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אופציות!$B$5:$L$39</definedName>
    <definedName name="_xlnm.Print_Area" localSheetId="21">הלוואות!$B$5:$Q$149</definedName>
    <definedName name="_xlnm.Print_Area" localSheetId="25">'השקעות אחרות'!$B$5:$K$16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קונצרני'!$B$5:$S$66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מזומנים!$B$5:$L$111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חודשים'!$B$5:$O$24</definedName>
    <definedName name="_xlnm.Print_Area" localSheetId="7">'קרנות נאמנות'!$B$5:$O$47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<sst xmlns="http://schemas.openxmlformats.org/spreadsheetml/2006/main" count="13661" uniqueCount="3403">
  <si>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</si>
  <si>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</si>
  <si>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</si>
  <si>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</si>
  <si>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</si>
  <si>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</si>
  <si>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</si>
  <si>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</si>
  <si>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</si>
  <si>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</si>
  <si>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</si>
  <si>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</si>
  <si>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</si>
  <si>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</si>
  <si>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</si>
  <si>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</si>
  <si>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</si>
  <si>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</si>
  <si>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</si>
  <si>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</si>
  <si>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</si>
  <si>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</si>
  <si>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</si>
  <si>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</si>
  <si>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</si>
  <si>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</si>
  <si>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</si>
  <si>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</si>
  <si>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</si>
  <si>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</si>
  <si>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</si>
  <si>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</si>
  <si>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</si>
  <si>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</si>
  <si>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</si>
  <si>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</si>
  <si>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</si>
  <si>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</si>
  <si>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</si>
  <si>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</si>
  <si>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</si>
  <si>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</si>
  <si>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</si>
  <si>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</si>
  <si>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</si>
  <si>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</si>
  <si>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</si>
  <si>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</si>
  <si>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</si>
  <si>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</si>
  <si>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</si>
  <si>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</si>
  <si>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</si>
  <si>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</si>
  <si>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</si>
  <si>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</si>
  <si>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</si>
  <si>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</si>
  <si>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</si>
  <si>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</si>
  <si>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</si>
  <si>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</si>
  <si>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</si>
  <si>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</si>
  <si>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</si>
  <si>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</si>
  <si>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</si>
  <si>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</si>
  <si>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</si>
  <si>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</si>
  <si>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</si>
  <si>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</si>
  <si>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</si>
  <si>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</si>
  <si>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</si>
  <si>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</si>
  <si>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</si>
  <si>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</si>
  <si>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</si>
  <si>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</si>
  <si>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</si>
  <si>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</si>
  <si>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</si>
  <si>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</si>
  <si>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</si>
  <si>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</si>
  <si>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</si>
  <si>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</si>
  <si>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</si>
  <si>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</si>
  <si>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</si>
  <si>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</si>
  <si>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</si>
  <si>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</si>
  <si>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</si>
  <si>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</si>
  <si>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</si>
  <si>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</si>
  <si>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</si>
  <si>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</si>
  <si>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</si>
  <si>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</si>
  <si>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</si>
  <si>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</si>
  <si>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</si>
  <si>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</si>
  <si>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</si>
  <si>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</si>
  <si>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</si>
  <si>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</si>
  <si>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</si>
  <si>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</si>
  <si>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</si>
  <si>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</si>
  <si>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</si>
  <si>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</si>
  <si>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</si>
  <si>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</si>
  <si>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</si>
  <si>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</si>
  <si>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</si>
  <si>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</si>
  <si>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</si>
  <si>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</si>
  <si>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</si>
  <si>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</si>
  <si>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</si>
  <si>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</si>
  <si>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</si>
  <si>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</si>
  <si>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</si>
  <si>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</si>
  <si>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</si>
  <si>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</si>
  <si>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</si>
  <si>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</si>
  <si>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</si>
  <si>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</si>
  <si>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</si>
  <si>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</si>
  <si>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</si>
  <si>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</si>
  <si>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</si>
  <si>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</si>
  <si>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</si>
  <si>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</si>
  <si>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</si>
  <si>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</si>
  <si>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</si>
  <si>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</si>
  <si>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</si>
  <si>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</si>
  <si>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</si>
  <si>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</si>
  <si>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</si>
  <si>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</si>
  <si>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</si>
  <si>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</si>
  <si>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</si>
  <si>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</si>
  <si>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</si>
  <si>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</si>
  <si>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</si>
  <si>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</si>
  <si>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</si>
  <si>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</si>
  <si>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</si>
  <si>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הקרן המשלימה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</si>
  <si>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</si>
  <si>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</si>
  <si>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</si>
  <si>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</si>
  <si>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</si>
  <si>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</si>
  <si>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</si>
  <si>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2176</t>
  </si>
  <si>
    <t xml:space="preserve">סה"כ בישראל: </t>
  </si>
  <si>
    <t/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</si>
  <si>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</si>
  <si>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</si>
  <si>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</si>
  <si>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</si>
  <si>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</si>
  <si>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</si>
  <si>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</si>
  <si>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</si>
  <si>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</si>
  <si>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</si>
  <si>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</si>
  <si>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</si>
  <si>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</si>
  <si>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</si>
  <si>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</si>
  <si>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12</t>
  </si>
  <si>
    <t>30081230</t>
  </si>
  <si>
    <t>10</t>
  </si>
  <si>
    <t>30005310</t>
  </si>
  <si>
    <t>30005330</t>
  </si>
  <si>
    <t>30005350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</si>
  <si>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</si>
  <si>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</si>
  <si>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</si>
  <si>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</si>
  <si>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</si>
  <si>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</si>
  <si>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</si>
  <si>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</si>
  <si>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</si>
  <si>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</si>
  <si>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</si>
  <si>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</si>
  <si>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</si>
  <si>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</si>
  <si>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</si>
  <si>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</si>
  <si>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</si>
  <si>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</si>
  <si>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</si>
  <si>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</si>
  <si>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</si>
  <si>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30005390</t>
  </si>
  <si>
    <t>30057450</t>
  </si>
  <si>
    <t>30057550</t>
  </si>
  <si>
    <t>30057650</t>
  </si>
  <si>
    <t>30057750</t>
  </si>
  <si>
    <t>30081250</t>
  </si>
  <si>
    <t>30057470</t>
  </si>
  <si>
    <t>30057570</t>
  </si>
  <si>
    <t>30057670</t>
  </si>
  <si>
    <t>30057770</t>
  </si>
  <si>
    <t>30081270</t>
  </si>
  <si>
    <t>30091690</t>
  </si>
  <si>
    <t>30020380</t>
  </si>
  <si>
    <t>26295735</t>
  </si>
  <si>
    <t>30057490</t>
  </si>
  <si>
    <t>30057590</t>
  </si>
  <si>
    <t>30057790</t>
  </si>
  <si>
    <t>30081290</t>
  </si>
  <si>
    <t>30091710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</si>
  <si>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</si>
  <si>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</si>
  <si>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</si>
  <si>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</si>
  <si>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</si>
  <si>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</si>
  <si>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</si>
  <si>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</si>
  <si>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</si>
  <si>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</si>
  <si>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</si>
  <si>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</si>
  <si>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</si>
  <si>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</si>
  <si>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</si>
  <si>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</si>
  <si>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</si>
  <si>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</si>
  <si>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</si>
  <si>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</si>
  <si>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</si>
  <si>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</si>
  <si>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</si>
  <si>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</si>
  <si>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</si>
  <si>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</si>
  <si>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</si>
  <si>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</si>
  <si>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</si>
  <si>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</si>
  <si>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</si>
  <si>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</si>
  <si>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</si>
  <si>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30083710</t>
  </si>
  <si>
    <t>75550001</t>
  </si>
  <si>
    <t>75550002</t>
  </si>
  <si>
    <t>75550003</t>
  </si>
  <si>
    <t>75550004</t>
  </si>
  <si>
    <t>75550005</t>
  </si>
  <si>
    <t xml:space="preserve">סה"כ בחו"ל: </t>
  </si>
  <si>
    <t>30073530</t>
  </si>
  <si>
    <t>88</t>
  </si>
  <si>
    <t>859587844</t>
  </si>
  <si>
    <t>859587977</t>
  </si>
  <si>
    <t>30096290</t>
  </si>
  <si>
    <t>30096450</t>
  </si>
  <si>
    <t>26857051</t>
  </si>
  <si>
    <t>859587900</t>
  </si>
  <si>
    <t>30096470</t>
  </si>
  <si>
    <t>30096270</t>
  </si>
  <si>
    <t>30096430</t>
  </si>
  <si>
    <t>29702320</t>
  </si>
  <si>
    <t>AA</t>
  </si>
  <si>
    <t>S&amp;P</t>
  </si>
  <si>
    <t>29857051</t>
  </si>
  <si>
    <t>30180999</t>
  </si>
  <si>
    <t>30087270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</si>
  <si>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</si>
  <si>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</si>
  <si>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</si>
  <si>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</si>
  <si>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</si>
  <si>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</si>
  <si>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</si>
  <si>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</si>
  <si>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</si>
  <si>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</si>
  <si>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</si>
  <si>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</si>
  <si>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</si>
  <si>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</si>
  <si>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</si>
  <si>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</si>
  <si>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</si>
  <si>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</si>
  <si>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</si>
  <si>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</si>
  <si>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</si>
  <si>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</si>
  <si>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</si>
  <si>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</si>
  <si>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</si>
  <si>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</si>
  <si>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</si>
  <si>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</si>
  <si>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</si>
  <si>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</si>
  <si>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</si>
  <si>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</si>
  <si>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</si>
  <si>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</si>
  <si>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</si>
  <si>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</si>
  <si>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</si>
  <si>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</si>
  <si>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</si>
  <si>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</si>
  <si>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</si>
  <si>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</si>
  <si>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</si>
  <si>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</si>
  <si>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</si>
  <si>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</si>
  <si>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</si>
  <si>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</si>
  <si>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</si>
  <si>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</si>
  <si>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</si>
  <si>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</si>
  <si>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</si>
  <si>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</si>
  <si>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</si>
  <si>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</si>
  <si>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</si>
  <si>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</si>
  <si>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</si>
  <si>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</si>
  <si>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</si>
  <si>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</si>
  <si>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</si>
  <si>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</si>
  <si>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</si>
  <si>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</si>
  <si>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</si>
  <si>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</si>
  <si>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</si>
  <si>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</si>
  <si>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</si>
  <si>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</si>
  <si>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</si>
  <si>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</si>
  <si>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</si>
  <si>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</si>
  <si>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</si>
  <si>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</si>
  <si>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</si>
  <si>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</si>
  <si>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</si>
  <si>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</si>
  <si>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</si>
  <si>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</si>
  <si>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</si>
  <si>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</si>
  <si>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</si>
  <si>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</si>
  <si>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</si>
  <si>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</si>
  <si>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</si>
  <si>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</si>
  <si>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</si>
  <si>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</si>
  <si>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</si>
  <si>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</si>
  <si>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</si>
  <si>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</si>
  <si>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</si>
  <si>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</si>
  <si>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</si>
  <si>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</si>
  <si>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</si>
  <si>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</si>
  <si>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</si>
  <si>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</si>
  <si>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</si>
  <si>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</si>
  <si>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</si>
  <si>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</si>
  <si>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</si>
  <si>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</si>
  <si>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</si>
  <si>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</si>
  <si>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</si>
  <si>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</si>
  <si>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</si>
  <si>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</si>
  <si>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</si>
  <si>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</si>
  <si>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</si>
  <si>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</si>
  <si>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</si>
  <si>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</si>
  <si>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</si>
  <si>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</si>
  <si>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</si>
  <si>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</si>
  <si>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</si>
  <si>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</si>
  <si>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</si>
  <si>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</si>
  <si>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</si>
  <si>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</si>
  <si>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</si>
  <si>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</si>
  <si>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</si>
  <si>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</si>
  <si>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</si>
  <si>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</si>
  <si>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</si>
  <si>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</si>
  <si>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</si>
  <si>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</si>
  <si>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</si>
  <si>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</si>
  <si>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</si>
  <si>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</si>
  <si>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</si>
  <si>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</si>
  <si>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</si>
  <si>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</si>
  <si>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</si>
  <si>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</si>
  <si>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</si>
  <si>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</si>
  <si>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</si>
  <si>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</si>
  <si>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</si>
  <si>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</si>
  <si>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</si>
  <si>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</si>
  <si>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</si>
  <si>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</si>
  <si>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</si>
  <si>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</si>
  <si>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</si>
  <si>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</si>
  <si>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</si>
  <si>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</si>
  <si>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</si>
  <si>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</si>
  <si>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</si>
  <si>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</si>
  <si>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</si>
  <si>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</si>
  <si>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</si>
  <si>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</si>
  <si>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</si>
  <si>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</si>
  <si>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</si>
  <si>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</si>
  <si>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</si>
  <si>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</si>
  <si>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</si>
  <si>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</si>
  <si>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</si>
  <si>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</si>
  <si>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</si>
  <si>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</si>
  <si>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</si>
  <si>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</si>
  <si>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</si>
  <si>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</si>
  <si>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</si>
  <si>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</si>
  <si>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</si>
  <si>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</si>
  <si>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</si>
  <si>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</si>
  <si>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</si>
  <si>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</si>
  <si>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</si>
  <si>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</si>
  <si>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</si>
  <si>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</si>
  <si>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</si>
  <si>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</si>
  <si>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</si>
  <si>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</si>
  <si>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</si>
  <si>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</si>
  <si>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</si>
  <si>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</si>
  <si>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</si>
  <si>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</si>
  <si>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</si>
  <si>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</si>
  <si>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</si>
  <si>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</si>
  <si>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</si>
  <si>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</si>
  <si>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</si>
  <si>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</si>
  <si>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</si>
  <si>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</si>
  <si>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</si>
  <si>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</si>
  <si>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</si>
  <si>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</si>
  <si>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</si>
  <si>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</si>
  <si>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</si>
  <si>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</si>
  <si>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</si>
  <si>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</si>
  <si>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</si>
  <si>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</si>
  <si>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</si>
  <si>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</si>
  <si>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</si>
  <si>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</si>
  <si>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</si>
  <si>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</si>
  <si>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</si>
  <si>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</si>
  <si>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</si>
  <si>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</si>
  <si>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</si>
  <si>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</si>
  <si>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</si>
  <si>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</si>
  <si>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</si>
  <si>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</si>
  <si>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</si>
  <si>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</si>
  <si>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</si>
  <si>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</si>
  <si>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</si>
  <si>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</si>
  <si>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</si>
  <si>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</si>
  <si>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</si>
  <si>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</si>
  <si>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</si>
  <si>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</si>
  <si>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</si>
  <si>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</si>
  <si>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</si>
  <si>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</si>
  <si>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</si>
  <si>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</si>
  <si>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</si>
  <si>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</si>
  <si>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</si>
  <si>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</si>
  <si>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</si>
  <si>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</si>
  <si>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</si>
  <si>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</si>
  <si>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</si>
  <si>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</si>
  <si>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</si>
  <si>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</si>
  <si>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</si>
  <si>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</si>
  <si>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</si>
  <si>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</si>
  <si>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</si>
  <si>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</si>
  <si>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</si>
  <si>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</si>
  <si>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</si>
  <si>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</si>
  <si>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</si>
  <si>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</si>
  <si>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</si>
  <si>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</si>
  <si>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</si>
  <si>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</si>
  <si>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</si>
  <si>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</si>
  <si>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</si>
  <si>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</si>
  <si>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</si>
  <si>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</si>
  <si>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</si>
  <si>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</si>
  <si>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</si>
  <si>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</si>
  <si>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</si>
  <si>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</si>
  <si>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</si>
  <si>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</si>
  <si>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</si>
  <si>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</si>
  <si>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</si>
  <si>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</si>
  <si>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</si>
  <si>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</si>
  <si>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</si>
  <si>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</si>
  <si>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</si>
  <si>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</si>
  <si>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</si>
  <si>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</si>
  <si>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</si>
  <si>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</si>
  <si>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</si>
  <si>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</si>
  <si>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</si>
  <si>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</si>
  <si>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</si>
  <si>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</si>
  <si>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</si>
  <si>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</si>
  <si>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</si>
  <si>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</si>
  <si>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</si>
  <si>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</si>
  <si>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</si>
  <si>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</si>
  <si>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</si>
  <si>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</si>
  <si>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</si>
  <si>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</si>
  <si>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</si>
  <si>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</si>
  <si>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</si>
  <si>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</si>
  <si>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</si>
  <si>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</si>
  <si>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</si>
  <si>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</si>
  <si>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</si>
  <si>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</si>
  <si>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</si>
  <si>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</si>
  <si>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</si>
  <si>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</si>
  <si>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</si>
  <si>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</si>
  <si>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</si>
  <si>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</si>
  <si>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</si>
  <si>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</si>
  <si>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</si>
  <si>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</si>
  <si>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</si>
  <si>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</si>
  <si>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</si>
  <si>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</si>
  <si>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</si>
  <si>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</si>
  <si>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</si>
  <si>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</si>
  <si>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</si>
  <si>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</si>
  <si>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</si>
  <si>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</si>
  <si>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</si>
  <si>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</si>
  <si>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</si>
  <si>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</si>
  <si>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</si>
  <si>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</si>
  <si>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</si>
  <si>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</si>
  <si>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</si>
  <si>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</si>
  <si>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</si>
  <si>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</si>
  <si>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</si>
  <si>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</si>
  <si>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</si>
  <si>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</si>
  <si>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</si>
  <si>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</si>
  <si>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</si>
  <si>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</si>
  <si>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</si>
  <si>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</si>
  <si>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</si>
  <si>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</si>
  <si>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</si>
  <si>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</si>
  <si>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</si>
  <si>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</si>
  <si>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</si>
  <si>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</si>
  <si>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</si>
  <si>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</si>
  <si>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</si>
  <si>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</si>
  <si>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</si>
  <si>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</si>
  <si>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</si>
  <si>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</si>
  <si>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</si>
  <si>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</si>
  <si>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</si>
  <si>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</si>
  <si>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</si>
  <si>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</si>
  <si>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</si>
  <si>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</si>
  <si>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</si>
  <si>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</si>
  <si>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</si>
  <si>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</si>
  <si>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</si>
  <si>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</si>
  <si>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</si>
  <si>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</si>
  <si>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</si>
  <si>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</si>
  <si>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</si>
  <si>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</si>
  <si>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</si>
  <si>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</si>
  <si>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</si>
  <si>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</si>
  <si>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</si>
  <si>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</si>
  <si>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</si>
  <si>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</si>
  <si>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</si>
  <si>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</si>
  <si>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</si>
  <si>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</si>
  <si>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</si>
  <si>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</si>
  <si>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</si>
  <si>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</si>
  <si>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</si>
  <si>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</si>
  <si>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</si>
  <si>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</si>
  <si>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</si>
  <si>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</si>
  <si>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</si>
  <si>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</si>
  <si>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</si>
  <si>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</si>
  <si>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</si>
  <si>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</si>
  <si>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</si>
  <si>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</si>
  <si>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</si>
  <si>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</si>
  <si>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</si>
  <si>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</si>
  <si>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</si>
  <si>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</si>
  <si>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</si>
  <si>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</si>
  <si>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</si>
  <si>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</si>
  <si>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</si>
  <si>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</si>
  <si>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</si>
  <si>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</si>
  <si>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</si>
  <si>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</si>
  <si>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</si>
  <si>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</si>
  <si>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</si>
  <si>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</si>
  <si>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</si>
  <si>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</si>
  <si>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</si>
  <si>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</si>
  <si>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</si>
  <si>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</si>
  <si>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</si>
  <si>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</si>
  <si>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</si>
  <si>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</si>
  <si>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</si>
  <si>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</si>
  <si>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</si>
  <si>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</si>
  <si>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</si>
  <si>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</si>
  <si>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</si>
  <si>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</si>
  <si>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</si>
  <si>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</si>
  <si>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</si>
  <si>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</si>
  <si>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</si>
  <si>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</si>
  <si>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</si>
  <si>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</si>
  <si>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</si>
  <si>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</si>
  <si>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</si>
  <si>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</si>
  <si>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</si>
  <si>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</si>
  <si>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</si>
  <si>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</si>
  <si>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</si>
  <si>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</si>
  <si>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</si>
  <si>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</si>
  <si>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</si>
  <si>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</si>
  <si>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</si>
  <si>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</si>
  <si>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</si>
  <si>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</si>
  <si>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</si>
  <si>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</si>
  <si>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</si>
  <si>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</si>
  <si>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</si>
  <si>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</si>
  <si>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</si>
  <si>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</si>
  <si>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</si>
  <si>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</si>
  <si>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</si>
  <si>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</si>
  <si>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</si>
  <si>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</si>
  <si>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</si>
  <si>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</si>
  <si>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</si>
  <si>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</si>
  <si>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</si>
  <si>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</si>
  <si>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</si>
  <si>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</si>
  <si>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</si>
  <si>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</si>
  <si>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</si>
  <si>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</si>
  <si>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</si>
  <si>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</si>
  <si>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</si>
  <si>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</si>
  <si>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</si>
  <si>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</si>
  <si>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</si>
  <si>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</si>
  <si>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</si>
  <si>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</si>
  <si>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</si>
  <si>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</si>
  <si>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</si>
  <si>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</si>
  <si>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</si>
  <si>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</si>
  <si>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</si>
  <si>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</si>
  <si>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</si>
  <si>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</si>
  <si>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</si>
  <si>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</si>
  <si>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</si>
  <si>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</si>
  <si>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</si>
  <si>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</si>
  <si>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</si>
  <si>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</si>
  <si>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</si>
  <si>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</si>
  <si>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</si>
  <si>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</si>
  <si>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</si>
  <si>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</si>
  <si>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</si>
  <si>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</si>
  <si>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</si>
  <si>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</si>
  <si>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</si>
  <si>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</si>
  <si>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</si>
  <si>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</si>
  <si>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</si>
  <si>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</si>
  <si>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</si>
  <si>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</si>
  <si>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</si>
  <si>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</si>
  <si>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</si>
  <si>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</si>
  <si>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</si>
  <si>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</si>
  <si>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</si>
  <si>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</si>
  <si>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</si>
  <si>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</si>
  <si>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</si>
  <si>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</si>
  <si>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</si>
  <si>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</si>
  <si>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</si>
  <si>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</si>
  <si>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</si>
  <si>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</si>
  <si>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</si>
  <si>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</si>
  <si>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</si>
  <si>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</si>
  <si>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</si>
  <si>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</si>
  <si>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</si>
  <si>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</si>
  <si>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</si>
  <si>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</si>
  <si>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</si>
  <si>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</si>
  <si>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</si>
  <si>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</si>
  <si>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</si>
  <si>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</si>
  <si>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</si>
  <si>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</si>
  <si>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</si>
  <si>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</si>
  <si>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</si>
  <si>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</si>
  <si>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</si>
  <si>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</si>
  <si>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</si>
  <si>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</si>
  <si>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</si>
  <si>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</si>
  <si>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</si>
  <si>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</si>
  <si>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</si>
  <si>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</si>
  <si>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</si>
  <si>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</si>
  <si>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</si>
  <si>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</si>
  <si>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</si>
  <si>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</si>
  <si>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</si>
  <si>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</si>
  <si>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</si>
  <si>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</si>
  <si>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</si>
  <si>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</si>
  <si>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</si>
  <si>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</si>
  <si>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</si>
  <si>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</si>
  <si>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</si>
  <si>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</si>
  <si>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</si>
  <si>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</si>
  <si>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</si>
  <si>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</si>
  <si>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</si>
  <si>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</si>
  <si>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</si>
  <si>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</si>
  <si>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</si>
  <si>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</si>
  <si>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</si>
  <si>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</si>
  <si>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</si>
  <si>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</si>
  <si>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</si>
  <si>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</si>
  <si>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</si>
  <si>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</si>
  <si>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</si>
  <si>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</si>
  <si>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</si>
  <si>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</si>
  <si>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</si>
  <si>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</si>
  <si>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</si>
  <si>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</si>
  <si>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</si>
  <si>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</si>
  <si>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</si>
  <si>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</si>
  <si>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</si>
  <si>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</si>
  <si>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</si>
  <si>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</si>
  <si>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</si>
  <si>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</si>
  <si>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</si>
  <si>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</si>
  <si>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</si>
  <si>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</si>
  <si>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</si>
  <si>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</si>
  <si>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</si>
  <si>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</si>
  <si>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</si>
  <si>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</si>
  <si>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</si>
  <si>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</si>
  <si>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</si>
  <si>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</si>
  <si>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</si>
  <si>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</si>
  <si>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</si>
  <si>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</si>
  <si>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</si>
  <si>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</si>
  <si>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</si>
  <si>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</si>
  <si>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</si>
  <si>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</si>
  <si>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</si>
  <si>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</si>
  <si>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</si>
  <si>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</si>
  <si>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</si>
  <si>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</si>
  <si>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</si>
  <si>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</si>
  <si>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</si>
  <si>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</si>
  <si>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</si>
  <si>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</si>
  <si>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</si>
  <si>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</si>
  <si>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</si>
  <si>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</si>
  <si>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</si>
  <si>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</si>
  <si>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</si>
  <si>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</si>
  <si>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</si>
  <si>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</si>
  <si>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</si>
  <si>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</si>
  <si>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</si>
  <si>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</si>
  <si>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</si>
  <si>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</si>
  <si>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</si>
  <si>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</si>
  <si>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</si>
  <si>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</si>
  <si>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</si>
  <si>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</si>
  <si>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</si>
  <si>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</si>
  <si>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</si>
  <si>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</si>
  <si>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</si>
  <si>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</si>
  <si>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</si>
  <si>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</si>
  <si>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</si>
  <si>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</si>
  <si>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</si>
  <si>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</si>
  <si>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</si>
  <si>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</si>
  <si>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</si>
  <si>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</si>
  <si>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</si>
  <si>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</si>
  <si>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</si>
  <si>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</si>
  <si>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</si>
  <si>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</si>
  <si>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</si>
  <si>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</si>
  <si>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</si>
  <si>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</si>
  <si>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</si>
  <si>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</si>
  <si>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</si>
  <si>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</si>
  <si>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</si>
  <si>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</si>
  <si>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</si>
  <si>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</si>
  <si>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</si>
  <si>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</si>
  <si>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</si>
  <si>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</si>
  <si>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</si>
  <si>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</si>
  <si>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</si>
  <si>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</si>
  <si>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</si>
  <si>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</si>
  <si>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</si>
  <si>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</si>
  <si>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</si>
  <si>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</si>
  <si>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</si>
  <si>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</si>
  <si>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</si>
  <si>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</si>
  <si>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</si>
  <si>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</si>
  <si>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</si>
  <si>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</si>
  <si>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</si>
  <si>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</si>
  <si>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</si>
  <si>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</si>
  <si>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</si>
  <si>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</si>
  <si>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</si>
  <si>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</si>
  <si>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</si>
  <si>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</si>
  <si>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</si>
  <si>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</si>
  <si>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</si>
  <si>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</si>
  <si>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</si>
  <si>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</si>
  <si>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</si>
  <si>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</si>
  <si>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</si>
  <si>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</si>
  <si>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</si>
  <si>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</si>
  <si>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</si>
  <si>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</si>
  <si>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</si>
  <si>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</si>
  <si>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</si>
  <si>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</si>
  <si>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</si>
  <si>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</si>
  <si>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</si>
  <si>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</si>
  <si>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</si>
  <si>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</si>
  <si>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</si>
  <si>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</si>
  <si>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</si>
  <si>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</si>
  <si>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</si>
  <si>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</si>
  <si>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</si>
  <si>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</si>
  <si>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</si>
  <si>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</si>
  <si>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</si>
  <si>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</si>
  <si>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</si>
  <si>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</si>
  <si>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</si>
  <si>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</si>
  <si>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</si>
  <si>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</si>
  <si>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</si>
  <si>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</si>
  <si>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</si>
  <si>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</si>
  <si>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</si>
  <si>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</si>
  <si>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</si>
  <si>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</si>
  <si>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</si>
  <si>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</si>
  <si>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</si>
  <si>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</si>
  <si>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</si>
  <si>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</si>
  <si>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</si>
  <si>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</si>
  <si>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</si>
  <si>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</si>
  <si>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</si>
  <si>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</si>
  <si>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</si>
  <si>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</si>
  <si>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</si>
  <si>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</si>
  <si>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</si>
  <si>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</si>
  <si>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</si>
  <si>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</si>
  <si>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</si>
  <si>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</si>
  <si>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</si>
  <si>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</si>
  <si>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</si>
  <si>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</si>
  <si>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</si>
  <si>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</si>
  <si>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</si>
  <si>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</si>
  <si>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</si>
  <si>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</si>
  <si>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</si>
  <si>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</si>
  <si>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</si>
  <si>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</si>
  <si>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</si>
  <si>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</si>
  <si>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</si>
  <si>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</si>
  <si>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</si>
  <si>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</si>
  <si>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</si>
  <si>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</si>
  <si>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</si>
  <si>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</si>
  <si>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</si>
  <si>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</si>
  <si>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</si>
  <si>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</si>
  <si>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</si>
  <si>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</si>
  <si>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</si>
  <si>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</si>
  <si>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</si>
  <si>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</si>
  <si>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</si>
  <si>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</si>
  <si>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</si>
  <si>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</si>
  <si>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</si>
  <si>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</si>
  <si>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</si>
  <si>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</si>
  <si>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</si>
  <si>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</si>
  <si>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</si>
  <si>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</si>
  <si>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</si>
  <si>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</si>
  <si>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</si>
  <si>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</si>
  <si>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</si>
  <si>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</si>
  <si>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</si>
  <si>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</si>
  <si>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</si>
  <si>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</si>
  <si>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</si>
  <si>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</si>
  <si>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</si>
  <si>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</si>
  <si>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</si>
  <si>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</si>
  <si>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</si>
  <si>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</si>
  <si>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</si>
  <si>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</si>
  <si>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</si>
  <si>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</si>
  <si>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</si>
  <si>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</si>
  <si>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</si>
  <si>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</si>
  <si>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</si>
  <si>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</si>
  <si>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</si>
  <si>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</si>
  <si>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</si>
  <si>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</si>
  <si>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</si>
  <si>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</si>
  <si>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</si>
  <si>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</si>
  <si>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</si>
  <si>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</si>
  <si>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</si>
  <si>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</si>
  <si>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</si>
  <si>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</si>
  <si>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</si>
  <si>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</si>
  <si>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</si>
  <si>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</si>
  <si>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</si>
  <si>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</si>
  <si>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</si>
  <si>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</si>
  <si>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</si>
  <si>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</si>
  <si>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</si>
  <si>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</si>
  <si>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</si>
  <si>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</si>
  <si>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</si>
  <si>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</si>
  <si>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</si>
  <si>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</si>
  <si>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</si>
  <si>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</si>
  <si>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</si>
  <si>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</si>
  <si>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</si>
  <si>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</si>
  <si>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</si>
  <si>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</si>
  <si>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</si>
  <si>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</si>
  <si>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</si>
  <si>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</si>
  <si>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</si>
  <si>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</si>
  <si>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</si>
  <si>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</si>
  <si>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</si>
  <si>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</si>
  <si>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</si>
  <si>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</si>
  <si>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</si>
  <si>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</si>
  <si>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</si>
  <si>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</si>
  <si>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</si>
  <si>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</si>
  <si>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</si>
  <si>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</si>
  <si>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</si>
  <si>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</si>
  <si>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</si>
  <si>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</si>
  <si>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</si>
  <si>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</si>
  <si>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</si>
  <si>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</si>
  <si>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</si>
  <si>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</si>
  <si>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</si>
  <si>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</si>
  <si>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</si>
  <si>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</si>
  <si>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</si>
  <si>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</si>
  <si>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</si>
  <si>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</si>
  <si>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</si>
  <si>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</si>
  <si>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</si>
  <si>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</si>
  <si>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</si>
  <si>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</si>
  <si>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</si>
  <si>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</si>
  <si>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</si>
  <si>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</si>
  <si>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</si>
  <si>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</si>
  <si>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</si>
  <si>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</si>
  <si>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</si>
  <si>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</si>
  <si>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</si>
  <si>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</si>
  <si>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</si>
  <si>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</si>
  <si>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</si>
  <si>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</si>
  <si>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</si>
  <si>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</si>
  <si>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</si>
  <si>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</si>
  <si>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</si>
  <si>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</si>
  <si>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</si>
  <si>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</si>
  <si>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</si>
  <si>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</si>
  <si>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</si>
  <si>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</si>
  <si>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</si>
  <si>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</si>
  <si>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</si>
  <si>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</si>
  <si>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</si>
  <si>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</si>
  <si>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</si>
  <si>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</si>
  <si>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</si>
  <si>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</si>
  <si>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</si>
  <si>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</si>
  <si>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</si>
  <si>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</si>
  <si>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</si>
  <si>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</si>
  <si>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</si>
  <si>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</si>
  <si>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</si>
  <si>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</si>
  <si>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</si>
  <si>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</si>
  <si>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</si>
  <si>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</si>
  <si>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</si>
  <si>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</si>
  <si>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</si>
  <si>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</si>
  <si>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</si>
  <si>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</si>
  <si>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</si>
  <si>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</si>
  <si>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</si>
  <si>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</si>
  <si>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</si>
  <si>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</si>
  <si>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</si>
  <si>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</si>
  <si>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</si>
  <si>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</si>
  <si>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</si>
  <si>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</si>
  <si>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</si>
  <si>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</si>
  <si>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</si>
  <si>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</si>
  <si>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</si>
  <si>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</si>
  <si>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</si>
  <si>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</si>
  <si>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</si>
  <si>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</si>
  <si>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</si>
  <si>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</si>
  <si>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</si>
  <si>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</si>
  <si>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</si>
  <si>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</si>
  <si>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</si>
  <si>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</si>
  <si>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</si>
  <si>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</si>
  <si>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</si>
  <si>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</si>
  <si>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</si>
  <si>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</si>
  <si>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</si>
  <si>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</si>
  <si>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</si>
  <si>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</si>
  <si>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</si>
  <si>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</si>
  <si>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</si>
  <si>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</si>
  <si>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</si>
  <si>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</si>
  <si>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</si>
  <si>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</si>
  <si>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</si>
  <si>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</si>
  <si>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</si>
  <si>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</si>
  <si>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</si>
  <si>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</si>
  <si>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</si>
  <si>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</si>
  <si>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</si>
  <si>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</si>
  <si>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</si>
  <si>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</si>
  <si>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</si>
  <si>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</si>
  <si>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</si>
  <si>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</si>
  <si>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</si>
  <si>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</si>
  <si>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</si>
  <si>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</si>
  <si>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</si>
  <si>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</si>
  <si>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</si>
  <si>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</si>
  <si>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</si>
  <si>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</si>
  <si>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</si>
  <si>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</si>
  <si>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</si>
  <si>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</si>
  <si>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</si>
  <si>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</si>
  <si>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</si>
  <si>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</si>
  <si>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</si>
  <si>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</si>
  <si>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</si>
  <si>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</si>
  <si>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</si>
  <si>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</si>
  <si>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</si>
  <si>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</si>
  <si>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</si>
  <si>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</si>
  <si>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</si>
  <si>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</si>
  <si>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</si>
  <si>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</si>
  <si>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</si>
  <si>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</si>
  <si>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</si>
  <si>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</si>
  <si>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</si>
  <si>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</si>
  <si>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</si>
  <si>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</si>
  <si>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</si>
  <si>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</si>
  <si>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</si>
  <si>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</si>
  <si>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</si>
  <si>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</si>
  <si>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</si>
  <si>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</si>
  <si>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</si>
  <si>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</si>
  <si>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</si>
  <si>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</si>
  <si>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</si>
  <si>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</si>
  <si>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</si>
  <si>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</si>
  <si>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</si>
  <si>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</si>
  <si>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</si>
  <si>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</si>
  <si>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</si>
  <si>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</si>
  <si>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</si>
  <si>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</si>
  <si>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</si>
  <si>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</si>
  <si>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</si>
  <si>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</si>
  <si>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</si>
  <si>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</si>
  <si>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</si>
  <si>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</si>
  <si>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</si>
  <si>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</si>
  <si>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</si>
  <si>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</si>
  <si>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</si>
  <si>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</si>
  <si>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</si>
  <si>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</si>
  <si>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</si>
  <si>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</si>
  <si>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</si>
  <si>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</si>
  <si>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</si>
  <si>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</si>
  <si>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</si>
  <si>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</si>
  <si>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</si>
  <si>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</si>
  <si>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</si>
  <si>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</si>
  <si>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</si>
  <si>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</si>
  <si>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</si>
  <si>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</si>
  <si>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</si>
  <si>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</si>
  <si>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</si>
  <si>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</si>
  <si>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</si>
  <si>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</si>
  <si>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</si>
  <si>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</si>
  <si>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</si>
  <si>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</si>
  <si>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</si>
  <si>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</si>
  <si>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</si>
  <si>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</si>
  <si>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</si>
  <si>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</si>
  <si>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</si>
  <si>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</si>
  <si>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</si>
  <si>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</si>
  <si>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</si>
  <si>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</si>
  <si>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</si>
  <si>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</si>
  <si>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</si>
  <si>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</si>
  <si>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</si>
  <si>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</si>
  <si>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</si>
  <si>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</si>
  <si>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</si>
  <si>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</si>
  <si>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</si>
  <si>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</si>
  <si>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</si>
  <si>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</si>
  <si>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</si>
  <si>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</si>
  <si>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</si>
  <si>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</si>
  <si>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</si>
  <si>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</si>
  <si>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</si>
  <si>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</si>
  <si>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</si>
  <si>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</si>
  <si>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</si>
  <si>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</si>
  <si>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</si>
  <si>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</si>
  <si>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</si>
  <si>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</si>
  <si>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</si>
  <si>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</si>
  <si>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</si>
  <si>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</si>
  <si>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</si>
  <si>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</si>
  <si>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</si>
  <si>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</si>
  <si>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</si>
  <si>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</si>
  <si>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</si>
  <si>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</si>
  <si>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</si>
  <si>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</si>
  <si>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</si>
  <si>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</si>
  <si>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</si>
  <si>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</si>
  <si>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</si>
  <si>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</si>
  <si>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</si>
  <si>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</si>
  <si>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</si>
  <si>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</si>
  <si>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</si>
  <si>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</si>
  <si>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</si>
  <si>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</si>
  <si>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</si>
  <si>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</si>
  <si>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</si>
  <si>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</si>
  <si>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</si>
  <si>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</si>
  <si>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</si>
  <si>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</si>
  <si>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</si>
  <si>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</si>
  <si>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</si>
  <si>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</si>
  <si>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</si>
  <si>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</si>
  <si>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</si>
  <si>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</si>
  <si>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</si>
  <si>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</si>
  <si>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</si>
  <si>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</si>
  <si>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</si>
  <si>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</si>
  <si>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</si>
  <si>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</si>
  <si>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</si>
  <si>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</si>
  <si>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</si>
  <si>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</si>
  <si>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</si>
  <si>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</si>
  <si>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</si>
  <si>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</si>
  <si>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</si>
  <si>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</si>
  <si>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</si>
  <si>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</si>
  <si>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</si>
  <si>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</si>
  <si>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</si>
  <si>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</si>
  <si>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</si>
  <si>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</si>
  <si>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</si>
  <si>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</si>
  <si>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</si>
  <si>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</si>
  <si>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</si>
  <si>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</si>
  <si>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</si>
  <si>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</si>
  <si>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</si>
  <si>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</si>
  <si>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</si>
  <si>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</si>
  <si>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</si>
  <si>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</si>
  <si>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</si>
  <si>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</si>
  <si>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</si>
  <si>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</si>
  <si>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</si>
  <si>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</si>
  <si>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</si>
  <si>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</si>
  <si>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</si>
  <si>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</si>
  <si>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</si>
  <si>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</si>
  <si>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</si>
  <si>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</si>
  <si>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</si>
  <si>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</si>
  <si>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</si>
  <si>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</si>
  <si>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</si>
  <si>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</si>
  <si>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</si>
  <si>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</si>
  <si>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</si>
  <si>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</si>
  <si>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</si>
  <si>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</si>
  <si>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</si>
  <si>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</si>
  <si>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</si>
  <si>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</si>
  <si>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</si>
  <si>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</si>
  <si>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</si>
  <si>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</si>
  <si>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</si>
  <si>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</si>
  <si>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</si>
  <si>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</si>
  <si>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</si>
  <si>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</si>
  <si>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</si>
  <si>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</si>
  <si>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</si>
  <si>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</si>
  <si>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</si>
  <si>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</si>
  <si>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</si>
  <si>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</si>
  <si>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</si>
  <si>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</si>
  <si>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</si>
  <si>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</si>
  <si>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</si>
  <si>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</si>
  <si>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</si>
  <si>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</si>
  <si>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</si>
  <si>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</si>
  <si>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</si>
  <si>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</si>
  <si>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</si>
  <si>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</si>
  <si>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</si>
  <si>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</si>
  <si>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</si>
  <si>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</si>
  <si>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</si>
  <si>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</si>
  <si>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</si>
  <si>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</si>
  <si>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</si>
  <si>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</si>
  <si>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</si>
  <si>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</si>
  <si>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</si>
  <si>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</si>
  <si>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</si>
  <si>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</si>
  <si>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</si>
  <si>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</si>
  <si>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</si>
  <si>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</si>
  <si>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</si>
  <si>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</si>
  <si>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</si>
  <si>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</si>
  <si>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</si>
  <si>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</si>
  <si>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</si>
  <si>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</si>
  <si>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</si>
  <si>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</si>
  <si>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</si>
  <si>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</si>
  <si>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</si>
  <si>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</si>
  <si>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</si>
  <si>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</si>
  <si>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</si>
  <si>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</si>
  <si>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</si>
  <si>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</si>
  <si>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</si>
  <si>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</si>
  <si>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</si>
  <si>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</si>
  <si>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</si>
  <si>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</si>
  <si>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</si>
  <si>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</si>
  <si>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</si>
  <si>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</si>
  <si>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</si>
  <si>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</si>
  <si>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</si>
  <si>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</si>
  <si>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</si>
  <si>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</si>
  <si>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</si>
  <si>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</si>
  <si>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</si>
  <si>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</si>
  <si>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</si>
  <si>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</si>
  <si>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</si>
  <si>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</si>
  <si>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</si>
  <si>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</si>
  <si>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</si>
  <si>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</si>
  <si>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</si>
  <si>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</si>
  <si>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</si>
  <si>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</si>
  <si>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</si>
  <si>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</si>
  <si>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</si>
  <si>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</si>
  <si>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</si>
  <si>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</si>
  <si>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</si>
  <si>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</si>
  <si>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</si>
  <si>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</si>
  <si>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</si>
  <si>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</si>
  <si>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</si>
  <si>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</si>
  <si>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</si>
  <si>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</si>
  <si>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</si>
  <si>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</si>
  <si>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</si>
  <si>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</si>
  <si>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</si>
  <si>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</si>
  <si>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</si>
  <si>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</si>
  <si>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</si>
  <si>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</si>
  <si>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</si>
  <si>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</si>
  <si>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</si>
  <si>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</si>
  <si>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</si>
  <si>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</si>
  <si>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</si>
  <si>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</si>
  <si>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</si>
  <si>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</si>
  <si>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</si>
  <si>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</si>
  <si>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</si>
  <si>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</si>
  <si>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</si>
  <si>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</si>
  <si>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</si>
  <si>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</si>
  <si>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</si>
  <si>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</si>
  <si>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</si>
  <si>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</si>
  <si>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</si>
  <si>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</si>
  <si>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</si>
  <si>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</si>
  <si>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</si>
  <si>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</si>
  <si>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</si>
  <si>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</si>
  <si>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</si>
  <si>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</si>
  <si>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</si>
  <si>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</si>
  <si>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</si>
  <si>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</si>
  <si>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</si>
  <si>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</si>
  <si>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</si>
  <si>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</si>
  <si>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</si>
  <si>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</si>
  <si>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</si>
  <si>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</si>
  <si>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</si>
  <si>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</si>
  <si>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</si>
  <si>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</si>
  <si>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</si>
  <si>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</si>
  <si>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</si>
  <si>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</si>
  <si>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</si>
  <si>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</si>
  <si>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</si>
  <si>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</si>
  <si>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</si>
  <si>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</si>
  <si>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</si>
  <si>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</si>
  <si>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</si>
  <si>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</si>
  <si>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</si>
  <si>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</si>
  <si>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</si>
  <si>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</si>
  <si>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</si>
  <si>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</si>
  <si>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</si>
  <si>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</si>
  <si>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</si>
  <si>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</si>
  <si>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</si>
  <si>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</si>
  <si>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</si>
  <si>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</si>
  <si>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</si>
  <si>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</si>
  <si>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</si>
  <si>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</si>
  <si>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</si>
  <si>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</si>
  <si>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</si>
  <si>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</si>
  <si>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</si>
  <si>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</si>
  <si>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</si>
  <si>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</si>
  <si>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</si>
  <si>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</si>
  <si>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</si>
  <si>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</si>
  <si>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</si>
  <si>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</si>
  <si>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</si>
  <si>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</si>
  <si>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</si>
  <si>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</si>
  <si>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</si>
  <si>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</si>
  <si>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</si>
  <si>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</si>
  <si>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</si>
  <si>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</si>
  <si>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</si>
  <si>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</si>
  <si>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</si>
  <si>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</si>
  <si>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</si>
  <si>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</si>
  <si>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</si>
  <si>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</si>
  <si>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</si>
  <si>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</si>
  <si>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</si>
  <si>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</si>
  <si>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</si>
  <si>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</si>
  <si>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</si>
  <si>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</si>
  <si>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</si>
  <si>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</si>
  <si>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</si>
  <si>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</si>
  <si>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</si>
  <si>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</si>
  <si>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</si>
  <si>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</si>
  <si>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</si>
  <si>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</si>
  <si>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</si>
  <si>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</si>
  <si>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</si>
  <si>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</si>
  <si>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</si>
  <si>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</si>
  <si>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</si>
  <si>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</si>
  <si>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</si>
  <si>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</si>
  <si>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</si>
  <si>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</si>
  <si>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</si>
  <si>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</si>
  <si>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</si>
  <si>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</si>
  <si>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</si>
  <si>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</si>
  <si>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</si>
  <si>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</si>
  <si>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</si>
  <si>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</si>
  <si>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</si>
  <si>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</si>
  <si>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</si>
  <si>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</si>
  <si>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</si>
  <si>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</si>
  <si>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</si>
  <si>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</si>
  <si>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</si>
  <si>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</si>
  <si>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</si>
  <si>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</si>
  <si>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</si>
  <si>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</si>
  <si>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</si>
  <si>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</si>
  <si>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</si>
  <si>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</si>
  <si>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</si>
  <si>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</si>
  <si>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</si>
  <si>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</si>
  <si>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</si>
  <si>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</si>
  <si>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</si>
  <si>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</si>
  <si>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</si>
  <si>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</si>
  <si>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</si>
  <si>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</si>
  <si>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</si>
  <si>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</si>
  <si>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</si>
  <si>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</si>
  <si>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</si>
  <si>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</si>
  <si>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</si>
  <si>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</si>
  <si>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</si>
  <si>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</si>
  <si>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</si>
  <si>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</si>
  <si>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</si>
  <si>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</si>
  <si>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</si>
  <si>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</si>
  <si>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</si>
  <si>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</si>
  <si>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</si>
  <si>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</si>
  <si>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</si>
  <si>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</si>
  <si>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</si>
  <si>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</si>
  <si>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</si>
  <si>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</si>
  <si>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</si>
  <si>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</si>
  <si>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</si>
  <si>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</si>
  <si>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</si>
  <si>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</si>
  <si>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</si>
  <si>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</si>
  <si>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</si>
  <si>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</si>
  <si>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</si>
  <si>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</si>
  <si>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</si>
  <si>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</si>
  <si>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</si>
  <si>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</si>
  <si>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</si>
  <si>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</si>
  <si>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</si>
  <si>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</si>
  <si>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</si>
  <si>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</si>
  <si>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</si>
  <si>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</si>
  <si>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</si>
  <si>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</si>
  <si>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</si>
  <si>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</si>
  <si>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</si>
  <si>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</si>
  <si>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</si>
  <si>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</si>
  <si>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</si>
  <si>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</si>
  <si>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</si>
  <si>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</si>
  <si>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</si>
  <si>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</si>
  <si>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</si>
  <si>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</si>
  <si>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</si>
  <si>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</si>
  <si>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</si>
  <si>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</si>
  <si>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</si>
  <si>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</si>
  <si>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</si>
  <si>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</si>
  <si>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</si>
  <si>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</si>
  <si>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</si>
  <si>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</si>
  <si>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</si>
  <si>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</si>
  <si>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</si>
  <si>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</si>
  <si>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</si>
  <si>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</si>
  <si>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</si>
  <si>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</si>
  <si>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</si>
  <si>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</si>
  <si>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</si>
  <si>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</si>
  <si>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</si>
  <si>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</si>
  <si>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</si>
  <si>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</si>
  <si>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</si>
  <si>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</si>
  <si>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</si>
  <si>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</si>
  <si>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</si>
  <si>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</si>
  <si>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</si>
  <si>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</si>
  <si>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</si>
  <si>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</si>
  <si>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</si>
  <si>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</si>
  <si>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</si>
  <si>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</si>
  <si>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</si>
  <si>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</si>
  <si>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</si>
  <si>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</si>
  <si>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</si>
  <si>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</si>
  <si>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</si>
  <si>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</si>
  <si>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</si>
  <si>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</si>
  <si>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</si>
  <si>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</si>
  <si>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</si>
  <si>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</si>
  <si>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</si>
  <si>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</si>
  <si>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</si>
  <si>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</si>
  <si>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</si>
  <si>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</si>
  <si>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</si>
  <si>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</si>
  <si>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</si>
  <si>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</si>
  <si>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</si>
  <si>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</si>
  <si>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</si>
  <si>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</si>
  <si>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</si>
  <si>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</si>
  <si>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</si>
  <si>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</si>
  <si>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</si>
  <si>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</si>
  <si>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</si>
  <si>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</si>
  <si>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</si>
  <si>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</si>
  <si>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</si>
  <si>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</si>
  <si>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</si>
  <si>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</si>
  <si>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</si>
  <si>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</si>
  <si>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</si>
  <si>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</si>
  <si>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</si>
  <si>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</si>
  <si>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</si>
  <si>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</si>
  <si>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</si>
  <si>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</si>
  <si>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</si>
  <si>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</si>
  <si>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</si>
  <si>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</si>
  <si>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</si>
  <si>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</si>
  <si>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</si>
  <si>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</si>
  <si>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</si>
  <si>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</si>
  <si>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</si>
  <si>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</si>
  <si>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</si>
  <si>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</si>
  <si>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</si>
  <si>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</si>
  <si>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</si>
  <si>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</si>
  <si>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</si>
  <si>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</si>
  <si>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</si>
  <si>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</si>
  <si>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</si>
  <si>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</si>
  <si>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</si>
  <si>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</si>
  <si>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</si>
  <si>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</si>
  <si>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</si>
  <si>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</si>
  <si>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</si>
  <si>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</si>
  <si>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</si>
  <si>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</si>
  <si>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</si>
  <si>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</si>
  <si>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</si>
  <si>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</si>
  <si>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</si>
  <si>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</si>
  <si>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</si>
  <si>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</si>
  <si>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</si>
  <si>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</si>
  <si>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</si>
  <si>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</si>
  <si>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</si>
  <si>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</si>
  <si>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</si>
  <si>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</si>
  <si>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</si>
  <si>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</si>
  <si>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</si>
  <si>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</si>
  <si>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</si>
  <si>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</si>
  <si>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</si>
  <si>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</si>
  <si>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</si>
  <si>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</si>
  <si>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</si>
  <si>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</si>
  <si>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</si>
  <si>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</si>
  <si>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</si>
  <si>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</si>
  <si>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</si>
  <si>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</si>
  <si>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</si>
  <si>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</si>
  <si>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</si>
  <si>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</si>
  <si>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</si>
  <si>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</si>
  <si>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</si>
  <si>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</si>
  <si>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</si>
  <si>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</si>
  <si>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</si>
  <si>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</si>
  <si>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</si>
  <si>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</si>
  <si>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</si>
  <si>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</si>
  <si>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</si>
  <si>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</si>
  <si>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</si>
  <si>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</si>
  <si>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</si>
  <si>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</si>
  <si>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</si>
  <si>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</si>
  <si>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</si>
  <si>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</si>
  <si>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</si>
  <si>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</si>
  <si>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</si>
  <si>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</si>
  <si>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</si>
  <si>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</si>
  <si>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</si>
  <si>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</si>
  <si>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</si>
  <si>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</si>
  <si>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</si>
  <si>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</si>
  <si>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</si>
  <si>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</si>
  <si>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</si>
  <si>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</si>
  <si>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</si>
  <si>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</si>
  <si>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</si>
  <si>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</si>
  <si>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</si>
  <si>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</si>
  <si>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</si>
  <si>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</si>
  <si>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</si>
  <si>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</si>
  <si>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</si>
  <si>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</si>
  <si>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</si>
  <si>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</si>
  <si>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</si>
  <si>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</si>
  <si>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</si>
  <si>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</si>
  <si>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</si>
  <si>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</si>
  <si>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</si>
  <si>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</si>
  <si>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</si>
  <si>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</si>
  <si>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</si>
  <si>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</si>
  <si>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</si>
  <si>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</si>
  <si>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</si>
  <si>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</si>
  <si>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</si>
  <si>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</si>
  <si>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</si>
  <si>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</si>
  <si>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</si>
  <si>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</si>
  <si>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</si>
  <si>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</si>
  <si>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</si>
  <si>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</si>
  <si>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</si>
  <si>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</si>
  <si>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</si>
  <si>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</si>
  <si>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</si>
  <si>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</si>
  <si>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</si>
  <si>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</si>
  <si>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</si>
  <si>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</si>
  <si>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</si>
  <si>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</si>
  <si>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</si>
  <si>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</si>
  <si>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</si>
  <si>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</si>
  <si>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</si>
  <si>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</si>
  <si>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</si>
  <si>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</si>
  <si>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</si>
  <si>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</si>
  <si>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</si>
  <si>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</si>
  <si>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</si>
  <si>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</si>
  <si>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</si>
  <si>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</si>
  <si>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</si>
  <si>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</si>
  <si>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</si>
  <si>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</si>
  <si>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</si>
  <si>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</si>
  <si>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</si>
  <si>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</si>
  <si>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</si>
  <si>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</si>
  <si>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</si>
  <si>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</si>
  <si>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</si>
  <si>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</si>
  <si>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</si>
  <si>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</si>
  <si>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</si>
  <si>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</si>
  <si>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</si>
  <si>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</si>
  <si>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</si>
  <si>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</si>
  <si>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</si>
  <si>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</si>
  <si>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</si>
  <si>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</si>
  <si>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</si>
  <si>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</si>
  <si>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</si>
  <si>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</si>
  <si>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</si>
  <si>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</si>
  <si>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</si>
  <si>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</si>
  <si>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</si>
  <si>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</si>
  <si>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</si>
  <si>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</si>
  <si>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</si>
  <si>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</si>
  <si>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</si>
  <si>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</si>
  <si>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</si>
  <si>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</si>
  <si>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</si>
  <si>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</si>
  <si>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</si>
  <si>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</si>
  <si>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</si>
  <si>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</si>
  <si>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</si>
  <si>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</si>
  <si>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</si>
  <si>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</si>
  <si>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</si>
  <si>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</si>
  <si>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</si>
  <si>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</si>
  <si>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</si>
  <si>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</si>
  <si>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</si>
  <si>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</si>
  <si>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</si>
  <si>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</si>
  <si>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</si>
  <si>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</si>
  <si>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</si>
  <si>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</si>
  <si>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</si>
  <si>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</si>
  <si>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</si>
  <si>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</si>
  <si>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</si>
  <si>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</si>
  <si>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</si>
  <si>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</si>
  <si>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</si>
  <si>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</si>
  <si>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</si>
  <si>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</si>
  <si>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</si>
  <si>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</si>
  <si>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</si>
  <si>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</si>
  <si>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</si>
  <si>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</si>
  <si>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</si>
  <si>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</si>
  <si>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</si>
  <si>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</si>
  <si>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</si>
  <si>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</si>
  <si>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</si>
  <si>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</si>
  <si>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</si>
  <si>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</si>
  <si>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</si>
  <si>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</si>
  <si>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</si>
  <si>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</si>
  <si>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</si>
  <si>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</si>
  <si>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</si>
  <si>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</si>
  <si>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</si>
  <si>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</si>
  <si>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</si>
  <si>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</si>
  <si>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</si>
  <si>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</si>
  <si>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</si>
  <si>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</si>
  <si>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</si>
  <si>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</si>
  <si>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</si>
  <si>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</si>
  <si>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</si>
  <si>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</si>
  <si>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</si>
  <si>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</si>
  <si>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</si>
  <si>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</si>
  <si>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</si>
  <si>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</si>
  <si>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</si>
  <si>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</si>
  <si>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</si>
  <si>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</si>
  <si>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</si>
  <si>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</si>
  <si>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</si>
  <si>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445048816</t>
  </si>
  <si>
    <t>21/03/2018</t>
  </si>
  <si>
    <t>FW USDJPY 15/08/2018 - JPY</t>
  </si>
  <si>
    <t>445048817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</si>
  <si>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</si>
  <si>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</si>
  <si>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</si>
  <si>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</si>
  <si>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</si>
  <si>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</si>
  <si>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</si>
  <si>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</si>
  <si>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</si>
  <si>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</si>
  <si>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</si>
  <si>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</si>
  <si>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</si>
  <si>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</si>
  <si>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</si>
  <si>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</si>
  <si>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</si>
  <si>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</si>
  <si>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</si>
  <si>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</si>
  <si>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</si>
  <si>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</si>
  <si>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445055598</t>
  </si>
  <si>
    <t>25/06/2018</t>
  </si>
  <si>
    <t>FW EURGBP 05/12/2018 - EUR</t>
  </si>
  <si>
    <t>445055599</t>
  </si>
  <si>
    <t>445055710</t>
  </si>
  <si>
    <t>445055711</t>
  </si>
  <si>
    <t>445055878</t>
  </si>
  <si>
    <t>445055879</t>
  </si>
  <si>
    <t>445056154</t>
  </si>
  <si>
    <t>27/06/2018</t>
  </si>
  <si>
    <t>445056155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</si>
  <si>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</si>
  <si>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</si>
  <si>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</si>
  <si>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</si>
  <si>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</si>
  <si>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</si>
  <si>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</si>
  <si>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</si>
  <si>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</si>
  <si>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</si>
  <si>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</si>
  <si>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</si>
  <si>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</si>
  <si>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</si>
  <si>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</si>
  <si>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</si>
  <si>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</si>
  <si>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</si>
  <si>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</si>
  <si>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</si>
  <si>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</si>
  <si>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</si>
  <si>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</si>
  <si>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</si>
  <si>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11/07/2018 - ILS</t>
  </si>
  <si>
    <t>445047314</t>
  </si>
  <si>
    <t>12/03/2018</t>
  </si>
  <si>
    <t>FW USDILS 11/07/2018 - USD</t>
  </si>
  <si>
    <t>445047315</t>
  </si>
  <si>
    <t>445047570</t>
  </si>
  <si>
    <t>445047571</t>
  </si>
  <si>
    <t>FW USDILS 29/08/2018 - ILS</t>
  </si>
  <si>
    <t>445050320</t>
  </si>
  <si>
    <t>FW USDILS 29/08/2018 - USD</t>
  </si>
  <si>
    <t>445050321</t>
  </si>
  <si>
    <t>445050568</t>
  </si>
  <si>
    <t>445050569</t>
  </si>
  <si>
    <t>445050572</t>
  </si>
  <si>
    <t>445050573</t>
  </si>
  <si>
    <t>FW USDILS 30/08/2018 - ILS</t>
  </si>
  <si>
    <t>445051080</t>
  </si>
  <si>
    <t>30/04/2018</t>
  </si>
  <si>
    <t>FW USDILS 30/08/2018 - USD</t>
  </si>
  <si>
    <t>445051081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</si>
  <si>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</si>
  <si>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</si>
  <si>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</si>
  <si>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</si>
  <si>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</si>
  <si>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</si>
  <si>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445051834</t>
  </si>
  <si>
    <t>FW USDILS 05/09/2018 - USD</t>
  </si>
  <si>
    <t>445051835</t>
  </si>
  <si>
    <t>FW USDILS 09/10/2018 - ILS</t>
  </si>
  <si>
    <t>445052224</t>
  </si>
  <si>
    <t>14/05/2018</t>
  </si>
  <si>
    <t>FW USDILS 09/10/2018 - USD</t>
  </si>
  <si>
    <t>445052225</t>
  </si>
  <si>
    <t>445052416</t>
  </si>
  <si>
    <t>445052417</t>
  </si>
  <si>
    <t>FW USDILS 17/10/2018 - ILS</t>
  </si>
  <si>
    <t>445053642</t>
  </si>
  <si>
    <t>FW USDILS 17/10/2018 - USD</t>
  </si>
  <si>
    <t>445053643</t>
  </si>
  <si>
    <t>FW USDILS 24/07/2018 - ILS</t>
  </si>
  <si>
    <t>445053938</t>
  </si>
  <si>
    <t>04/06/2018</t>
  </si>
  <si>
    <t>FW USDILS 24/07/2018 - USD</t>
  </si>
  <si>
    <t>445053939</t>
  </si>
  <si>
    <t>FW USDILS 14/11/2018 - ILS</t>
  </si>
  <si>
    <t>445054914</t>
  </si>
  <si>
    <t>FW USDILS 14/11/2018 - USD</t>
  </si>
  <si>
    <t>445054915</t>
  </si>
  <si>
    <t>FW USDILS 27/11/2018 - ILS</t>
  </si>
  <si>
    <t>445055052</t>
  </si>
  <si>
    <t>19/06/2018</t>
  </si>
  <si>
    <t>FW USDILS 27/11/2018 - USD</t>
  </si>
  <si>
    <t>445055053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</si>
  <si>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</si>
  <si>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</si>
  <si>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</si>
  <si>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</si>
  <si>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</si>
  <si>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</si>
  <si>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</si>
  <si>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</si>
  <si>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</si>
  <si>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</si>
  <si>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</si>
  <si>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</si>
  <si>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</si>
  <si>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FW USDILS 10/07/2018 - ILS</t>
  </si>
  <si>
    <t>445056158</t>
  </si>
  <si>
    <t>FW USDILS 10/07/2018 - USD</t>
  </si>
  <si>
    <t>445056159</t>
  </si>
  <si>
    <t>445056282</t>
  </si>
  <si>
    <t>445056283</t>
  </si>
  <si>
    <t>סה"כ חוזים עתידיים בחו"ל</t>
  </si>
  <si>
    <t>445047996</t>
  </si>
  <si>
    <t>445047997</t>
  </si>
  <si>
    <t>445048820</t>
  </si>
  <si>
    <t>445048821</t>
  </si>
  <si>
    <t>445050844</t>
  </si>
  <si>
    <t>25/04/2018</t>
  </si>
  <si>
    <t>445050845</t>
  </si>
  <si>
    <t>445052664</t>
  </si>
  <si>
    <t>16/05/2018</t>
  </si>
  <si>
    <t>445052665</t>
  </si>
  <si>
    <t>445053026</t>
  </si>
  <si>
    <t>445053027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</si>
  <si>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</si>
  <si>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</si>
  <si>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</si>
  <si>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</si>
  <si>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</si>
  <si>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</si>
  <si>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</si>
  <si>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</si>
  <si>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</si>
  <si>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</si>
  <si>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</si>
  <si>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445054376</t>
  </si>
  <si>
    <t>11/06/2018</t>
  </si>
  <si>
    <t>FW USDCHF 21/11/2018 - CHF</t>
  </si>
  <si>
    <t>445054377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</si>
  <si>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</si>
  <si>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</si>
  <si>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</si>
  <si>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</si>
  <si>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</si>
  <si>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</si>
  <si>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</si>
  <si>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</si>
  <si>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20/06/2018</t>
  </si>
  <si>
    <t>445055373</t>
  </si>
  <si>
    <t>445055376</t>
  </si>
  <si>
    <t>445055377</t>
  </si>
  <si>
    <t>445055542</t>
  </si>
  <si>
    <t>21/06/2018</t>
  </si>
  <si>
    <t>445055543</t>
  </si>
  <si>
    <t>445055574</t>
  </si>
  <si>
    <t>445055575</t>
  </si>
  <si>
    <t>445056166</t>
  </si>
  <si>
    <t>445056167</t>
  </si>
  <si>
    <t>445056258</t>
  </si>
  <si>
    <t>445056259</t>
  </si>
  <si>
    <t>445056560</t>
  </si>
  <si>
    <t>28/06/2018</t>
  </si>
  <si>
    <t>445056561</t>
  </si>
  <si>
    <t>445056572</t>
  </si>
  <si>
    <t>445056573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</si>
  <si>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</si>
  <si>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</si>
  <si>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</si>
  <si>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</si>
  <si>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</si>
  <si>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</si>
  <si>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</si>
  <si>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</si>
  <si>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</si>
  <si>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</si>
  <si>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</si>
  <si>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</si>
  <si>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</si>
  <si>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</si>
  <si>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</si>
  <si>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</si>
  <si>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</si>
  <si>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</si>
  <si>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</si>
  <si>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</si>
  <si>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</si>
  <si>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</si>
  <si>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</si>
  <si>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</si>
  <si>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</si>
  <si>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</si>
  <si>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</si>
  <si>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</si>
  <si>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</si>
  <si>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</si>
  <si>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</si>
  <si>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</si>
  <si>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</si>
  <si>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</si>
  <si>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</si>
  <si>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</si>
  <si>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</si>
  <si>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</si>
  <si>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</si>
  <si>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</si>
  <si>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</si>
  <si>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</si>
  <si>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</si>
  <si>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</si>
  <si>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</si>
  <si>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</si>
  <si>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</si>
  <si>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</si>
  <si>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</si>
  <si>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</si>
  <si>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</si>
  <si>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</si>
  <si>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</si>
  <si>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</si>
  <si>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</si>
  <si>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</si>
  <si>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</si>
  <si>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</si>
  <si>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</si>
  <si>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</si>
  <si>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</si>
  <si>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</si>
  <si>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</si>
  <si>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</si>
  <si>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</si>
  <si>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</si>
  <si>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</si>
  <si>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</si>
  <si>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</si>
  <si>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</si>
  <si>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</si>
  <si>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</si>
  <si>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</si>
  <si>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</si>
  <si>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</si>
  <si>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</si>
  <si>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</si>
  <si>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</si>
  <si>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</si>
  <si>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</si>
  <si>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</si>
  <si>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</si>
  <si>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</si>
  <si>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</si>
  <si>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</si>
  <si>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</si>
  <si>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</si>
  <si>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</si>
  <si>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</si>
  <si>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</si>
  <si>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</si>
  <si>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</si>
  <si>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</si>
  <si>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</si>
  <si>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הלוואה לגורם 133</t>
  </si>
  <si>
    <t>20802350</t>
  </si>
  <si>
    <t>550277735</t>
  </si>
  <si>
    <t>17/06/2018</t>
  </si>
  <si>
    <t>2080274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</si>
  <si>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</si>
  <si>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</si>
  <si>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</si>
  <si>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</si>
  <si>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</si>
  <si>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</si>
  <si>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</si>
  <si>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</si>
  <si>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</si>
  <si>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</si>
  <si>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</si>
  <si>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</si>
  <si>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</si>
  <si>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</si>
  <si>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</si>
  <si>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</si>
  <si>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</si>
  <si>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</si>
  <si>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</si>
  <si>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</si>
  <si>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</si>
  <si>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</si>
  <si>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</si>
  <si>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</si>
  <si>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</si>
  <si>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</si>
  <si>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</si>
  <si>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</si>
  <si>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</si>
  <si>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</si>
  <si>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</si>
  <si>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</si>
  <si>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</si>
  <si>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</si>
  <si>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</si>
  <si>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</si>
  <si>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</si>
  <si>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</si>
  <si>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</si>
  <si>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</si>
  <si>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</si>
  <si>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</si>
  <si>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</si>
  <si>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</si>
  <si>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</si>
  <si>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</si>
  <si>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</si>
  <si>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</si>
  <si>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</si>
  <si>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</si>
  <si>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</si>
  <si>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</si>
  <si>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</si>
  <si>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</si>
  <si>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</si>
  <si>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</si>
  <si>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</si>
  <si>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</si>
  <si>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</si>
  <si>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</si>
  <si>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</si>
  <si>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</si>
  <si>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</si>
  <si>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</si>
  <si>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</si>
  <si>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</si>
  <si>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</si>
  <si>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</si>
  <si>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</si>
  <si>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</si>
  <si>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</si>
  <si>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</si>
  <si>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</si>
  <si>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</si>
  <si>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</si>
  <si>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</si>
  <si>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</si>
  <si>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</si>
  <si>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</si>
  <si>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</si>
  <si>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</si>
  <si>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</si>
  <si>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</si>
  <si>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</si>
  <si>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</si>
  <si>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</si>
  <si>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</si>
  <si>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</si>
  <si>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</si>
  <si>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</si>
  <si>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</si>
  <si>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</si>
  <si>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</si>
  <si>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</si>
  <si>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</si>
  <si>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</si>
  <si>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</si>
  <si>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</si>
  <si>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</si>
  <si>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</si>
  <si>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</si>
  <si>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</si>
  <si>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</si>
  <si>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</si>
  <si>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</si>
  <si>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</si>
  <si>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</si>
  <si>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</si>
  <si>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</si>
  <si>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</si>
  <si>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</si>
  <si>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</si>
  <si>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</si>
  <si>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</si>
  <si>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</si>
  <si>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</si>
  <si>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</si>
  <si>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</si>
  <si>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</si>
  <si>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</si>
  <si>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</si>
  <si>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</si>
  <si>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</si>
  <si>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</si>
  <si>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</si>
  <si>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</si>
  <si>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</si>
  <si>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</si>
  <si>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</si>
  <si>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</si>
  <si>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</si>
  <si>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</si>
  <si>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</si>
  <si>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</si>
  <si>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</si>
  <si>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</si>
  <si>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</si>
  <si>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</si>
  <si>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</si>
  <si>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</si>
  <si>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</si>
  <si>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</si>
  <si>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</si>
  <si>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</si>
  <si>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</si>
  <si>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</si>
  <si>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</si>
  <si>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</si>
  <si>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</si>
  <si>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</si>
  <si>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</si>
  <si>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</si>
  <si>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</si>
  <si>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</si>
  <si>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</si>
  <si>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</si>
  <si>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</si>
  <si>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</si>
  <si>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</si>
  <si>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</si>
  <si>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</si>
  <si>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</si>
  <si>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</si>
  <si>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</si>
  <si>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</si>
  <si>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</si>
  <si>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</si>
  <si>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</si>
  <si>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</si>
  <si>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</si>
  <si>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</si>
  <si>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</si>
  <si>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</si>
  <si>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</si>
  <si>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</si>
  <si>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</si>
  <si>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</si>
  <si>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</si>
  <si>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</si>
  <si>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</si>
  <si>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</si>
  <si>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</si>
  <si>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</si>
  <si>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</si>
  <si>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</si>
  <si>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</si>
  <si>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</si>
  <si>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</si>
  <si>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</si>
  <si>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</si>
  <si>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</si>
  <si>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</si>
  <si>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</si>
  <si>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</si>
  <si>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</si>
  <si>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</si>
  <si>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</si>
  <si>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</si>
  <si>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</si>
  <si>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</si>
  <si>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</si>
  <si>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</si>
  <si>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</si>
  <si>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</si>
  <si>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</si>
  <si>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</si>
  <si>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</si>
  <si>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</si>
  <si>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</si>
  <si>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</si>
  <si>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</si>
  <si>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</si>
  <si>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</si>
  <si>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</si>
  <si>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</si>
  <si>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</si>
  <si>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</si>
  <si>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</si>
  <si>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</si>
  <si>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</si>
  <si>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</si>
  <si>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</si>
  <si>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</si>
  <si>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</si>
  <si>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</si>
  <si>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</si>
  <si>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</si>
  <si>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</si>
  <si>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</si>
  <si>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</si>
  <si>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</si>
  <si>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</si>
  <si>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</si>
  <si>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</si>
  <si>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</si>
  <si>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</si>
  <si>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</si>
  <si>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</si>
  <si>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</si>
  <si>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</si>
  <si>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</si>
  <si>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</si>
  <si>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</si>
  <si>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</si>
  <si>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</si>
  <si>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</si>
  <si>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</si>
  <si>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</si>
  <si>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</si>
  <si>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</si>
  <si>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</si>
  <si>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</si>
  <si>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</si>
  <si>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</si>
  <si>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</si>
  <si>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</si>
  <si>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</si>
  <si>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</si>
  <si>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</si>
  <si>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</si>
  <si>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</si>
  <si>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</si>
  <si>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</si>
  <si>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</si>
  <si>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</si>
  <si>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</si>
  <si>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</si>
  <si>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</si>
  <si>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</si>
  <si>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</si>
  <si>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</si>
  <si>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</si>
  <si>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</si>
  <si>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</si>
  <si>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</si>
  <si>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</si>
  <si>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</si>
  <si>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</si>
  <si>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</si>
  <si>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</si>
  <si>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</si>
  <si>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</si>
  <si>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</si>
  <si>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</si>
  <si>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</si>
  <si>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</si>
  <si>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</si>
  <si>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</si>
  <si>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</si>
  <si>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</si>
  <si>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</si>
  <si>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</si>
  <si>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</si>
  <si>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</si>
  <si>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</si>
  <si>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</si>
  <si>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</si>
  <si>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</si>
  <si>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</si>
  <si>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</si>
  <si>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</si>
  <si>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</si>
  <si>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</si>
  <si>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</si>
  <si>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</si>
  <si>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</si>
  <si>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</si>
  <si>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</si>
  <si>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</si>
  <si>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</si>
  <si>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</si>
  <si>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</si>
  <si>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</si>
  <si>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</si>
  <si>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</si>
  <si>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</si>
  <si>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</si>
  <si>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</si>
  <si>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</si>
  <si>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</si>
  <si>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</si>
  <si>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</si>
  <si>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</si>
  <si>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</si>
  <si>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</si>
  <si>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</si>
  <si>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</si>
  <si>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</si>
  <si>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</si>
  <si>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</si>
  <si>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</si>
  <si>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</si>
  <si>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</si>
  <si>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</si>
  <si>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</si>
  <si>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</si>
  <si>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</si>
  <si>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</si>
  <si>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</si>
  <si>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</si>
  <si>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</si>
  <si>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</si>
  <si>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</si>
  <si>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</si>
  <si>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</si>
  <si>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</si>
  <si>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</si>
  <si>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</si>
  <si>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</si>
  <si>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</si>
  <si>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</si>
  <si>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</si>
  <si>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</si>
  <si>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</si>
  <si>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</si>
  <si>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</si>
  <si>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</si>
  <si>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</si>
  <si>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</si>
  <si>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</si>
  <si>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</si>
  <si>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</si>
  <si>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</si>
  <si>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</si>
  <si>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</si>
  <si>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</si>
  <si>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</si>
  <si>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</si>
  <si>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</si>
  <si>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</si>
  <si>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</si>
  <si>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</si>
  <si>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</si>
  <si>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</si>
  <si>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</si>
  <si>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2060151</t>
  </si>
  <si>
    <t>512705153</t>
  </si>
  <si>
    <t>06/03/2013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</si>
  <si>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</si>
  <si>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</si>
  <si>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</si>
  <si>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</si>
  <si>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</si>
  <si>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</si>
  <si>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</si>
  <si>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</si>
  <si>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</si>
  <si>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</si>
  <si>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</si>
  <si>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</si>
  <si>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</si>
  <si>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</si>
  <si>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</si>
  <si>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</si>
  <si>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</si>
  <si>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</si>
  <si>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</si>
  <si>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</si>
  <si>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</si>
  <si>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</si>
  <si>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</si>
  <si>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</si>
  <si>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</si>
  <si>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</si>
  <si>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</si>
  <si>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</si>
  <si>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</si>
  <si>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</si>
  <si>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</si>
  <si>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</si>
  <si>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</si>
  <si>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</si>
  <si>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</si>
  <si>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</si>
  <si>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</si>
  <si>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</si>
  <si>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</si>
  <si>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</si>
  <si>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</si>
  <si>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</si>
  <si>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</si>
  <si>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</si>
  <si>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</si>
  <si>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</si>
  <si>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</si>
  <si>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</si>
  <si>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</si>
  <si>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</si>
  <si>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</si>
  <si>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</si>
  <si>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</si>
  <si>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</si>
  <si>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</si>
  <si>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</si>
  <si>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</si>
  <si>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</si>
  <si>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</si>
  <si>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</si>
  <si>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</si>
  <si>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</si>
  <si>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</si>
  <si>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</si>
  <si>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</si>
  <si>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</si>
  <si>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</si>
  <si>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</si>
  <si>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</si>
  <si>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</si>
  <si>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</si>
  <si>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</si>
  <si>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</si>
  <si>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</si>
  <si>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</si>
  <si>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</si>
  <si>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</si>
  <si>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</si>
  <si>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</si>
  <si>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</si>
  <si>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</si>
  <si>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</si>
  <si>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</si>
  <si>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</si>
  <si>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</si>
  <si>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</si>
  <si>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</si>
  <si>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</si>
  <si>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</si>
  <si>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</si>
  <si>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</si>
  <si>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</si>
  <si>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</si>
  <si>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</si>
  <si>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</si>
  <si>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</si>
  <si>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</si>
  <si>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</si>
  <si>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</si>
  <si>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</si>
  <si>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2080254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</si>
  <si>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</si>
  <si>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</si>
  <si>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</si>
  <si>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</si>
  <si>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</si>
  <si>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</si>
  <si>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</si>
  <si>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אדנים 5.35% 15/07/18</t>
  </si>
  <si>
    <t>7252877</t>
  </si>
  <si>
    <t>פק' מזרחי 2.50% 26/11/23</t>
  </si>
  <si>
    <t>133292</t>
  </si>
  <si>
    <t>פק' לאומי למשכ' 5.30% 28/08/18</t>
  </si>
  <si>
    <t>6021745</t>
  </si>
  <si>
    <t>77</t>
  </si>
  <si>
    <t>פק' הפועלים 0.82% 30/08/23</t>
  </si>
  <si>
    <t>999997445</t>
  </si>
  <si>
    <t>פק' מזרחי 3.85% 23/05/27</t>
  </si>
  <si>
    <t>999999510</t>
  </si>
  <si>
    <t>פק' דיסקונט  0.50% 11/11/18</t>
  </si>
  <si>
    <t>6852290</t>
  </si>
  <si>
    <t>סה"כ נקוב במט"ח</t>
  </si>
  <si>
    <t>סה"כ צמוד למט"ח</t>
  </si>
  <si>
    <t>סה"כ מקרקעין בישראל:</t>
  </si>
  <si>
    <t>סה"כ מניב</t>
  </si>
  <si>
    <t>פארק אפק קרן משלימה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</si>
  <si>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</si>
  <si>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</si>
  <si>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</si>
  <si>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</si>
  <si>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</si>
  <si>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</si>
  <si>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</si>
  <si>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</si>
  <si>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</si>
  <si>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</si>
  <si>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</si>
  <si>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</si>
  <si>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60101333</t>
  </si>
  <si>
    <t>שקל 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</si>
  <si>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</si>
  <si>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</si>
  <si>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</si>
  <si>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</si>
  <si>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</si>
  <si>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</si>
  <si>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</si>
  <si>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תפעול הפועלים בנק הפועלים בע"מ</t>
  </si>
  <si>
    <t>שקל  לאומי בנק לאומי לישראל בע"מ</t>
  </si>
  <si>
    <t>שקל  מזרחי בנק מזרחי טפחות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</si>
  <si>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</si>
  <si>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</si>
  <si>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</si>
  <si>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</si>
  <si>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</si>
  <si>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</si>
  <si>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</si>
  <si>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</si>
  <si>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</si>
  <si>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</si>
  <si>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</si>
  <si>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</si>
  <si>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</si>
  <si>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</si>
  <si>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</si>
  <si>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</si>
  <si>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</si>
  <si>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</si>
  <si>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</si>
  <si>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</si>
  <si>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</si>
  <si>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</si>
  <si>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דולר  פועלים סהר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</si>
  <si>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</si>
  <si>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</si>
  <si>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</si>
  <si>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</si>
  <si>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</si>
  <si>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</si>
  <si>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</si>
  <si>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</si>
  <si>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</si>
  <si>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</si>
  <si>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</si>
  <si>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</si>
  <si>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</si>
  <si>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</si>
  <si>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</si>
  <si>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</si>
  <si>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שרלינג עתידי  עדכון ידני BNY Bny Mellon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</si>
  <si>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</si>
  <si>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</si>
  <si>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</si>
  <si>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</si>
  <si>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</si>
  <si>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</si>
  <si>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</si>
  <si>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</si>
  <si>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</si>
  <si>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</si>
  <si>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</si>
  <si>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</si>
  <si>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</si>
  <si>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</si>
  <si>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</si>
  <si>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</si>
  <si>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</si>
  <si>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</si>
  <si>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1440 broadway owner (ny) llc</t>
  </si>
  <si>
    <t>Bushwick Holdings I LLC</t>
  </si>
  <si>
    <t>Torkian CL</t>
  </si>
  <si>
    <t>חייבים זכיאם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</si>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</sst>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164" fontId="5" fillId="0" borderId="1" xfId="4" applyNumberFormat="1" applyFont="1" applyBorder="1"/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NumberFormat="1" applyBorder="1"/>
    <xf numFmtId="171" fontId="1" fillId="0" borderId="1" xfId="5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9" fontId="1" fillId="3" borderId="0" xfId="6" applyFill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69583.961542736637</v>
      </c>
      <c r="D11" s="49">
        <v>6.2665776531235132E-2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940908.43576096452</v>
      </c>
      <c r="D12" s="49">
        <v>0.84736132385244034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330984.23586288211</v>
      </c>
      <c r="D13" s="49">
        <v>0.29807708127118027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220286.00244570358</v>
      </c>
      <c r="D15" s="49">
        <v>0.19838470095933358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171252.93343784075</v>
      </c>
      <c r="D16" s="49">
        <v>0.15422660364835777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145516.23758895593</v>
      </c>
      <c r="D17" s="49">
        <v>0.13104870467622126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61372.907093995957</v>
      </c>
      <c r="D18" s="49">
        <v>5.5271082527580812E-2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8.6386065718224145E-2</v>
      </c>
      <c r="D19" s="49">
        <v>7.7797379880218921E-8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3503.7551432893429</v>
      </c>
      <c r="D20" s="49">
        <v>3.1554043771233739E-3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-1644.5001875408591</v>
      </c>
      <c r="D21" s="49">
        <v>-1.4810004916825088E-3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9636.7779897720284</v>
      </c>
      <c r="D22" s="49">
        <v>8.6786690869458775E-3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43684.898656304482</v>
      </c>
      <c r="D23" s="49">
        <v>3.9341653396728508E-2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6.3040451562855076E-13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5.4034672768161498E-13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31406.881702262108</v>
      </c>
      <c r="D26" s="49">
        <v>2.8284342924168197E-2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11415.6048703</v>
      </c>
      <c r="D27" s="49">
        <v>1.0280641226954853E-2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3645.1957008000004</v>
      </c>
      <c r="D28" s="49">
        <v>3.2827826144772856E-3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1.8011557589387166E-13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9.005778794693582E-13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-2987.9503107576293</v>
      </c>
      <c r="D31" s="49">
        <v>-2.6908819548219155E-3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205.1666912</v>
      </c>
      <c r="D32" s="49">
        <v>1.8476858369864064E-4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48826.031407825867</v>
      </c>
      <c r="D33" s="49">
        <v>4.3971643828164104E-2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8532.8823906000016</v>
      </c>
      <c r="D34" s="49">
        <v>7.6845251290879775E-3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351.51533040000004</v>
      </c>
      <c r="D35" s="49">
        <v>3.1656693085260285E-4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1.8011557589387166E-13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-1489.5876295331307</v>
      </c>
      <c r="D37" s="49">
        <v>-1.3414896686887348E-3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1110398.1374594984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8827.389799167222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2527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0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6"/>
      <c r="D11" s="106"/>
      <c r="E11" s="106"/>
      <c r="F11" s="188"/>
      <c r="G11" s="189"/>
      <c r="H11" s="193"/>
      <c r="I11" s="150">
        <v>3503.7551432893429</v>
      </c>
      <c r="J11" s="106"/>
      <c r="K11" s="106">
        <v>1</v>
      </c>
      <c r="L11" s="122">
        <v>3.1554043771233739E-3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3483.6453414918851</v>
      </c>
      <c r="J12" s="158" t="s">
        <v>177</v>
      </c>
      <c r="K12" s="158">
        <v>0.9942605002418694</v>
      </c>
      <c r="L12" s="158">
        <v>3.1372939344640701E-3</v>
      </c>
    </row>
    <row r="13" spans="1:17" s="155" customFormat="1" x14ac:dyDescent="0.2">
      <c r="B13" s="133" t="s">
        <v>2079</v>
      </c>
      <c r="C13" s="158" t="s">
        <v>177</v>
      </c>
      <c r="D13" s="158" t="s">
        <v>177</v>
      </c>
      <c r="E13" s="158" t="s">
        <v>177</v>
      </c>
      <c r="F13" s="159" t="s">
        <v>177</v>
      </c>
      <c r="G13" s="173" t="s">
        <v>177</v>
      </c>
      <c r="H13" s="159" t="s">
        <v>177</v>
      </c>
      <c r="I13" s="164">
        <v>3483.6453411918851</v>
      </c>
      <c r="J13" s="162" t="s">
        <v>177</v>
      </c>
      <c r="K13" s="158">
        <v>0.99426050015624701</v>
      </c>
      <c r="L13" s="162">
        <v>3.1372939341938969E-3</v>
      </c>
    </row>
    <row r="14" spans="1:17" x14ac:dyDescent="0.2">
      <c r="B14" s="23" t="s">
        <v>2080</v>
      </c>
      <c r="C14" s="41" t="s">
        <v>2081</v>
      </c>
      <c r="D14" s="41" t="s">
        <v>301</v>
      </c>
      <c r="E14" s="41" t="s">
        <v>177</v>
      </c>
      <c r="F14" s="101" t="s">
        <v>183</v>
      </c>
      <c r="G14" s="105">
        <v>8.5134997201365614</v>
      </c>
      <c r="H14" s="101">
        <v>2434400</v>
      </c>
      <c r="I14" s="134">
        <v>207.25263718700447</v>
      </c>
      <c r="J14" s="32">
        <v>0</v>
      </c>
      <c r="K14" s="41">
        <v>5.9151575584255767E-2</v>
      </c>
      <c r="L14" s="32">
        <v>1.8664714051230474E-4</v>
      </c>
      <c r="M14" s="18"/>
      <c r="N14" s="18"/>
      <c r="O14" s="18"/>
      <c r="P14" s="18"/>
    </row>
    <row r="15" spans="1:17" x14ac:dyDescent="0.2">
      <c r="B15" s="23" t="s">
        <v>2082</v>
      </c>
      <c r="C15" s="41" t="s">
        <v>2083</v>
      </c>
      <c r="D15" s="41" t="s">
        <v>301</v>
      </c>
      <c r="E15" s="41" t="s">
        <v>177</v>
      </c>
      <c r="F15" s="101" t="s">
        <v>183</v>
      </c>
      <c r="G15" s="105">
        <v>7.4166167036670343</v>
      </c>
      <c r="H15" s="101">
        <v>1243600</v>
      </c>
      <c r="I15" s="134">
        <v>92.23304532680325</v>
      </c>
      <c r="J15" s="32">
        <v>0</v>
      </c>
      <c r="K15" s="41">
        <v>2.6324055635980999E-2</v>
      </c>
      <c r="L15" s="32">
        <v>8.3063040377413666E-5</v>
      </c>
      <c r="M15" s="18"/>
      <c r="N15" s="18"/>
      <c r="O15" s="18"/>
      <c r="P15" s="18"/>
    </row>
    <row r="16" spans="1:17" x14ac:dyDescent="0.2">
      <c r="B16" s="23" t="s">
        <v>2084</v>
      </c>
      <c r="C16" s="41" t="s">
        <v>2085</v>
      </c>
      <c r="D16" s="41" t="s">
        <v>301</v>
      </c>
      <c r="E16" s="41" t="s">
        <v>177</v>
      </c>
      <c r="F16" s="101" t="s">
        <v>183</v>
      </c>
      <c r="G16" s="105">
        <v>15.778240313830892</v>
      </c>
      <c r="H16" s="101">
        <v>20180702</v>
      </c>
      <c r="I16" s="134">
        <v>3184.1596585780771</v>
      </c>
      <c r="J16" s="32">
        <v>0</v>
      </c>
      <c r="K16" s="41">
        <v>0.90878486890746946</v>
      </c>
      <c r="L16" s="32">
        <v>2.8675837532141204E-3</v>
      </c>
      <c r="M16" s="18"/>
      <c r="N16" s="18"/>
      <c r="O16" s="18"/>
      <c r="P16" s="18"/>
    </row>
    <row r="17" spans="2:16" s="155" customFormat="1" x14ac:dyDescent="0.2">
      <c r="B17" s="133" t="s">
        <v>2086</v>
      </c>
      <c r="C17" s="158" t="s">
        <v>177</v>
      </c>
      <c r="D17" s="158" t="s">
        <v>177</v>
      </c>
      <c r="E17" s="158" t="s">
        <v>177</v>
      </c>
      <c r="F17" s="159" t="s">
        <v>177</v>
      </c>
      <c r="G17" s="173" t="s">
        <v>177</v>
      </c>
      <c r="H17" s="159" t="s">
        <v>177</v>
      </c>
      <c r="I17" s="164">
        <v>0</v>
      </c>
      <c r="J17" s="162" t="s">
        <v>177</v>
      </c>
      <c r="K17" s="158">
        <v>0</v>
      </c>
      <c r="L17" s="162">
        <v>0</v>
      </c>
    </row>
    <row r="18" spans="2:16" s="155" customFormat="1" x14ac:dyDescent="0.2">
      <c r="B18" s="133" t="s">
        <v>2087</v>
      </c>
      <c r="C18" s="158" t="s">
        <v>177</v>
      </c>
      <c r="D18" s="158" t="s">
        <v>177</v>
      </c>
      <c r="E18" s="158" t="s">
        <v>177</v>
      </c>
      <c r="F18" s="159" t="s">
        <v>177</v>
      </c>
      <c r="G18" s="173" t="s">
        <v>177</v>
      </c>
      <c r="H18" s="159" t="s">
        <v>177</v>
      </c>
      <c r="I18" s="164">
        <v>0</v>
      </c>
      <c r="J18" s="162" t="s">
        <v>177</v>
      </c>
      <c r="K18" s="158">
        <v>0</v>
      </c>
      <c r="L18" s="162">
        <v>0</v>
      </c>
    </row>
    <row r="19" spans="2:16" s="155" customFormat="1" x14ac:dyDescent="0.2">
      <c r="B19" s="133" t="s">
        <v>154</v>
      </c>
      <c r="C19" s="158" t="s">
        <v>177</v>
      </c>
      <c r="D19" s="158" t="s">
        <v>177</v>
      </c>
      <c r="E19" s="158" t="s">
        <v>177</v>
      </c>
      <c r="F19" s="159" t="s">
        <v>177</v>
      </c>
      <c r="G19" s="173" t="s">
        <v>177</v>
      </c>
      <c r="H19" s="159" t="s">
        <v>177</v>
      </c>
      <c r="I19" s="164">
        <v>0</v>
      </c>
      <c r="J19" s="162" t="s">
        <v>177</v>
      </c>
      <c r="K19" s="158">
        <v>0</v>
      </c>
      <c r="L19" s="162">
        <v>0</v>
      </c>
    </row>
    <row r="20" spans="2:16" s="155" customFormat="1" x14ac:dyDescent="0.2">
      <c r="B20" s="133" t="s">
        <v>150</v>
      </c>
      <c r="C20" s="158" t="s">
        <v>177</v>
      </c>
      <c r="D20" s="158" t="s">
        <v>177</v>
      </c>
      <c r="E20" s="158" t="s">
        <v>177</v>
      </c>
      <c r="F20" s="159" t="s">
        <v>177</v>
      </c>
      <c r="G20" s="173" t="s">
        <v>177</v>
      </c>
      <c r="H20" s="159" t="s">
        <v>177</v>
      </c>
      <c r="I20" s="164">
        <v>20.109801797457678</v>
      </c>
      <c r="J20" s="162" t="s">
        <v>177</v>
      </c>
      <c r="K20" s="158">
        <v>5.7394997581304988E-3</v>
      </c>
      <c r="L20" s="162">
        <v>1.8110442659303524E-5</v>
      </c>
    </row>
    <row r="21" spans="2:16" s="155" customFormat="1" x14ac:dyDescent="0.2">
      <c r="B21" s="133" t="s">
        <v>2079</v>
      </c>
      <c r="C21" s="158" t="s">
        <v>177</v>
      </c>
      <c r="D21" s="158" t="s">
        <v>177</v>
      </c>
      <c r="E21" s="158" t="s">
        <v>177</v>
      </c>
      <c r="F21" s="159" t="s">
        <v>177</v>
      </c>
      <c r="G21" s="173" t="s">
        <v>177</v>
      </c>
      <c r="H21" s="159" t="s">
        <v>177</v>
      </c>
      <c r="I21" s="164">
        <v>0</v>
      </c>
      <c r="J21" s="162" t="s">
        <v>177</v>
      </c>
      <c r="K21" s="158">
        <v>0</v>
      </c>
      <c r="L21" s="162">
        <v>0</v>
      </c>
    </row>
    <row r="22" spans="2:16" s="155" customFormat="1" x14ac:dyDescent="0.2">
      <c r="B22" s="133" t="s">
        <v>2088</v>
      </c>
      <c r="C22" s="158" t="s">
        <v>177</v>
      </c>
      <c r="D22" s="158" t="s">
        <v>177</v>
      </c>
      <c r="E22" s="158" t="s">
        <v>177</v>
      </c>
      <c r="F22" s="159" t="s">
        <v>177</v>
      </c>
      <c r="G22" s="173" t="s">
        <v>177</v>
      </c>
      <c r="H22" s="159" t="s">
        <v>177</v>
      </c>
      <c r="I22" s="164">
        <v>0</v>
      </c>
      <c r="J22" s="162" t="s">
        <v>177</v>
      </c>
      <c r="K22" s="158">
        <v>0</v>
      </c>
      <c r="L22" s="162">
        <v>0</v>
      </c>
    </row>
    <row r="23" spans="2:16" s="155" customFormat="1" x14ac:dyDescent="0.2">
      <c r="B23" s="133" t="s">
        <v>2087</v>
      </c>
      <c r="C23" s="158" t="s">
        <v>177</v>
      </c>
      <c r="D23" s="158" t="s">
        <v>177</v>
      </c>
      <c r="E23" s="158" t="s">
        <v>177</v>
      </c>
      <c r="F23" s="159" t="s">
        <v>177</v>
      </c>
      <c r="G23" s="173" t="s">
        <v>177</v>
      </c>
      <c r="H23" s="159" t="s">
        <v>177</v>
      </c>
      <c r="I23" s="164">
        <v>0</v>
      </c>
      <c r="J23" s="162" t="s">
        <v>177</v>
      </c>
      <c r="K23" s="158">
        <v>0</v>
      </c>
      <c r="L23" s="162">
        <v>0</v>
      </c>
    </row>
    <row r="24" spans="2:16" s="155" customFormat="1" x14ac:dyDescent="0.2">
      <c r="B24" s="133" t="s">
        <v>2089</v>
      </c>
      <c r="C24" s="158" t="s">
        <v>177</v>
      </c>
      <c r="D24" s="158" t="s">
        <v>177</v>
      </c>
      <c r="E24" s="158" t="s">
        <v>177</v>
      </c>
      <c r="F24" s="159" t="s">
        <v>177</v>
      </c>
      <c r="G24" s="173" t="s">
        <v>177</v>
      </c>
      <c r="H24" s="159" t="s">
        <v>177</v>
      </c>
      <c r="I24" s="164">
        <v>20.109801397457677</v>
      </c>
      <c r="J24" s="162" t="s">
        <v>177</v>
      </c>
      <c r="K24" s="158">
        <v>5.7394996439672696E-3</v>
      </c>
      <c r="L24" s="162">
        <v>1.8110442299072372E-5</v>
      </c>
    </row>
    <row r="25" spans="2:16" x14ac:dyDescent="0.2">
      <c r="B25" s="23" t="s">
        <v>2090</v>
      </c>
      <c r="C25" s="41" t="s">
        <v>2091</v>
      </c>
      <c r="D25" s="41" t="s">
        <v>392</v>
      </c>
      <c r="E25" s="41" t="s">
        <v>2092</v>
      </c>
      <c r="F25" s="101" t="s">
        <v>135</v>
      </c>
      <c r="G25" s="105">
        <v>-1.59344480104557</v>
      </c>
      <c r="H25" s="101">
        <v>412.5</v>
      </c>
      <c r="I25" s="134">
        <v>-1.1995651642871183</v>
      </c>
      <c r="J25" s="32">
        <v>0</v>
      </c>
      <c r="K25" s="41">
        <v>-3.4236558070692132E-4</v>
      </c>
      <c r="L25" s="32">
        <v>-1.0803018519390054E-6</v>
      </c>
      <c r="M25" s="18"/>
      <c r="N25" s="18"/>
      <c r="O25" s="18"/>
      <c r="P25" s="18"/>
    </row>
    <row r="26" spans="2:16" x14ac:dyDescent="0.2">
      <c r="B26" s="23" t="s">
        <v>2093</v>
      </c>
      <c r="C26" s="41" t="s">
        <v>2094</v>
      </c>
      <c r="D26" s="41" t="s">
        <v>392</v>
      </c>
      <c r="E26" s="41" t="s">
        <v>2092</v>
      </c>
      <c r="F26" s="101" t="s">
        <v>135</v>
      </c>
      <c r="G26" s="105">
        <v>0.79672240052278498</v>
      </c>
      <c r="H26" s="101">
        <v>3350</v>
      </c>
      <c r="I26" s="134">
        <v>4.8709615761961764</v>
      </c>
      <c r="J26" s="32">
        <v>0</v>
      </c>
      <c r="K26" s="41">
        <v>1.3902117519614379E-3</v>
      </c>
      <c r="L26" s="32">
        <v>4.3866802472674751E-6</v>
      </c>
      <c r="M26" s="18"/>
      <c r="N26" s="18"/>
      <c r="O26" s="18"/>
      <c r="P26" s="18"/>
    </row>
    <row r="27" spans="2:16" x14ac:dyDescent="0.2">
      <c r="B27" s="23" t="s">
        <v>2095</v>
      </c>
      <c r="C27" s="41" t="s">
        <v>2096</v>
      </c>
      <c r="D27" s="41" t="s">
        <v>392</v>
      </c>
      <c r="E27" s="41" t="s">
        <v>2092</v>
      </c>
      <c r="F27" s="101" t="s">
        <v>135</v>
      </c>
      <c r="G27" s="105">
        <v>-0.79672240052278498</v>
      </c>
      <c r="H27" s="101">
        <v>350</v>
      </c>
      <c r="I27" s="134">
        <v>-0.50890643333392893</v>
      </c>
      <c r="J27" s="32">
        <v>0</v>
      </c>
      <c r="K27" s="41">
        <v>-1.4524600393626966E-4</v>
      </c>
      <c r="L27" s="32">
        <v>-4.5830987658018406E-7</v>
      </c>
      <c r="M27" s="18"/>
      <c r="N27" s="18"/>
      <c r="O27" s="18"/>
      <c r="P27" s="18"/>
    </row>
    <row r="28" spans="2:16" x14ac:dyDescent="0.2">
      <c r="B28" s="23" t="s">
        <v>2097</v>
      </c>
      <c r="C28" s="41" t="s">
        <v>2098</v>
      </c>
      <c r="D28" s="41" t="s">
        <v>392</v>
      </c>
      <c r="E28" s="41" t="s">
        <v>2092</v>
      </c>
      <c r="F28" s="101" t="s">
        <v>135</v>
      </c>
      <c r="G28" s="105">
        <v>3.5852508023525327</v>
      </c>
      <c r="H28" s="101">
        <v>612.5</v>
      </c>
      <c r="I28" s="134">
        <v>4.0076382023408099</v>
      </c>
      <c r="J28" s="32">
        <v>0</v>
      </c>
      <c r="K28" s="41">
        <v>1.1438122923676736E-3</v>
      </c>
      <c r="L28" s="32">
        <v>3.6091903139444773E-6</v>
      </c>
      <c r="M28" s="18"/>
      <c r="N28" s="18"/>
      <c r="O28" s="18"/>
      <c r="P28" s="18"/>
    </row>
    <row r="29" spans="2:16" x14ac:dyDescent="0.2">
      <c r="B29" s="23" t="s">
        <v>2099</v>
      </c>
      <c r="C29" s="41" t="s">
        <v>2100</v>
      </c>
      <c r="D29" s="41" t="s">
        <v>392</v>
      </c>
      <c r="E29" s="41" t="s">
        <v>2092</v>
      </c>
      <c r="F29" s="101" t="s">
        <v>135</v>
      </c>
      <c r="G29" s="105">
        <v>-0.39836120026139249</v>
      </c>
      <c r="H29" s="101">
        <v>1</v>
      </c>
      <c r="I29" s="134">
        <v>-1.4540183809540827E-2</v>
      </c>
      <c r="J29" s="32">
        <v>0</v>
      </c>
      <c r="K29" s="41">
        <v>-4.1498858267505609E-6</v>
      </c>
      <c r="L29" s="32">
        <v>-1.3094567902290973E-8</v>
      </c>
      <c r="M29" s="18"/>
      <c r="N29" s="18"/>
      <c r="O29" s="18"/>
      <c r="P29" s="18"/>
    </row>
    <row r="30" spans="2:16" x14ac:dyDescent="0.2">
      <c r="B30" s="23" t="s">
        <v>2101</v>
      </c>
      <c r="C30" s="41" t="s">
        <v>2102</v>
      </c>
      <c r="D30" s="41" t="s">
        <v>392</v>
      </c>
      <c r="E30" s="41" t="s">
        <v>2092</v>
      </c>
      <c r="F30" s="101" t="s">
        <v>135</v>
      </c>
      <c r="G30" s="105">
        <v>0.31868896020911403</v>
      </c>
      <c r="H30" s="101">
        <v>6</v>
      </c>
      <c r="I30" s="134">
        <v>6.9792882285795971E-2</v>
      </c>
      <c r="J30" s="32">
        <v>0</v>
      </c>
      <c r="K30" s="41">
        <v>1.9919451968402696E-5</v>
      </c>
      <c r="L30" s="32">
        <v>6.2853925930996671E-8</v>
      </c>
      <c r="M30" s="18"/>
      <c r="N30" s="18"/>
      <c r="O30" s="18"/>
      <c r="P30" s="18"/>
    </row>
    <row r="31" spans="2:16" x14ac:dyDescent="0.2">
      <c r="B31" s="23" t="s">
        <v>2103</v>
      </c>
      <c r="C31" s="41" t="s">
        <v>2104</v>
      </c>
      <c r="D31" s="41" t="s">
        <v>392</v>
      </c>
      <c r="E31" s="41" t="s">
        <v>2092</v>
      </c>
      <c r="F31" s="101" t="s">
        <v>135</v>
      </c>
      <c r="G31" s="105">
        <v>-0.19918060013069624</v>
      </c>
      <c r="H31" s="101">
        <v>192</v>
      </c>
      <c r="I31" s="134">
        <v>-1.3958576457159193</v>
      </c>
      <c r="J31" s="32">
        <v>0</v>
      </c>
      <c r="K31" s="41">
        <v>-3.9838903936805387E-4</v>
      </c>
      <c r="L31" s="32">
        <v>-1.2570785186199333E-6</v>
      </c>
      <c r="M31" s="18"/>
      <c r="N31" s="18"/>
      <c r="O31" s="18"/>
      <c r="P31" s="18"/>
    </row>
    <row r="32" spans="2:16" x14ac:dyDescent="0.2">
      <c r="B32" s="23" t="s">
        <v>2105</v>
      </c>
      <c r="C32" s="41" t="s">
        <v>2106</v>
      </c>
      <c r="D32" s="41" t="s">
        <v>392</v>
      </c>
      <c r="E32" s="41" t="s">
        <v>2092</v>
      </c>
      <c r="F32" s="101" t="s">
        <v>135</v>
      </c>
      <c r="G32" s="105">
        <v>-0.79672240052278498</v>
      </c>
      <c r="H32" s="101">
        <v>319</v>
      </c>
      <c r="I32" s="134">
        <v>-9.276637270487047</v>
      </c>
      <c r="J32" s="32">
        <v>0</v>
      </c>
      <c r="K32" s="41">
        <v>-2.6476271574668577E-3</v>
      </c>
      <c r="L32" s="32">
        <v>-8.3543343216616395E-6</v>
      </c>
      <c r="M32" s="18"/>
      <c r="N32" s="18"/>
      <c r="O32" s="18"/>
      <c r="P32" s="18"/>
    </row>
    <row r="33" spans="2:16" x14ac:dyDescent="0.2">
      <c r="B33" s="23" t="s">
        <v>2107</v>
      </c>
      <c r="C33" s="41" t="s">
        <v>2108</v>
      </c>
      <c r="D33" s="41" t="s">
        <v>392</v>
      </c>
      <c r="E33" s="41" t="s">
        <v>2092</v>
      </c>
      <c r="F33" s="101" t="s">
        <v>135</v>
      </c>
      <c r="G33" s="105">
        <v>0.79672240052278498</v>
      </c>
      <c r="H33" s="101">
        <v>663</v>
      </c>
      <c r="I33" s="134">
        <v>19.280283731451135</v>
      </c>
      <c r="J33" s="32">
        <v>0</v>
      </c>
      <c r="K33" s="41">
        <v>5.5027486062712442E-3</v>
      </c>
      <c r="L33" s="32">
        <v>1.7363397038437829E-5</v>
      </c>
      <c r="M33" s="18"/>
      <c r="N33" s="18"/>
      <c r="O33" s="18"/>
      <c r="P33" s="18"/>
    </row>
    <row r="34" spans="2:16" x14ac:dyDescent="0.2">
      <c r="B34" s="23" t="s">
        <v>2109</v>
      </c>
      <c r="C34" s="41" t="s">
        <v>2110</v>
      </c>
      <c r="D34" s="41" t="s">
        <v>392</v>
      </c>
      <c r="E34" s="41" t="s">
        <v>2092</v>
      </c>
      <c r="F34" s="101" t="s">
        <v>135</v>
      </c>
      <c r="G34" s="105">
        <v>-0.19918060013069624</v>
      </c>
      <c r="H34" s="101">
        <v>0.89999999999999991</v>
      </c>
      <c r="I34" s="134">
        <v>-6.5430827142933717E-2</v>
      </c>
      <c r="J34" s="32">
        <v>0</v>
      </c>
      <c r="K34" s="41">
        <v>-1.8674486220377526E-5</v>
      </c>
      <c r="L34" s="32">
        <v>-5.8925555560309378E-8</v>
      </c>
      <c r="M34" s="18"/>
      <c r="N34" s="18"/>
      <c r="O34" s="18"/>
      <c r="P34" s="18"/>
    </row>
    <row r="35" spans="2:16" x14ac:dyDescent="0.2">
      <c r="B35" s="23" t="s">
        <v>2111</v>
      </c>
      <c r="C35" s="41" t="s">
        <v>2112</v>
      </c>
      <c r="D35" s="41" t="s">
        <v>392</v>
      </c>
      <c r="E35" s="41" t="s">
        <v>2092</v>
      </c>
      <c r="F35" s="101" t="s">
        <v>135</v>
      </c>
      <c r="G35" s="105">
        <v>1.1950836007841774</v>
      </c>
      <c r="H35" s="101">
        <v>1587.5</v>
      </c>
      <c r="I35" s="134">
        <v>3.4623813094830291</v>
      </c>
      <c r="J35" s="32">
        <v>0</v>
      </c>
      <c r="K35" s="41">
        <v>9.8819157386452754E-4</v>
      </c>
      <c r="L35" s="32">
        <v>3.1181440176085662E-6</v>
      </c>
      <c r="M35" s="18"/>
      <c r="N35" s="18"/>
      <c r="O35" s="18"/>
      <c r="P35" s="18"/>
    </row>
    <row r="36" spans="2:16" x14ac:dyDescent="0.2">
      <c r="B36" s="23" t="s">
        <v>2113</v>
      </c>
      <c r="C36" s="41" t="s">
        <v>2114</v>
      </c>
      <c r="D36" s="41" t="s">
        <v>392</v>
      </c>
      <c r="E36" s="41" t="s">
        <v>2092</v>
      </c>
      <c r="F36" s="101" t="s">
        <v>135</v>
      </c>
      <c r="G36" s="105">
        <v>-0.79672240052278498</v>
      </c>
      <c r="H36" s="101">
        <v>825</v>
      </c>
      <c r="I36" s="134">
        <v>-1.1995651642871183</v>
      </c>
      <c r="J36" s="32">
        <v>0</v>
      </c>
      <c r="K36" s="41">
        <v>-3.4236558070692132E-4</v>
      </c>
      <c r="L36" s="32">
        <v>-1.0803018519390054E-6</v>
      </c>
      <c r="M36" s="18"/>
      <c r="N36" s="18"/>
      <c r="O36" s="18"/>
      <c r="P36" s="18"/>
    </row>
    <row r="37" spans="2:16" x14ac:dyDescent="0.2">
      <c r="B37" s="23" t="s">
        <v>2115</v>
      </c>
      <c r="C37" s="41" t="s">
        <v>2116</v>
      </c>
      <c r="D37" s="41" t="s">
        <v>392</v>
      </c>
      <c r="E37" s="41" t="s">
        <v>2092</v>
      </c>
      <c r="F37" s="101" t="s">
        <v>135</v>
      </c>
      <c r="G37" s="105">
        <v>-0.39836120026139249</v>
      </c>
      <c r="H37" s="101">
        <v>700</v>
      </c>
      <c r="I37" s="134">
        <v>-0.50890643333392893</v>
      </c>
      <c r="J37" s="32">
        <v>0</v>
      </c>
      <c r="K37" s="41">
        <v>-1.4524600393626966E-4</v>
      </c>
      <c r="L37" s="32">
        <v>-4.5830987658018406E-7</v>
      </c>
      <c r="M37" s="18"/>
      <c r="N37" s="18"/>
      <c r="O37" s="18"/>
      <c r="P37" s="18"/>
    </row>
    <row r="38" spans="2:16" x14ac:dyDescent="0.2">
      <c r="B38" s="23" t="s">
        <v>2117</v>
      </c>
      <c r="C38" s="41" t="s">
        <v>2118</v>
      </c>
      <c r="D38" s="41" t="s">
        <v>392</v>
      </c>
      <c r="E38" s="41" t="s">
        <v>2092</v>
      </c>
      <c r="F38" s="101" t="s">
        <v>135</v>
      </c>
      <c r="G38" s="105">
        <v>0.79672240052278498</v>
      </c>
      <c r="H38" s="101">
        <v>890</v>
      </c>
      <c r="I38" s="134">
        <v>2.5881527180982671</v>
      </c>
      <c r="J38" s="32">
        <v>0</v>
      </c>
      <c r="K38" s="41">
        <v>7.3867967716159991E-4</v>
      </c>
      <c r="L38" s="32">
        <v>2.3308330866077929E-6</v>
      </c>
      <c r="M38" s="18"/>
      <c r="N38" s="18"/>
      <c r="O38" s="18"/>
      <c r="P38" s="18"/>
    </row>
    <row r="39" spans="2:16" s="155" customFormat="1" x14ac:dyDescent="0.2">
      <c r="B39" s="133" t="s">
        <v>154</v>
      </c>
      <c r="C39" s="158" t="s">
        <v>177</v>
      </c>
      <c r="D39" s="158" t="s">
        <v>177</v>
      </c>
      <c r="E39" s="158" t="s">
        <v>177</v>
      </c>
      <c r="F39" s="159" t="s">
        <v>177</v>
      </c>
      <c r="G39" s="173" t="s">
        <v>177</v>
      </c>
      <c r="H39" s="159" t="s">
        <v>177</v>
      </c>
      <c r="I39" s="164">
        <v>0</v>
      </c>
      <c r="J39" s="162" t="s">
        <v>177</v>
      </c>
      <c r="K39" s="158">
        <v>0</v>
      </c>
      <c r="L39" s="162">
        <v>0</v>
      </c>
    </row>
    <row r="40" spans="2:16" s="155" customFormat="1" x14ac:dyDescent="0.2">
      <c r="B40" s="115" t="s">
        <v>169</v>
      </c>
      <c r="C40" s="165"/>
      <c r="D40" s="165"/>
      <c r="E40" s="165"/>
      <c r="F40" s="165"/>
      <c r="G40" s="166"/>
      <c r="H40" s="166"/>
      <c r="I40" s="166"/>
      <c r="J40" s="167"/>
      <c r="K40" s="168"/>
      <c r="L40" s="169"/>
      <c r="M40" s="186"/>
      <c r="N40" s="186"/>
      <c r="O40" s="170"/>
      <c r="P40" s="170"/>
    </row>
    <row r="41" spans="2:16" s="155" customFormat="1" x14ac:dyDescent="0.2">
      <c r="B41" s="115" t="s">
        <v>170</v>
      </c>
      <c r="C41" s="165"/>
      <c r="D41" s="165"/>
      <c r="E41" s="165"/>
      <c r="F41" s="165"/>
      <c r="G41" s="166"/>
      <c r="H41" s="166"/>
      <c r="I41" s="166"/>
      <c r="J41" s="167"/>
      <c r="K41" s="168"/>
      <c r="L41" s="169"/>
      <c r="M41" s="186"/>
      <c r="N41" s="186"/>
      <c r="O41" s="170"/>
      <c r="P41" s="170"/>
    </row>
    <row r="42" spans="2:16" s="155" customFormat="1" x14ac:dyDescent="0.2">
      <c r="B42" s="115" t="s">
        <v>171</v>
      </c>
      <c r="C42" s="165"/>
      <c r="D42" s="165"/>
      <c r="E42" s="165"/>
      <c r="F42" s="165"/>
      <c r="G42" s="166"/>
      <c r="H42" s="166"/>
      <c r="I42" s="166"/>
      <c r="J42" s="167"/>
      <c r="K42" s="168"/>
      <c r="L42" s="169"/>
      <c r="M42" s="186"/>
      <c r="N42" s="186"/>
      <c r="O42" s="170"/>
      <c r="P42" s="170"/>
    </row>
    <row r="43" spans="2:16" s="155" customFormat="1" x14ac:dyDescent="0.2">
      <c r="B43" s="115" t="s">
        <v>172</v>
      </c>
      <c r="C43" s="165"/>
      <c r="D43" s="165"/>
      <c r="E43" s="165"/>
      <c r="F43" s="165"/>
      <c r="G43" s="166"/>
      <c r="H43" s="166"/>
      <c r="I43" s="166"/>
      <c r="J43" s="167"/>
      <c r="K43" s="168"/>
      <c r="L43" s="169"/>
      <c r="M43" s="186"/>
      <c r="N43" s="186"/>
      <c r="O43" s="170"/>
      <c r="P43" s="170"/>
    </row>
    <row r="44" spans="2:16" s="155" customFormat="1" x14ac:dyDescent="0.2">
      <c r="B44" s="115" t="s">
        <v>173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86"/>
      <c r="N44" s="186"/>
      <c r="O44" s="170"/>
      <c r="P44" s="170"/>
    </row>
  </sheetData>
  <mergeCells count="2">
    <mergeCell ref="B7:L7"/>
    <mergeCell ref="B6:L6"/>
  </mergeCells>
  <phoneticPr fontId="3" type="noConversion"/>
  <conditionalFormatting sqref="K1:K5 J40:J55574 G11:J39">
    <cfRule type="expression" dxfId="87" priority="183" stopIfTrue="1">
      <formula>LEFT(#REF!,3)="TIR"</formula>
    </cfRule>
  </conditionalFormatting>
  <conditionalFormatting sqref="K11:L39 C11:G39">
    <cfRule type="expression" dxfId="86" priority="186" stopIfTrue="1">
      <formula>LEFT(#REF!,3)="TIR"</formula>
    </cfRule>
  </conditionalFormatting>
  <conditionalFormatting sqref="B11:B39 J11:J39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39 K12:L39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3.42578125" style="14" bestFit="1" customWidth="1"/>
    <col min="8" max="8" width="10.42578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6"/>
      <c r="D11" s="106"/>
      <c r="E11" s="106"/>
      <c r="F11" s="188"/>
      <c r="G11" s="189"/>
      <c r="H11" s="188"/>
      <c r="I11" s="191">
        <v>-1644.5001875408591</v>
      </c>
      <c r="J11" s="106">
        <v>1</v>
      </c>
      <c r="K11" s="122">
        <v>-1.4810004916825088E-3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/>
      <c r="F12" s="159" t="s">
        <v>177</v>
      </c>
      <c r="G12" s="171" t="s">
        <v>177</v>
      </c>
      <c r="H12" s="159" t="s">
        <v>177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3" t="s">
        <v>150</v>
      </c>
      <c r="C13" s="158" t="s">
        <v>177</v>
      </c>
      <c r="D13" s="162" t="s">
        <v>177</v>
      </c>
      <c r="E13" s="162"/>
      <c r="F13" s="163" t="s">
        <v>177</v>
      </c>
      <c r="G13" s="173" t="s">
        <v>177</v>
      </c>
      <c r="H13" s="163" t="s">
        <v>177</v>
      </c>
      <c r="I13" s="164">
        <v>-1644.5001876408608</v>
      </c>
      <c r="J13" s="158">
        <v>1.0000000000608098</v>
      </c>
      <c r="K13" s="158">
        <v>-1.4810004917725681E-3</v>
      </c>
    </row>
    <row r="14" spans="1:17" x14ac:dyDescent="0.2">
      <c r="B14" s="23" t="s">
        <v>2119</v>
      </c>
      <c r="C14" s="41" t="s">
        <v>2120</v>
      </c>
      <c r="D14" s="32" t="s">
        <v>392</v>
      </c>
      <c r="E14" s="32" t="s">
        <v>2092</v>
      </c>
      <c r="F14" s="95" t="s">
        <v>135</v>
      </c>
      <c r="G14" s="105">
        <v>37.86192701805335</v>
      </c>
      <c r="H14" s="95">
        <v>22265</v>
      </c>
      <c r="I14" s="125">
        <v>15384.673442289479</v>
      </c>
      <c r="J14" s="41">
        <v>-9.3552275389492667</v>
      </c>
      <c r="K14" s="41">
        <v>1.3855096584985611E-2</v>
      </c>
      <c r="L14" s="18"/>
      <c r="M14" s="18"/>
      <c r="N14" s="18"/>
      <c r="O14" s="18"/>
      <c r="P14" s="18"/>
    </row>
    <row r="15" spans="1:17" x14ac:dyDescent="0.2">
      <c r="B15" s="23" t="s">
        <v>2121</v>
      </c>
      <c r="C15" s="41" t="s">
        <v>2122</v>
      </c>
      <c r="D15" s="32" t="s">
        <v>392</v>
      </c>
      <c r="E15" s="32" t="s">
        <v>2092</v>
      </c>
      <c r="F15" s="95" t="s">
        <v>135</v>
      </c>
      <c r="G15" s="105">
        <v>-4233909.9887938155</v>
      </c>
      <c r="H15" s="95">
        <v>1</v>
      </c>
      <c r="I15" s="125">
        <v>-15453.771459097426</v>
      </c>
      <c r="J15" s="41">
        <v>9.3972451789176006</v>
      </c>
      <c r="K15" s="41">
        <v>-1.391732473043805E-2</v>
      </c>
      <c r="L15" s="18"/>
      <c r="M15" s="18"/>
      <c r="N15" s="18"/>
      <c r="O15" s="18"/>
      <c r="P15" s="18"/>
    </row>
    <row r="16" spans="1:17" x14ac:dyDescent="0.2">
      <c r="B16" s="23" t="s">
        <v>2123</v>
      </c>
      <c r="C16" s="41" t="s">
        <v>2124</v>
      </c>
      <c r="D16" s="32" t="s">
        <v>392</v>
      </c>
      <c r="E16" s="32" t="s">
        <v>2092</v>
      </c>
      <c r="F16" s="95" t="s">
        <v>135</v>
      </c>
      <c r="G16" s="105">
        <v>131.93365533806269</v>
      </c>
      <c r="H16" s="95">
        <v>2721.5</v>
      </c>
      <c r="I16" s="125">
        <v>65527.98334796312</v>
      </c>
      <c r="J16" s="41">
        <v>-39.846747263648467</v>
      </c>
      <c r="K16" s="41">
        <v>5.9013052289412046E-2</v>
      </c>
      <c r="L16" s="18"/>
      <c r="M16" s="18"/>
      <c r="N16" s="18"/>
      <c r="O16" s="18"/>
      <c r="P16" s="18"/>
    </row>
    <row r="17" spans="2:16" x14ac:dyDescent="0.2">
      <c r="B17" s="23" t="s">
        <v>2125</v>
      </c>
      <c r="C17" s="41" t="s">
        <v>2126</v>
      </c>
      <c r="D17" s="32" t="s">
        <v>392</v>
      </c>
      <c r="E17" s="32" t="s">
        <v>2092</v>
      </c>
      <c r="F17" s="95" t="s">
        <v>135</v>
      </c>
      <c r="G17" s="105">
        <v>-18376782.082090124</v>
      </c>
      <c r="H17" s="95">
        <v>1</v>
      </c>
      <c r="I17" s="125">
        <v>-67075.254599590087</v>
      </c>
      <c r="J17" s="41">
        <v>40.78762356354158</v>
      </c>
      <c r="K17" s="41">
        <v>-6.040649055216616E-2</v>
      </c>
      <c r="L17" s="18"/>
      <c r="M17" s="18"/>
      <c r="N17" s="18"/>
      <c r="O17" s="18"/>
      <c r="P17" s="18"/>
    </row>
    <row r="18" spans="2:16" x14ac:dyDescent="0.2">
      <c r="B18" s="23" t="s">
        <v>2127</v>
      </c>
      <c r="C18" s="41" t="s">
        <v>2128</v>
      </c>
      <c r="D18" s="32" t="s">
        <v>392</v>
      </c>
      <c r="E18" s="32" t="s">
        <v>2092</v>
      </c>
      <c r="F18" s="95" t="s">
        <v>135</v>
      </c>
      <c r="G18" s="105">
        <v>-14.315546639484683</v>
      </c>
      <c r="H18" s="95">
        <v>120.1875</v>
      </c>
      <c r="I18" s="125">
        <v>-6280.0066272457525</v>
      </c>
      <c r="J18" s="41">
        <v>3.8187935001921183</v>
      </c>
      <c r="K18" s="41">
        <v>-5.6556350514184962E-3</v>
      </c>
      <c r="L18" s="18"/>
      <c r="M18" s="18"/>
      <c r="N18" s="18"/>
      <c r="O18" s="18"/>
      <c r="P18" s="18"/>
    </row>
    <row r="19" spans="2:16" x14ac:dyDescent="0.2">
      <c r="B19" s="23" t="s">
        <v>2129</v>
      </c>
      <c r="C19" s="41" t="s">
        <v>2130</v>
      </c>
      <c r="D19" s="32" t="s">
        <v>392</v>
      </c>
      <c r="E19" s="32" t="s">
        <v>2092</v>
      </c>
      <c r="F19" s="95" t="s">
        <v>135</v>
      </c>
      <c r="G19" s="105">
        <v>1715616.4728282043</v>
      </c>
      <c r="H19" s="95">
        <v>1</v>
      </c>
      <c r="I19" s="125">
        <v>6262.0001258845441</v>
      </c>
      <c r="J19" s="41">
        <v>-3.8078439718809456</v>
      </c>
      <c r="K19" s="41">
        <v>5.6394187946059568E-3</v>
      </c>
      <c r="L19" s="18"/>
      <c r="M19" s="18"/>
      <c r="N19" s="18"/>
      <c r="O19" s="18"/>
      <c r="P19" s="18"/>
    </row>
    <row r="20" spans="2:16" x14ac:dyDescent="0.2">
      <c r="B20" s="23" t="s">
        <v>2131</v>
      </c>
      <c r="C20" s="41" t="s">
        <v>2132</v>
      </c>
      <c r="D20" s="32" t="s">
        <v>392</v>
      </c>
      <c r="E20" s="32" t="s">
        <v>2092</v>
      </c>
      <c r="F20" s="95" t="s">
        <v>135</v>
      </c>
      <c r="G20" s="105">
        <v>0.39836120026139249</v>
      </c>
      <c r="H20" s="95">
        <v>59.82</v>
      </c>
      <c r="I20" s="125">
        <v>8.2329428766382069</v>
      </c>
      <c r="J20" s="41">
        <v>-5.0063496124920035E-3</v>
      </c>
      <c r="K20" s="41">
        <v>7.4144062376351944E-6</v>
      </c>
      <c r="L20" s="18"/>
      <c r="M20" s="18"/>
      <c r="N20" s="18"/>
      <c r="O20" s="18"/>
      <c r="P20" s="18"/>
    </row>
    <row r="21" spans="2:16" x14ac:dyDescent="0.2">
      <c r="B21" s="23" t="s">
        <v>2133</v>
      </c>
      <c r="C21" s="41" t="s">
        <v>2134</v>
      </c>
      <c r="D21" s="32" t="s">
        <v>392</v>
      </c>
      <c r="E21" s="32" t="s">
        <v>2092</v>
      </c>
      <c r="F21" s="95" t="s">
        <v>135</v>
      </c>
      <c r="G21" s="105">
        <v>0.29478728819343047</v>
      </c>
      <c r="H21" s="95">
        <v>106.72499999999999</v>
      </c>
      <c r="I21" s="125">
        <v>1.4310448905350082</v>
      </c>
      <c r="J21" s="41">
        <v>-8.7020050309325522E-4</v>
      </c>
      <c r="K21" s="41">
        <v>1.2887673729434775E-6</v>
      </c>
      <c r="L21" s="18"/>
      <c r="M21" s="18"/>
      <c r="N21" s="18"/>
      <c r="O21" s="18"/>
      <c r="P21" s="18"/>
    </row>
    <row r="22" spans="2:16" x14ac:dyDescent="0.2">
      <c r="B22" s="23" t="s">
        <v>2135</v>
      </c>
      <c r="C22" s="41" t="s">
        <v>2136</v>
      </c>
      <c r="D22" s="32" t="s">
        <v>392</v>
      </c>
      <c r="E22" s="32" t="s">
        <v>2092</v>
      </c>
      <c r="F22" s="95" t="s">
        <v>135</v>
      </c>
      <c r="G22" s="105">
        <v>2.7885284018297476</v>
      </c>
      <c r="H22" s="95">
        <v>371.25</v>
      </c>
      <c r="I22" s="125">
        <v>-15.623791047782975</v>
      </c>
      <c r="J22" s="41">
        <v>9.5006319647469115E-3</v>
      </c>
      <c r="K22" s="41">
        <v>-1.4070440611084735E-5</v>
      </c>
      <c r="L22" s="18"/>
      <c r="M22" s="18"/>
      <c r="N22" s="18"/>
      <c r="O22" s="18"/>
      <c r="P22" s="18"/>
    </row>
    <row r="23" spans="2:16" x14ac:dyDescent="0.2">
      <c r="B23" s="23" t="s">
        <v>2137</v>
      </c>
      <c r="C23" s="41" t="s">
        <v>2138</v>
      </c>
      <c r="D23" s="32" t="s">
        <v>392</v>
      </c>
      <c r="E23" s="32" t="s">
        <v>2092</v>
      </c>
      <c r="F23" s="95" t="s">
        <v>135</v>
      </c>
      <c r="G23" s="105">
        <v>0.47006621630844314</v>
      </c>
      <c r="H23" s="95">
        <v>880</v>
      </c>
      <c r="I23" s="125">
        <v>-6.1584948525310175</v>
      </c>
      <c r="J23" s="41">
        <v>3.7449037094609661E-3</v>
      </c>
      <c r="K23" s="41">
        <v>-5.546204235015342E-6</v>
      </c>
      <c r="L23" s="18"/>
      <c r="M23" s="18"/>
      <c r="N23" s="18"/>
      <c r="O23" s="18"/>
      <c r="P23" s="18"/>
    </row>
    <row r="24" spans="2:16" x14ac:dyDescent="0.2">
      <c r="B24" s="23" t="s">
        <v>2139</v>
      </c>
      <c r="C24" s="41" t="s">
        <v>2140</v>
      </c>
      <c r="D24" s="32" t="s">
        <v>392</v>
      </c>
      <c r="E24" s="32" t="s">
        <v>2092</v>
      </c>
      <c r="F24" s="95" t="s">
        <v>135</v>
      </c>
      <c r="G24" s="105">
        <v>-9.5606688062734202E-2</v>
      </c>
      <c r="H24" s="95">
        <v>151.32499999999999</v>
      </c>
      <c r="I24" s="125">
        <v>-0.96474119576303385</v>
      </c>
      <c r="J24" s="41">
        <v>5.8664705730783874E-4</v>
      </c>
      <c r="K24" s="41">
        <v>-8.6882458031700606E-7</v>
      </c>
      <c r="L24" s="18"/>
      <c r="M24" s="18"/>
      <c r="N24" s="18"/>
      <c r="O24" s="18"/>
      <c r="P24" s="18"/>
    </row>
    <row r="25" spans="2:16" x14ac:dyDescent="0.2">
      <c r="B25" s="23" t="s">
        <v>2141</v>
      </c>
      <c r="C25" s="41" t="s">
        <v>2142</v>
      </c>
      <c r="D25" s="32" t="s">
        <v>392</v>
      </c>
      <c r="E25" s="32" t="s">
        <v>2092</v>
      </c>
      <c r="F25" s="95" t="s">
        <v>135</v>
      </c>
      <c r="G25" s="105">
        <v>0.63737792041822805</v>
      </c>
      <c r="H25" s="95">
        <v>63.65</v>
      </c>
      <c r="I25" s="125">
        <v>8.7697664628864533</v>
      </c>
      <c r="J25" s="41">
        <v>-5.3327853224513916E-3</v>
      </c>
      <c r="K25" s="41">
        <v>7.8978576845877761E-6</v>
      </c>
      <c r="L25" s="18"/>
      <c r="M25" s="18"/>
      <c r="N25" s="18"/>
      <c r="O25" s="18"/>
      <c r="P25" s="18"/>
    </row>
    <row r="26" spans="2:16" x14ac:dyDescent="0.2">
      <c r="B26" s="23" t="s">
        <v>2143</v>
      </c>
      <c r="C26" s="41" t="s">
        <v>2144</v>
      </c>
      <c r="D26" s="32" t="s">
        <v>392</v>
      </c>
      <c r="E26" s="32" t="s">
        <v>2092</v>
      </c>
      <c r="F26" s="95" t="s">
        <v>135</v>
      </c>
      <c r="G26" s="105">
        <v>6.3737792041822797E-2</v>
      </c>
      <c r="H26" s="95">
        <v>950.9</v>
      </c>
      <c r="I26" s="125">
        <v>-0.47459159954341257</v>
      </c>
      <c r="J26" s="41">
        <v>2.8859321703885235E-4</v>
      </c>
      <c r="K26" s="41">
        <v>-4.2740669633077734E-7</v>
      </c>
      <c r="L26" s="18"/>
      <c r="M26" s="18"/>
      <c r="N26" s="18"/>
      <c r="O26" s="18"/>
      <c r="P26" s="18"/>
    </row>
    <row r="27" spans="2:16" x14ac:dyDescent="0.2">
      <c r="B27" s="23" t="s">
        <v>2145</v>
      </c>
      <c r="C27" s="41" t="s">
        <v>2146</v>
      </c>
      <c r="D27" s="32" t="s">
        <v>392</v>
      </c>
      <c r="E27" s="32" t="s">
        <v>2092</v>
      </c>
      <c r="F27" s="95" t="s">
        <v>135</v>
      </c>
      <c r="G27" s="105">
        <v>6.3737792041822797E-2</v>
      </c>
      <c r="H27" s="95">
        <v>66.09</v>
      </c>
      <c r="I27" s="125">
        <v>0.60080039501022686</v>
      </c>
      <c r="J27" s="41">
        <v>-3.6533920735433147E-4</v>
      </c>
      <c r="K27" s="41">
        <v>5.4106754572266289E-7</v>
      </c>
      <c r="L27" s="18"/>
      <c r="M27" s="18"/>
      <c r="N27" s="18"/>
      <c r="O27" s="18"/>
      <c r="P27" s="18"/>
    </row>
    <row r="28" spans="2:16" x14ac:dyDescent="0.2">
      <c r="B28" s="23" t="s">
        <v>2147</v>
      </c>
      <c r="C28" s="41" t="s">
        <v>2148</v>
      </c>
      <c r="D28" s="32" t="s">
        <v>392</v>
      </c>
      <c r="E28" s="32" t="s">
        <v>2092</v>
      </c>
      <c r="F28" s="95" t="s">
        <v>135</v>
      </c>
      <c r="G28" s="105">
        <v>-5.5770568036594949E-2</v>
      </c>
      <c r="H28" s="95">
        <v>75.22</v>
      </c>
      <c r="I28" s="125">
        <v>-0.54467528550539934</v>
      </c>
      <c r="J28" s="41">
        <v>3.3121023009422213E-4</v>
      </c>
      <c r="K28" s="41">
        <v>-4.9052251361981979E-7</v>
      </c>
      <c r="L28" s="18"/>
      <c r="M28" s="18"/>
      <c r="N28" s="18"/>
      <c r="O28" s="18"/>
      <c r="P28" s="18"/>
    </row>
    <row r="29" spans="2:16" x14ac:dyDescent="0.2">
      <c r="B29" s="23" t="s">
        <v>2149</v>
      </c>
      <c r="C29" s="41" t="s">
        <v>2150</v>
      </c>
      <c r="D29" s="32" t="s">
        <v>392</v>
      </c>
      <c r="E29" s="32" t="s">
        <v>2092</v>
      </c>
      <c r="F29" s="95" t="s">
        <v>135</v>
      </c>
      <c r="G29" s="105">
        <v>9.5606688062734202E-2</v>
      </c>
      <c r="H29" s="95">
        <v>343.9</v>
      </c>
      <c r="I29" s="125">
        <v>-4.5074569809576562E-3</v>
      </c>
      <c r="J29" s="41">
        <v>2.7409282255528259E-6</v>
      </c>
      <c r="K29" s="41">
        <v>-4.0593160497102014E-9</v>
      </c>
      <c r="L29" s="18"/>
      <c r="M29" s="18"/>
      <c r="N29" s="18"/>
      <c r="O29" s="18"/>
      <c r="P29" s="18"/>
    </row>
    <row r="30" spans="2:16" x14ac:dyDescent="0.2">
      <c r="B30" s="23" t="s">
        <v>2151</v>
      </c>
      <c r="C30" s="41" t="s">
        <v>2152</v>
      </c>
      <c r="D30" s="32" t="s">
        <v>392</v>
      </c>
      <c r="E30" s="32" t="s">
        <v>2092</v>
      </c>
      <c r="F30" s="95" t="s">
        <v>135</v>
      </c>
      <c r="G30" s="105">
        <v>-6.3737792041822797E-2</v>
      </c>
      <c r="H30" s="95">
        <v>12.95</v>
      </c>
      <c r="I30" s="125">
        <v>0.10194413672545263</v>
      </c>
      <c r="J30" s="41">
        <v>-6.199095475805153E-5</v>
      </c>
      <c r="K30" s="41">
        <v>9.1808634476542464E-8</v>
      </c>
      <c r="L30" s="18"/>
      <c r="M30" s="18"/>
      <c r="N30" s="18"/>
      <c r="O30" s="18"/>
      <c r="P30" s="18"/>
    </row>
    <row r="31" spans="2:16" x14ac:dyDescent="0.2">
      <c r="B31" s="23" t="s">
        <v>2153</v>
      </c>
      <c r="C31" s="41" t="s">
        <v>2154</v>
      </c>
      <c r="D31" s="32" t="s">
        <v>392</v>
      </c>
      <c r="E31" s="32" t="s">
        <v>2092</v>
      </c>
      <c r="F31" s="95" t="s">
        <v>135</v>
      </c>
      <c r="G31" s="105">
        <v>-0.15137725609932914</v>
      </c>
      <c r="H31" s="95">
        <v>501.25</v>
      </c>
      <c r="I31" s="125">
        <v>0.28789563942890833</v>
      </c>
      <c r="J31" s="41">
        <v>-1.7506573827724499E-4</v>
      </c>
      <c r="K31" s="41">
        <v>2.5927244446536121E-7</v>
      </c>
      <c r="L31" s="18"/>
      <c r="M31" s="18"/>
      <c r="N31" s="18"/>
      <c r="O31" s="18"/>
      <c r="P31" s="18"/>
    </row>
    <row r="32" spans="2:16" x14ac:dyDescent="0.2">
      <c r="B32" s="23" t="s">
        <v>2155</v>
      </c>
      <c r="C32" s="41" t="s">
        <v>2156</v>
      </c>
      <c r="D32" s="32" t="s">
        <v>392</v>
      </c>
      <c r="E32" s="32" t="s">
        <v>2092</v>
      </c>
      <c r="F32" s="95" t="s">
        <v>135</v>
      </c>
      <c r="G32" s="105">
        <v>1.5934448010455699E-2</v>
      </c>
      <c r="H32" s="95">
        <v>217.91</v>
      </c>
      <c r="I32" s="125">
        <v>0.11615280434413593</v>
      </c>
      <c r="J32" s="41">
        <v>-7.0631067861310303E-5</v>
      </c>
      <c r="K32" s="41">
        <v>1.046046462306612E-7</v>
      </c>
      <c r="L32" s="18"/>
      <c r="M32" s="18"/>
      <c r="N32" s="18"/>
      <c r="O32" s="18"/>
      <c r="P32" s="18"/>
    </row>
    <row r="33" spans="2:16" x14ac:dyDescent="0.2">
      <c r="B33" s="23" t="s">
        <v>2157</v>
      </c>
      <c r="C33" s="41" t="s">
        <v>2158</v>
      </c>
      <c r="D33" s="32" t="s">
        <v>392</v>
      </c>
      <c r="E33" s="32" t="s">
        <v>2092</v>
      </c>
      <c r="F33" s="95" t="s">
        <v>135</v>
      </c>
      <c r="G33" s="105">
        <v>-0.13544280808887346</v>
      </c>
      <c r="H33" s="95">
        <v>1690</v>
      </c>
      <c r="I33" s="125">
        <v>5.6125109504827589E-2</v>
      </c>
      <c r="J33" s="41">
        <v>-3.412897726010938E-5</v>
      </c>
      <c r="K33" s="41">
        <v>5.0545032102843151E-8</v>
      </c>
      <c r="L33" s="18"/>
      <c r="M33" s="18"/>
      <c r="N33" s="18"/>
      <c r="O33" s="18"/>
      <c r="P33" s="18"/>
    </row>
    <row r="34" spans="2:16" x14ac:dyDescent="0.2">
      <c r="B34" s="23" t="s">
        <v>2159</v>
      </c>
      <c r="C34" s="41" t="s">
        <v>2160</v>
      </c>
      <c r="D34" s="32" t="s">
        <v>392</v>
      </c>
      <c r="E34" s="32" t="s">
        <v>2092</v>
      </c>
      <c r="F34" s="95" t="s">
        <v>135</v>
      </c>
      <c r="G34" s="105">
        <v>6.3737792041822797E-2</v>
      </c>
      <c r="H34" s="95">
        <v>115.1</v>
      </c>
      <c r="I34" s="125">
        <v>-0.32279208057180636</v>
      </c>
      <c r="J34" s="41">
        <v>1.9628582776539595E-4</v>
      </c>
      <c r="K34" s="41">
        <v>-2.9069940743085961E-7</v>
      </c>
      <c r="L34" s="18"/>
      <c r="M34" s="18"/>
      <c r="N34" s="18"/>
      <c r="O34" s="18"/>
      <c r="P34" s="18"/>
    </row>
    <row r="35" spans="2:16" x14ac:dyDescent="0.2">
      <c r="B35" s="23" t="s">
        <v>2161</v>
      </c>
      <c r="C35" s="41" t="s">
        <v>2162</v>
      </c>
      <c r="D35" s="32" t="s">
        <v>392</v>
      </c>
      <c r="E35" s="32" t="s">
        <v>2092</v>
      </c>
      <c r="F35" s="95" t="s">
        <v>135</v>
      </c>
      <c r="G35" s="105">
        <v>0.40632842426662036</v>
      </c>
      <c r="H35" s="95">
        <v>359.5</v>
      </c>
      <c r="I35" s="125">
        <v>-7.7789983381043426E-2</v>
      </c>
      <c r="J35" s="41">
        <v>4.7303116150669741E-5</v>
      </c>
      <c r="K35" s="41">
        <v>-7.0055938277256703E-8</v>
      </c>
      <c r="L35" s="18"/>
      <c r="M35" s="18"/>
      <c r="N35" s="18"/>
      <c r="O35" s="18"/>
      <c r="P35" s="18"/>
    </row>
    <row r="36" spans="2:16" x14ac:dyDescent="0.2">
      <c r="B36" s="23" t="s">
        <v>2163</v>
      </c>
      <c r="C36" s="41" t="s">
        <v>2164</v>
      </c>
      <c r="D36" s="32" t="s">
        <v>392</v>
      </c>
      <c r="E36" s="32" t="s">
        <v>2092</v>
      </c>
      <c r="F36" s="95" t="s">
        <v>136</v>
      </c>
      <c r="G36" s="105">
        <v>-5.5770568036594949E-2</v>
      </c>
      <c r="H36" s="95">
        <v>165</v>
      </c>
      <c r="I36" s="125">
        <v>4.4495511968876598E-2</v>
      </c>
      <c r="J36" s="41">
        <v>-2.705716442356506E-5</v>
      </c>
      <c r="K36" s="41">
        <v>4.0071673814834335E-8</v>
      </c>
      <c r="L36" s="18"/>
      <c r="M36" s="18"/>
      <c r="N36" s="18"/>
      <c r="O36" s="18"/>
      <c r="P36" s="18"/>
    </row>
    <row r="37" spans="2:16" x14ac:dyDescent="0.2">
      <c r="B37" s="23" t="s">
        <v>2165</v>
      </c>
      <c r="C37" s="41" t="s">
        <v>2166</v>
      </c>
      <c r="D37" s="32" t="s">
        <v>392</v>
      </c>
      <c r="E37" s="32" t="s">
        <v>2092</v>
      </c>
      <c r="F37" s="95" t="s">
        <v>135</v>
      </c>
      <c r="G37" s="105">
        <v>4.7803344031367101E-2</v>
      </c>
      <c r="H37" s="95">
        <v>240</v>
      </c>
      <c r="I37" s="125">
        <v>-4.0712514666714314E-2</v>
      </c>
      <c r="J37" s="41">
        <v>2.4756771069509394E-5</v>
      </c>
      <c r="K37" s="41">
        <v>-3.6664790126414721E-8</v>
      </c>
      <c r="L37" s="18"/>
      <c r="M37" s="18"/>
      <c r="N37" s="18"/>
      <c r="O37" s="18"/>
      <c r="P37" s="18"/>
    </row>
    <row r="38" spans="2:16" x14ac:dyDescent="0.2">
      <c r="B38" s="23" t="s">
        <v>2167</v>
      </c>
      <c r="C38" s="41" t="s">
        <v>2168</v>
      </c>
      <c r="D38" s="32" t="s">
        <v>392</v>
      </c>
      <c r="E38" s="32" t="s">
        <v>2092</v>
      </c>
      <c r="F38" s="95" t="s">
        <v>135</v>
      </c>
      <c r="G38" s="105">
        <v>5.5770568036594949E-2</v>
      </c>
      <c r="H38" s="95">
        <v>12.25</v>
      </c>
      <c r="I38" s="125">
        <v>-1.3679404928016009E-2</v>
      </c>
      <c r="J38" s="41">
        <v>8.3182750793551571E-6</v>
      </c>
      <c r="K38" s="41">
        <v>-1.2319369482475346E-8</v>
      </c>
      <c r="L38" s="18"/>
      <c r="M38" s="18"/>
      <c r="N38" s="18"/>
      <c r="O38" s="18"/>
      <c r="P38" s="18"/>
    </row>
    <row r="39" spans="2:16" x14ac:dyDescent="0.2">
      <c r="B39" s="23" t="s">
        <v>2169</v>
      </c>
      <c r="C39" s="41" t="s">
        <v>2170</v>
      </c>
      <c r="D39" s="32" t="s">
        <v>392</v>
      </c>
      <c r="E39" s="32" t="s">
        <v>2092</v>
      </c>
      <c r="F39" s="95" t="s">
        <v>135</v>
      </c>
      <c r="G39" s="105">
        <v>-6.3737792041822797E-2</v>
      </c>
      <c r="H39" s="95">
        <v>220.97</v>
      </c>
      <c r="I39" s="125">
        <v>-0.87193992661702047</v>
      </c>
      <c r="J39" s="41">
        <v>5.3021576599568269E-4</v>
      </c>
      <c r="K39" s="41">
        <v>-7.8524981013742407E-7</v>
      </c>
      <c r="L39" s="18"/>
      <c r="M39" s="18"/>
      <c r="N39" s="18"/>
      <c r="O39" s="18"/>
      <c r="P39" s="18"/>
    </row>
    <row r="40" spans="2:16" x14ac:dyDescent="0.2">
      <c r="B40" s="23" t="s">
        <v>2171</v>
      </c>
      <c r="C40" s="41" t="s">
        <v>2172</v>
      </c>
      <c r="D40" s="32" t="s">
        <v>392</v>
      </c>
      <c r="E40" s="32" t="s">
        <v>2092</v>
      </c>
      <c r="F40" s="95" t="s">
        <v>2</v>
      </c>
      <c r="G40" s="105">
        <v>0.13544280808887346</v>
      </c>
      <c r="H40" s="95">
        <v>1834</v>
      </c>
      <c r="I40" s="125">
        <v>0.50559206814775415</v>
      </c>
      <c r="J40" s="41">
        <v>-3.0744421434442207E-4</v>
      </c>
      <c r="K40" s="41">
        <v>4.5532503260903169E-7</v>
      </c>
      <c r="L40" s="18"/>
      <c r="M40" s="18"/>
      <c r="N40" s="18"/>
      <c r="O40" s="18"/>
      <c r="P40" s="18"/>
    </row>
    <row r="41" spans="2:16" x14ac:dyDescent="0.2">
      <c r="B41" s="23" t="s">
        <v>2173</v>
      </c>
      <c r="C41" s="41" t="s">
        <v>2174</v>
      </c>
      <c r="D41" s="32" t="s">
        <v>392</v>
      </c>
      <c r="E41" s="32" t="s">
        <v>2092</v>
      </c>
      <c r="F41" s="95" t="s">
        <v>135</v>
      </c>
      <c r="G41" s="105">
        <v>4.7803344031367101E-2</v>
      </c>
      <c r="H41" s="95">
        <v>215.12</v>
      </c>
      <c r="I41" s="125">
        <v>0.51077920900859775</v>
      </c>
      <c r="J41" s="41">
        <v>-3.1059844983806484E-4</v>
      </c>
      <c r="K41" s="41">
        <v>4.5999645692599907E-7</v>
      </c>
      <c r="L41" s="18"/>
      <c r="M41" s="18"/>
      <c r="N41" s="18"/>
      <c r="O41" s="18"/>
      <c r="P41" s="18"/>
    </row>
    <row r="42" spans="2:16" x14ac:dyDescent="0.2">
      <c r="B42" s="23" t="s">
        <v>2175</v>
      </c>
      <c r="C42" s="41" t="s">
        <v>2176</v>
      </c>
      <c r="D42" s="32" t="s">
        <v>392</v>
      </c>
      <c r="E42" s="32" t="s">
        <v>2092</v>
      </c>
      <c r="F42" s="95" t="s">
        <v>135</v>
      </c>
      <c r="G42" s="105">
        <v>-0.33462340821956971</v>
      </c>
      <c r="H42" s="95">
        <v>2512</v>
      </c>
      <c r="I42" s="125">
        <v>-1.4106886332016508</v>
      </c>
      <c r="J42" s="41">
        <v>8.5782211755850053E-4</v>
      </c>
      <c r="K42" s="41">
        <v>-1.27043497788027E-6</v>
      </c>
      <c r="L42" s="18"/>
      <c r="M42" s="18"/>
      <c r="N42" s="18"/>
      <c r="O42" s="18"/>
      <c r="P42" s="18"/>
    </row>
    <row r="43" spans="2:16" x14ac:dyDescent="0.2">
      <c r="B43" s="23" t="s">
        <v>2177</v>
      </c>
      <c r="C43" s="41" t="s">
        <v>2178</v>
      </c>
      <c r="D43" s="32" t="s">
        <v>392</v>
      </c>
      <c r="E43" s="32" t="s">
        <v>2092</v>
      </c>
      <c r="F43" s="95" t="s">
        <v>135</v>
      </c>
      <c r="G43" s="105">
        <v>-3.9836120026139253E-2</v>
      </c>
      <c r="H43" s="95">
        <v>150.94999999999999</v>
      </c>
      <c r="I43" s="125">
        <v>-0.29661974971463284</v>
      </c>
      <c r="J43" s="41">
        <v>1.8037076064928275E-4</v>
      </c>
      <c r="K43" s="41">
        <v>-2.671291852067358E-7</v>
      </c>
      <c r="L43" s="18"/>
      <c r="M43" s="18"/>
      <c r="N43" s="18"/>
      <c r="O43" s="18"/>
      <c r="P43" s="18"/>
    </row>
    <row r="44" spans="2:16" x14ac:dyDescent="0.2">
      <c r="B44" s="23" t="s">
        <v>2179</v>
      </c>
      <c r="C44" s="41" t="s">
        <v>2180</v>
      </c>
      <c r="D44" s="32" t="s">
        <v>392</v>
      </c>
      <c r="E44" s="32" t="s">
        <v>2092</v>
      </c>
      <c r="F44" s="95" t="s">
        <v>135</v>
      </c>
      <c r="G44" s="105">
        <v>7.9672240052278496E-3</v>
      </c>
      <c r="H44" s="95">
        <v>59.774999999999999</v>
      </c>
      <c r="I44" s="125">
        <v>-1.9483846304784707E-2</v>
      </c>
      <c r="J44" s="41">
        <v>1.1847883297550925E-5</v>
      </c>
      <c r="K44" s="41">
        <v>-1.7546720989069902E-8</v>
      </c>
      <c r="L44" s="18"/>
      <c r="M44" s="18"/>
      <c r="N44" s="18"/>
      <c r="O44" s="18"/>
      <c r="P44" s="18"/>
    </row>
    <row r="45" spans="2:16" x14ac:dyDescent="0.2">
      <c r="B45" s="23" t="s">
        <v>2181</v>
      </c>
      <c r="C45" s="41" t="s">
        <v>2182</v>
      </c>
      <c r="D45" s="32" t="s">
        <v>392</v>
      </c>
      <c r="E45" s="32" t="s">
        <v>2092</v>
      </c>
      <c r="F45" s="95" t="s">
        <v>135</v>
      </c>
      <c r="G45" s="105">
        <v>3.9836120026139253E-2</v>
      </c>
      <c r="H45" s="95">
        <v>132.36000000000001</v>
      </c>
      <c r="I45" s="125">
        <v>-7.5608955809612299E-2</v>
      </c>
      <c r="J45" s="41">
        <v>4.597686055766031E-5</v>
      </c>
      <c r="K45" s="41">
        <v>-6.8091753091913056E-8</v>
      </c>
      <c r="L45" s="18"/>
      <c r="M45" s="18"/>
      <c r="N45" s="18"/>
      <c r="O45" s="18"/>
      <c r="P45" s="18"/>
    </row>
    <row r="46" spans="2:16" x14ac:dyDescent="0.2">
      <c r="B46" s="23" t="s">
        <v>2183</v>
      </c>
      <c r="C46" s="41" t="s">
        <v>2184</v>
      </c>
      <c r="D46" s="32" t="s">
        <v>392</v>
      </c>
      <c r="E46" s="32" t="s">
        <v>2092</v>
      </c>
      <c r="F46" s="95" t="s">
        <v>135</v>
      </c>
      <c r="G46" s="105">
        <v>-3.9836120026139253E-2</v>
      </c>
      <c r="H46" s="95">
        <v>1.1736</v>
      </c>
      <c r="I46" s="125">
        <v>2.2719017284347529E-2</v>
      </c>
      <c r="J46" s="41">
        <v>-1.3815150315258359E-5</v>
      </c>
      <c r="K46" s="41">
        <v>2.0460244409565395E-8</v>
      </c>
      <c r="L46" s="18"/>
      <c r="M46" s="18"/>
      <c r="N46" s="18"/>
      <c r="O46" s="18"/>
      <c r="P46" s="18"/>
    </row>
    <row r="47" spans="2:16" x14ac:dyDescent="0.2">
      <c r="B47" s="23" t="s">
        <v>2185</v>
      </c>
      <c r="C47" s="41" t="s">
        <v>2186</v>
      </c>
      <c r="D47" s="32" t="s">
        <v>392</v>
      </c>
      <c r="E47" s="32" t="s">
        <v>2092</v>
      </c>
      <c r="F47" s="95" t="s">
        <v>135</v>
      </c>
      <c r="G47" s="105">
        <v>7.9672240052278496E-3</v>
      </c>
      <c r="H47" s="95">
        <v>676.75</v>
      </c>
      <c r="I47" s="125">
        <v>2.8353358428604612E-2</v>
      </c>
      <c r="J47" s="41">
        <v>-1.7241322709122614E-5</v>
      </c>
      <c r="K47" s="41">
        <v>2.5534407409467396E-8</v>
      </c>
      <c r="L47" s="18"/>
      <c r="M47" s="18"/>
      <c r="N47" s="18"/>
      <c r="O47" s="18"/>
      <c r="P47" s="18"/>
    </row>
    <row r="48" spans="2:16" x14ac:dyDescent="0.2">
      <c r="B48" s="23" t="s">
        <v>2187</v>
      </c>
      <c r="C48" s="41" t="s">
        <v>2188</v>
      </c>
      <c r="D48" s="32" t="s">
        <v>392</v>
      </c>
      <c r="E48" s="32" t="s">
        <v>2092</v>
      </c>
      <c r="F48" s="95" t="s">
        <v>135</v>
      </c>
      <c r="G48" s="105">
        <v>-1.5934448010455699E-2</v>
      </c>
      <c r="H48" s="95">
        <v>83.92</v>
      </c>
      <c r="I48" s="125">
        <v>0.12795361752395926</v>
      </c>
      <c r="J48" s="41">
        <v>-7.7806994789886662E-5</v>
      </c>
      <c r="K48" s="41">
        <v>1.1523219754016054E-7</v>
      </c>
      <c r="L48" s="18"/>
      <c r="M48" s="18"/>
      <c r="N48" s="18"/>
      <c r="O48" s="18"/>
      <c r="P48" s="18"/>
    </row>
    <row r="49" spans="2:16" x14ac:dyDescent="0.2">
      <c r="B49" s="23" t="s">
        <v>2189</v>
      </c>
      <c r="C49" s="41" t="s">
        <v>2190</v>
      </c>
      <c r="D49" s="32" t="s">
        <v>392</v>
      </c>
      <c r="E49" s="32" t="s">
        <v>2092</v>
      </c>
      <c r="F49" s="95" t="s">
        <v>135</v>
      </c>
      <c r="G49" s="105">
        <v>3.1868896020911398E-2</v>
      </c>
      <c r="H49" s="95">
        <v>11.225</v>
      </c>
      <c r="I49" s="125">
        <v>0.20123614392404501</v>
      </c>
      <c r="J49" s="41">
        <v>-1.2236918271500358E-4</v>
      </c>
      <c r="K49" s="41">
        <v>1.8122881976770703E-7</v>
      </c>
      <c r="L49" s="18"/>
      <c r="M49" s="18"/>
      <c r="N49" s="18"/>
      <c r="O49" s="18"/>
      <c r="P49" s="18"/>
    </row>
    <row r="50" spans="2:16" x14ac:dyDescent="0.2">
      <c r="B50" s="23" t="s">
        <v>2191</v>
      </c>
      <c r="C50" s="41" t="s">
        <v>2192</v>
      </c>
      <c r="D50" s="32" t="s">
        <v>392</v>
      </c>
      <c r="E50" s="32" t="s">
        <v>2092</v>
      </c>
      <c r="F50" s="95" t="s">
        <v>135</v>
      </c>
      <c r="G50" s="105">
        <v>0.1115411360731899</v>
      </c>
      <c r="H50" s="95">
        <v>29.74</v>
      </c>
      <c r="I50" s="125">
        <v>-0.10434035901726497</v>
      </c>
      <c r="J50" s="41">
        <v>6.3448067569571228E-5</v>
      </c>
      <c r="K50" s="41">
        <v>-9.3966619266840026E-8</v>
      </c>
      <c r="L50" s="18"/>
      <c r="M50" s="18"/>
      <c r="N50" s="18"/>
      <c r="O50" s="18"/>
      <c r="P50" s="18"/>
    </row>
    <row r="51" spans="2:16" x14ac:dyDescent="0.2">
      <c r="B51" s="23" t="s">
        <v>2193</v>
      </c>
      <c r="C51" s="41" t="s">
        <v>2194</v>
      </c>
      <c r="D51" s="32" t="s">
        <v>392</v>
      </c>
      <c r="E51" s="32" t="s">
        <v>2092</v>
      </c>
      <c r="F51" s="95" t="s">
        <v>136</v>
      </c>
      <c r="G51" s="105">
        <v>-0.11950836007841775</v>
      </c>
      <c r="H51" s="95">
        <v>365.5</v>
      </c>
      <c r="I51" s="125">
        <v>-0.24154703082865581</v>
      </c>
      <c r="J51" s="41">
        <v>1.4688172896462767E-4</v>
      </c>
      <c r="K51" s="41">
        <v>-2.1753191281579055E-7</v>
      </c>
      <c r="L51" s="18"/>
      <c r="M51" s="18"/>
      <c r="N51" s="18"/>
      <c r="O51" s="18"/>
      <c r="P51" s="18"/>
    </row>
    <row r="52" spans="2:16" x14ac:dyDescent="0.2">
      <c r="B52" s="23" t="s">
        <v>2195</v>
      </c>
      <c r="C52" s="41" t="s">
        <v>2196</v>
      </c>
      <c r="D52" s="32" t="s">
        <v>392</v>
      </c>
      <c r="E52" s="32" t="s">
        <v>2092</v>
      </c>
      <c r="F52" s="95" t="s">
        <v>135</v>
      </c>
      <c r="G52" s="105">
        <v>-2.390167201568355E-2</v>
      </c>
      <c r="H52" s="95">
        <v>330.3</v>
      </c>
      <c r="I52" s="125">
        <v>0.16226845131447562</v>
      </c>
      <c r="J52" s="41">
        <v>-9.8673416119901729E-5</v>
      </c>
      <c r="K52" s="41">
        <v>1.4613537778956726E-7</v>
      </c>
      <c r="L52" s="18"/>
      <c r="M52" s="18"/>
      <c r="N52" s="18"/>
      <c r="O52" s="18"/>
      <c r="P52" s="18"/>
    </row>
    <row r="53" spans="2:16" x14ac:dyDescent="0.2">
      <c r="B53" s="23" t="s">
        <v>2197</v>
      </c>
      <c r="C53" s="41" t="s">
        <v>2198</v>
      </c>
      <c r="D53" s="32" t="s">
        <v>392</v>
      </c>
      <c r="E53" s="32" t="s">
        <v>2092</v>
      </c>
      <c r="F53" s="95" t="s">
        <v>135</v>
      </c>
      <c r="G53" s="105">
        <v>0.47803344031367101</v>
      </c>
      <c r="H53" s="95">
        <v>2.9239999999999999</v>
      </c>
      <c r="I53" s="125">
        <v>-1.0527093078107557</v>
      </c>
      <c r="J53" s="41">
        <v>6.4013936622588574E-4</v>
      </c>
      <c r="K53" s="41">
        <v>-9.4804671612586626E-7</v>
      </c>
      <c r="L53" s="18"/>
      <c r="M53" s="18"/>
      <c r="N53" s="18"/>
      <c r="O53" s="18"/>
      <c r="P53" s="18"/>
    </row>
    <row r="54" spans="2:16" x14ac:dyDescent="0.2">
      <c r="B54" s="23" t="s">
        <v>2199</v>
      </c>
      <c r="C54" s="41" t="s">
        <v>2200</v>
      </c>
      <c r="D54" s="32" t="s">
        <v>392</v>
      </c>
      <c r="E54" s="32" t="s">
        <v>2092</v>
      </c>
      <c r="F54" s="95" t="s">
        <v>135</v>
      </c>
      <c r="G54" s="105">
        <v>5.5770568036594949E-2</v>
      </c>
      <c r="H54" s="95">
        <v>488.5</v>
      </c>
      <c r="I54" s="125">
        <v>1.9992792574238662E-2</v>
      </c>
      <c r="J54" s="41">
        <v>-1.2157367159766241E-5</v>
      </c>
      <c r="K54" s="41">
        <v>1.8005066741178587E-8</v>
      </c>
      <c r="L54" s="18"/>
      <c r="M54" s="18"/>
      <c r="N54" s="18"/>
      <c r="O54" s="18"/>
      <c r="P54" s="18"/>
    </row>
    <row r="55" spans="2:16" x14ac:dyDescent="0.2">
      <c r="B55" s="23" t="s">
        <v>2201</v>
      </c>
      <c r="C55" s="41" t="s">
        <v>2202</v>
      </c>
      <c r="D55" s="32" t="s">
        <v>392</v>
      </c>
      <c r="E55" s="32" t="s">
        <v>2092</v>
      </c>
      <c r="F55" s="95" t="s">
        <v>135</v>
      </c>
      <c r="G55" s="105">
        <v>0.39836120026139249</v>
      </c>
      <c r="H55" s="95">
        <v>296.60000000000002</v>
      </c>
      <c r="I55" s="125">
        <v>-1.8247930680973736</v>
      </c>
      <c r="J55" s="41">
        <v>1.1096338461512247E-3</v>
      </c>
      <c r="K55" s="41">
        <v>-1.6433682717375169E-6</v>
      </c>
      <c r="L55" s="18"/>
      <c r="M55" s="18"/>
      <c r="N55" s="18"/>
      <c r="O55" s="18"/>
      <c r="P55" s="18"/>
    </row>
    <row r="56" spans="2:16" x14ac:dyDescent="0.2">
      <c r="B56" s="23" t="s">
        <v>2203</v>
      </c>
      <c r="C56" s="41" t="s">
        <v>2204</v>
      </c>
      <c r="D56" s="32" t="s">
        <v>392</v>
      </c>
      <c r="E56" s="32" t="s">
        <v>2092</v>
      </c>
      <c r="F56" s="95" t="s">
        <v>135</v>
      </c>
      <c r="G56" s="105">
        <v>7.9672240052278506E-2</v>
      </c>
      <c r="H56" s="95">
        <v>857.7</v>
      </c>
      <c r="I56" s="125">
        <v>-0.2591060754860175</v>
      </c>
      <c r="J56" s="41">
        <v>1.575591644495205E-4</v>
      </c>
      <c r="K56" s="41">
        <v>-2.3334520001882511E-7</v>
      </c>
      <c r="L56" s="18"/>
      <c r="M56" s="18"/>
      <c r="N56" s="18"/>
      <c r="O56" s="18"/>
      <c r="P56" s="18"/>
    </row>
    <row r="57" spans="2:16" x14ac:dyDescent="0.2">
      <c r="B57" s="23" t="s">
        <v>2205</v>
      </c>
      <c r="C57" s="41" t="s">
        <v>2206</v>
      </c>
      <c r="D57" s="32" t="s">
        <v>392</v>
      </c>
      <c r="E57" s="32" t="s">
        <v>2092</v>
      </c>
      <c r="F57" s="95" t="s">
        <v>135</v>
      </c>
      <c r="G57" s="105">
        <v>7.9672240052278506E-2</v>
      </c>
      <c r="H57" s="95">
        <v>16.198</v>
      </c>
      <c r="I57" s="125">
        <v>-0.44347560619099524</v>
      </c>
      <c r="J57" s="41">
        <v>2.6967197057858449E-4</v>
      </c>
      <c r="K57" s="41">
        <v>-3.993843210198747E-7</v>
      </c>
      <c r="L57" s="18"/>
      <c r="M57" s="18"/>
      <c r="N57" s="18"/>
      <c r="O57" s="18"/>
      <c r="P57" s="18"/>
    </row>
    <row r="58" spans="2:16" x14ac:dyDescent="0.2">
      <c r="B58" s="23" t="s">
        <v>2207</v>
      </c>
      <c r="C58" s="41" t="s">
        <v>2208</v>
      </c>
      <c r="D58" s="32" t="s">
        <v>392</v>
      </c>
      <c r="E58" s="32" t="s">
        <v>2092</v>
      </c>
      <c r="F58" s="95" t="s">
        <v>135</v>
      </c>
      <c r="G58" s="105">
        <v>0.15934448010455701</v>
      </c>
      <c r="H58" s="95">
        <v>29.34</v>
      </c>
      <c r="I58" s="125">
        <v>2.4078544388599608E-2</v>
      </c>
      <c r="J58" s="41">
        <v>-1.4641861746824128E-5</v>
      </c>
      <c r="K58" s="41">
        <v>2.168460444619385E-8</v>
      </c>
      <c r="L58" s="18"/>
      <c r="M58" s="18"/>
      <c r="N58" s="18"/>
      <c r="O58" s="18"/>
      <c r="P58" s="18"/>
    </row>
    <row r="59" spans="2:16" x14ac:dyDescent="0.2">
      <c r="B59" s="23" t="s">
        <v>2209</v>
      </c>
      <c r="C59" s="41" t="s">
        <v>2210</v>
      </c>
      <c r="D59" s="32" t="s">
        <v>392</v>
      </c>
      <c r="E59" s="32" t="s">
        <v>2092</v>
      </c>
      <c r="F59" s="95" t="s">
        <v>135</v>
      </c>
      <c r="G59" s="105">
        <v>1.5934448010455699E-2</v>
      </c>
      <c r="H59" s="95">
        <v>69.489999999999995</v>
      </c>
      <c r="I59" s="125">
        <v>0.22391883066692872</v>
      </c>
      <c r="J59" s="41">
        <v>-1.3616224088230168E-4</v>
      </c>
      <c r="K59" s="41">
        <v>2.0165634569528098E-7</v>
      </c>
      <c r="L59" s="18"/>
      <c r="M59" s="18"/>
      <c r="N59" s="18"/>
      <c r="O59" s="18"/>
      <c r="P59" s="18"/>
    </row>
    <row r="60" spans="2:16" x14ac:dyDescent="0.2">
      <c r="B60" s="23" t="s">
        <v>2211</v>
      </c>
      <c r="C60" s="41" t="s">
        <v>2212</v>
      </c>
      <c r="D60" s="32" t="s">
        <v>392</v>
      </c>
      <c r="E60" s="32" t="s">
        <v>2092</v>
      </c>
      <c r="F60" s="95" t="s">
        <v>135</v>
      </c>
      <c r="G60" s="105">
        <v>-2.390167201568355E-2</v>
      </c>
      <c r="H60" s="95">
        <v>221.62</v>
      </c>
      <c r="I60" s="125">
        <v>-0.41844322574448972</v>
      </c>
      <c r="J60" s="41">
        <v>2.5445009305241758E-4</v>
      </c>
      <c r="K60" s="41">
        <v>-3.7684071291929054E-7</v>
      </c>
      <c r="L60" s="18"/>
      <c r="M60" s="18"/>
      <c r="N60" s="18"/>
      <c r="O60" s="18"/>
      <c r="P60" s="18"/>
    </row>
    <row r="61" spans="2:16" x14ac:dyDescent="0.2">
      <c r="B61" s="23" t="s">
        <v>2213</v>
      </c>
      <c r="C61" s="41" t="s">
        <v>2214</v>
      </c>
      <c r="D61" s="32" t="s">
        <v>392</v>
      </c>
      <c r="E61" s="32" t="s">
        <v>2092</v>
      </c>
      <c r="F61" s="95" t="s">
        <v>135</v>
      </c>
      <c r="G61" s="105">
        <v>5.5770568036594949E-2</v>
      </c>
      <c r="H61" s="95">
        <v>1.4350000000000001</v>
      </c>
      <c r="I61" s="125">
        <v>0.10541633261917099</v>
      </c>
      <c r="J61" s="41">
        <v>-6.4102353662122541E-5</v>
      </c>
      <c r="K61" s="41">
        <v>9.4935617291609552E-8</v>
      </c>
      <c r="L61" s="18"/>
      <c r="M61" s="18"/>
      <c r="N61" s="18"/>
      <c r="O61" s="18"/>
      <c r="P61" s="18"/>
    </row>
    <row r="62" spans="2:16" x14ac:dyDescent="0.2">
      <c r="B62" s="23" t="s">
        <v>2215</v>
      </c>
      <c r="C62" s="41" t="s">
        <v>2216</v>
      </c>
      <c r="D62" s="32" t="s">
        <v>392</v>
      </c>
      <c r="E62" s="32" t="s">
        <v>2092</v>
      </c>
      <c r="F62" s="95" t="s">
        <v>135</v>
      </c>
      <c r="G62" s="105">
        <v>0.31868896020911403</v>
      </c>
      <c r="H62" s="95">
        <v>2.9009999999999998</v>
      </c>
      <c r="I62" s="125">
        <v>-0.71421382872464545</v>
      </c>
      <c r="J62" s="41">
        <v>4.3430449819082198E-4</v>
      </c>
      <c r="K62" s="41">
        <v>-6.4320517536053266E-7</v>
      </c>
      <c r="L62" s="18"/>
      <c r="M62" s="18"/>
      <c r="N62" s="18"/>
      <c r="O62" s="18"/>
      <c r="P62" s="18"/>
    </row>
    <row r="63" spans="2:16" x14ac:dyDescent="0.2">
      <c r="B63" s="23" t="s">
        <v>2217</v>
      </c>
      <c r="C63" s="41" t="s">
        <v>2218</v>
      </c>
      <c r="D63" s="32" t="s">
        <v>392</v>
      </c>
      <c r="E63" s="32" t="s">
        <v>2092</v>
      </c>
      <c r="F63" s="95" t="s">
        <v>135</v>
      </c>
      <c r="G63" s="105">
        <v>1.5934448010455699E-2</v>
      </c>
      <c r="H63" s="95">
        <v>78.13</v>
      </c>
      <c r="I63" s="125">
        <v>0.26085089754316243</v>
      </c>
      <c r="J63" s="41">
        <v>-1.5862016892392806E-4</v>
      </c>
      <c r="K63" s="41">
        <v>2.3491654816710005E-7</v>
      </c>
      <c r="L63" s="18"/>
      <c r="M63" s="18"/>
      <c r="N63" s="18"/>
      <c r="O63" s="18"/>
      <c r="P63" s="18"/>
    </row>
    <row r="64" spans="2:16" s="155" customFormat="1" x14ac:dyDescent="0.2">
      <c r="B64" s="115" t="s">
        <v>169</v>
      </c>
      <c r="C64" s="165"/>
      <c r="D64" s="115"/>
      <c r="E64" s="115"/>
      <c r="F64" s="166"/>
      <c r="G64" s="184"/>
      <c r="H64" s="184"/>
      <c r="I64" s="185"/>
      <c r="J64" s="185"/>
      <c r="K64" s="170"/>
      <c r="L64" s="186"/>
      <c r="M64" s="186"/>
      <c r="N64" s="186"/>
      <c r="O64" s="170"/>
      <c r="P64" s="170"/>
    </row>
    <row r="65" spans="2:16" s="155" customFormat="1" x14ac:dyDescent="0.2">
      <c r="B65" s="115" t="s">
        <v>170</v>
      </c>
      <c r="C65" s="165"/>
      <c r="D65" s="115"/>
      <c r="E65" s="115"/>
      <c r="F65" s="166"/>
      <c r="G65" s="184"/>
      <c r="H65" s="184"/>
      <c r="I65" s="185"/>
      <c r="J65" s="185"/>
      <c r="K65" s="170"/>
      <c r="L65" s="186"/>
      <c r="M65" s="186"/>
      <c r="N65" s="186"/>
      <c r="O65" s="170"/>
      <c r="P65" s="170"/>
    </row>
    <row r="66" spans="2:16" s="155" customFormat="1" x14ac:dyDescent="0.2">
      <c r="B66" s="115" t="s">
        <v>171</v>
      </c>
      <c r="C66" s="165"/>
      <c r="D66" s="115"/>
      <c r="E66" s="115"/>
      <c r="F66" s="166"/>
      <c r="G66" s="184"/>
      <c r="H66" s="184"/>
      <c r="I66" s="185"/>
      <c r="J66" s="185"/>
      <c r="K66" s="170"/>
      <c r="L66" s="186"/>
      <c r="M66" s="186"/>
      <c r="N66" s="186"/>
      <c r="O66" s="170"/>
      <c r="P66" s="170"/>
    </row>
    <row r="67" spans="2:16" s="155" customFormat="1" x14ac:dyDescent="0.2">
      <c r="B67" s="115" t="s">
        <v>172</v>
      </c>
      <c r="C67" s="165"/>
      <c r="D67" s="115"/>
      <c r="E67" s="115"/>
      <c r="F67" s="166"/>
      <c r="G67" s="184"/>
      <c r="H67" s="184"/>
      <c r="I67" s="185"/>
      <c r="J67" s="185"/>
      <c r="K67" s="170"/>
      <c r="L67" s="186"/>
      <c r="M67" s="186"/>
      <c r="N67" s="186"/>
      <c r="O67" s="170"/>
      <c r="P67" s="170"/>
    </row>
    <row r="68" spans="2:16" s="155" customFormat="1" x14ac:dyDescent="0.2">
      <c r="B68" s="115" t="s">
        <v>173</v>
      </c>
      <c r="C68" s="165"/>
      <c r="D68" s="115"/>
      <c r="E68" s="115"/>
      <c r="F68" s="166"/>
      <c r="G68" s="184"/>
      <c r="H68" s="184"/>
      <c r="I68" s="185"/>
      <c r="J68" s="185"/>
      <c r="K68" s="170"/>
      <c r="L68" s="186"/>
      <c r="M68" s="186"/>
      <c r="N68" s="186"/>
      <c r="O68" s="170"/>
      <c r="P68" s="170"/>
    </row>
  </sheetData>
  <mergeCells count="2">
    <mergeCell ref="B7:K7"/>
    <mergeCell ref="B6:K6"/>
  </mergeCells>
  <phoneticPr fontId="3" type="noConversion"/>
  <conditionalFormatting sqref="K1:K5 K64:K55598 G11:H63">
    <cfRule type="expression" dxfId="82" priority="209" stopIfTrue="1">
      <formula>LEFT(#REF!,3)="TIR"</formula>
    </cfRule>
  </conditionalFormatting>
  <conditionalFormatting sqref="J11:K63 C11:F63">
    <cfRule type="expression" dxfId="81" priority="212" stopIfTrue="1">
      <formula>LEFT(#REF!,3)="TIR"</formula>
    </cfRule>
  </conditionalFormatting>
  <conditionalFormatting sqref="B11:B63 J12:J6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63">
    <cfRule type="expression" dxfId="78" priority="220" stopIfTrue="1">
      <formula>OR(LEFT(#REF!,3)="TIR",LEFT(#REF!,2)="IR")</formula>
    </cfRule>
  </conditionalFormatting>
  <conditionalFormatting sqref="I12:J6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9636.7779897720284</v>
      </c>
      <c r="O11" s="103"/>
      <c r="P11" s="103">
        <v>1</v>
      </c>
      <c r="Q11" s="121">
        <v>8.6786690869458775E-3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2219</v>
      </c>
      <c r="C13" s="158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2220</v>
      </c>
      <c r="C14" s="158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63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2221</v>
      </c>
      <c r="C15" s="158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63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2222</v>
      </c>
      <c r="C16" s="158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63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2223</v>
      </c>
      <c r="C17" s="158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63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2224</v>
      </c>
      <c r="C18" s="158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63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2225</v>
      </c>
      <c r="C19" s="158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63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58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63" t="s">
        <v>177</v>
      </c>
      <c r="N20" s="164">
        <v>9636.7779891720311</v>
      </c>
      <c r="O20" s="162" t="s">
        <v>177</v>
      </c>
      <c r="P20" s="162">
        <v>0.99999999993773858</v>
      </c>
      <c r="Q20" s="162">
        <v>8.6786690864055337E-3</v>
      </c>
    </row>
    <row r="21" spans="2:17" s="155" customFormat="1" x14ac:dyDescent="0.2">
      <c r="B21" s="133" t="s">
        <v>2226</v>
      </c>
      <c r="C21" s="158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63" t="s">
        <v>177</v>
      </c>
      <c r="N21" s="164">
        <v>9563.8462584227545</v>
      </c>
      <c r="O21" s="162" t="s">
        <v>177</v>
      </c>
      <c r="P21" s="162">
        <v>0.9924319382031338</v>
      </c>
      <c r="Q21" s="162">
        <v>8.6129883829813205E-3</v>
      </c>
    </row>
    <row r="22" spans="2:17" x14ac:dyDescent="0.2">
      <c r="B22" s="23" t="s">
        <v>2235</v>
      </c>
      <c r="C22" s="41" t="s">
        <v>2236</v>
      </c>
      <c r="D22" s="32" t="s">
        <v>1853</v>
      </c>
      <c r="E22" s="95" t="s">
        <v>463</v>
      </c>
      <c r="F22" s="95" t="s">
        <v>177</v>
      </c>
      <c r="G22" s="95" t="s">
        <v>2237</v>
      </c>
      <c r="H22" s="95">
        <v>0</v>
      </c>
      <c r="I22" s="95" t="s">
        <v>135</v>
      </c>
      <c r="J22" s="32">
        <v>0</v>
      </c>
      <c r="K22" s="32">
        <v>0</v>
      </c>
      <c r="L22" s="105">
        <v>1202.9363949998683</v>
      </c>
      <c r="M22" s="95">
        <v>99005</v>
      </c>
      <c r="N22" s="125">
        <v>4347.030199224112</v>
      </c>
      <c r="O22" s="32">
        <v>0</v>
      </c>
      <c r="P22" s="32">
        <v>0.45108751118245344</v>
      </c>
      <c r="Q22" s="32">
        <v>3.9148392388065126E-3</v>
      </c>
    </row>
    <row r="23" spans="2:17" x14ac:dyDescent="0.2">
      <c r="B23" s="23" t="s">
        <v>2231</v>
      </c>
      <c r="C23" s="41" t="s">
        <v>2232</v>
      </c>
      <c r="D23" s="32" t="s">
        <v>1853</v>
      </c>
      <c r="E23" s="95" t="s">
        <v>2233</v>
      </c>
      <c r="F23" s="95" t="s">
        <v>292</v>
      </c>
      <c r="G23" s="95" t="s">
        <v>2234</v>
      </c>
      <c r="H23" s="95">
        <v>0</v>
      </c>
      <c r="I23" s="95" t="s">
        <v>135</v>
      </c>
      <c r="J23" s="32">
        <v>0</v>
      </c>
      <c r="K23" s="32">
        <v>0</v>
      </c>
      <c r="L23" s="105">
        <v>5457.124283412747</v>
      </c>
      <c r="M23" s="95">
        <v>12655.02</v>
      </c>
      <c r="N23" s="125">
        <v>2520.6906186838046</v>
      </c>
      <c r="O23" s="32">
        <v>0</v>
      </c>
      <c r="P23" s="32">
        <v>0.26156985471276123</v>
      </c>
      <c r="Q23" s="32">
        <v>2.2700782121725656E-3</v>
      </c>
    </row>
    <row r="24" spans="2:17" x14ac:dyDescent="0.2">
      <c r="B24" s="23" t="s">
        <v>2227</v>
      </c>
      <c r="C24" s="41" t="s">
        <v>2228</v>
      </c>
      <c r="D24" s="32" t="s">
        <v>1853</v>
      </c>
      <c r="E24" s="95" t="s">
        <v>2229</v>
      </c>
      <c r="F24" s="95" t="s">
        <v>292</v>
      </c>
      <c r="G24" s="95" t="s">
        <v>2230</v>
      </c>
      <c r="H24" s="95">
        <v>0</v>
      </c>
      <c r="I24" s="95" t="s">
        <v>136</v>
      </c>
      <c r="J24" s="32">
        <v>0</v>
      </c>
      <c r="K24" s="32">
        <v>0</v>
      </c>
      <c r="L24" s="105">
        <v>430739.20591223956</v>
      </c>
      <c r="M24" s="95">
        <v>147.1011</v>
      </c>
      <c r="N24" s="125">
        <v>2696.1254404148381</v>
      </c>
      <c r="O24" s="32">
        <v>8.251708925521831E-3</v>
      </c>
      <c r="P24" s="32">
        <v>0.27977457229754221</v>
      </c>
      <c r="Q24" s="32">
        <v>2.4280709319121846E-3</v>
      </c>
    </row>
    <row r="25" spans="2:17" s="155" customFormat="1" x14ac:dyDescent="0.2">
      <c r="B25" s="133" t="s">
        <v>2238</v>
      </c>
      <c r="C25" s="158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4">
        <v>72.93173034927662</v>
      </c>
      <c r="O25" s="162" t="s">
        <v>177</v>
      </c>
      <c r="P25" s="162">
        <v>7.5680616930972715E-3</v>
      </c>
      <c r="Q25" s="162">
        <v>6.5680703063982583E-5</v>
      </c>
    </row>
    <row r="26" spans="2:17" x14ac:dyDescent="0.2">
      <c r="B26" s="23" t="s">
        <v>2239</v>
      </c>
      <c r="C26" s="41" t="s">
        <v>2240</v>
      </c>
      <c r="D26" s="32" t="s">
        <v>1853</v>
      </c>
      <c r="E26" s="95" t="s">
        <v>291</v>
      </c>
      <c r="F26" s="95" t="s">
        <v>292</v>
      </c>
      <c r="G26" s="95" t="s">
        <v>2241</v>
      </c>
      <c r="H26" s="95">
        <v>0</v>
      </c>
      <c r="I26" s="95" t="s">
        <v>183</v>
      </c>
      <c r="J26" s="32">
        <v>0</v>
      </c>
      <c r="K26" s="32">
        <v>0</v>
      </c>
      <c r="L26" s="105">
        <v>0.53156638490446328</v>
      </c>
      <c r="M26" s="95">
        <v>13720154.689999999</v>
      </c>
      <c r="N26" s="125">
        <v>72.931730249276612</v>
      </c>
      <c r="O26" s="32">
        <v>8.4375616651502106E-3</v>
      </c>
      <c r="P26" s="32">
        <v>7.5680616827203586E-3</v>
      </c>
      <c r="Q26" s="32">
        <v>6.568070297392478E-5</v>
      </c>
    </row>
    <row r="27" spans="2:17" s="155" customFormat="1" x14ac:dyDescent="0.2">
      <c r="B27" s="133" t="s">
        <v>2242</v>
      </c>
      <c r="C27" s="158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33" t="s">
        <v>2222</v>
      </c>
      <c r="C28" s="158" t="s">
        <v>177</v>
      </c>
      <c r="D28" s="162" t="s">
        <v>177</v>
      </c>
      <c r="E28" s="163" t="s">
        <v>177</v>
      </c>
      <c r="F28" s="163" t="s">
        <v>177</v>
      </c>
      <c r="G28" s="163" t="s">
        <v>177</v>
      </c>
      <c r="H28" s="163" t="s">
        <v>177</v>
      </c>
      <c r="I28" s="163" t="s">
        <v>177</v>
      </c>
      <c r="J28" s="162" t="s">
        <v>177</v>
      </c>
      <c r="K28" s="162" t="s">
        <v>177</v>
      </c>
      <c r="L28" s="173" t="s">
        <v>177</v>
      </c>
      <c r="M28" s="163" t="s">
        <v>177</v>
      </c>
      <c r="N28" s="164">
        <v>0</v>
      </c>
      <c r="O28" s="162" t="s">
        <v>177</v>
      </c>
      <c r="P28" s="162">
        <v>0</v>
      </c>
      <c r="Q28" s="162">
        <v>0</v>
      </c>
    </row>
    <row r="29" spans="2:17" s="155" customFormat="1" x14ac:dyDescent="0.2">
      <c r="B29" s="133" t="s">
        <v>2223</v>
      </c>
      <c r="C29" s="158" t="s">
        <v>177</v>
      </c>
      <c r="D29" s="162" t="s">
        <v>177</v>
      </c>
      <c r="E29" s="163" t="s">
        <v>177</v>
      </c>
      <c r="F29" s="163" t="s">
        <v>177</v>
      </c>
      <c r="G29" s="163" t="s">
        <v>177</v>
      </c>
      <c r="H29" s="163" t="s">
        <v>177</v>
      </c>
      <c r="I29" s="163" t="s">
        <v>177</v>
      </c>
      <c r="J29" s="162" t="s">
        <v>177</v>
      </c>
      <c r="K29" s="162" t="s">
        <v>177</v>
      </c>
      <c r="L29" s="173" t="s">
        <v>177</v>
      </c>
      <c r="M29" s="163" t="s">
        <v>177</v>
      </c>
      <c r="N29" s="164">
        <v>0</v>
      </c>
      <c r="O29" s="162" t="s">
        <v>177</v>
      </c>
      <c r="P29" s="162">
        <v>0</v>
      </c>
      <c r="Q29" s="162">
        <v>0</v>
      </c>
    </row>
    <row r="30" spans="2:17" s="155" customFormat="1" x14ac:dyDescent="0.2">
      <c r="B30" s="133" t="s">
        <v>2224</v>
      </c>
      <c r="C30" s="158" t="s">
        <v>177</v>
      </c>
      <c r="D30" s="162" t="s">
        <v>177</v>
      </c>
      <c r="E30" s="163" t="s">
        <v>177</v>
      </c>
      <c r="F30" s="163" t="s">
        <v>177</v>
      </c>
      <c r="G30" s="163" t="s">
        <v>177</v>
      </c>
      <c r="H30" s="163" t="s">
        <v>177</v>
      </c>
      <c r="I30" s="163" t="s">
        <v>177</v>
      </c>
      <c r="J30" s="162" t="s">
        <v>177</v>
      </c>
      <c r="K30" s="162" t="s">
        <v>177</v>
      </c>
      <c r="L30" s="173" t="s">
        <v>177</v>
      </c>
      <c r="M30" s="163" t="s">
        <v>177</v>
      </c>
      <c r="N30" s="164">
        <v>0</v>
      </c>
      <c r="O30" s="162" t="s">
        <v>177</v>
      </c>
      <c r="P30" s="162">
        <v>0</v>
      </c>
      <c r="Q30" s="162">
        <v>0</v>
      </c>
    </row>
    <row r="31" spans="2:17" s="155" customFormat="1" x14ac:dyDescent="0.2">
      <c r="B31" s="133" t="s">
        <v>2225</v>
      </c>
      <c r="C31" s="158" t="s">
        <v>177</v>
      </c>
      <c r="D31" s="162" t="s">
        <v>177</v>
      </c>
      <c r="E31" s="163" t="s">
        <v>177</v>
      </c>
      <c r="F31" s="163" t="s">
        <v>177</v>
      </c>
      <c r="G31" s="163" t="s">
        <v>177</v>
      </c>
      <c r="H31" s="163" t="s">
        <v>177</v>
      </c>
      <c r="I31" s="163" t="s">
        <v>177</v>
      </c>
      <c r="J31" s="162" t="s">
        <v>177</v>
      </c>
      <c r="K31" s="162" t="s">
        <v>177</v>
      </c>
      <c r="L31" s="173" t="s">
        <v>177</v>
      </c>
      <c r="M31" s="163" t="s">
        <v>177</v>
      </c>
      <c r="N31" s="164">
        <v>0</v>
      </c>
      <c r="O31" s="162" t="s">
        <v>177</v>
      </c>
      <c r="P31" s="162">
        <v>0</v>
      </c>
      <c r="Q31" s="162">
        <v>0</v>
      </c>
    </row>
    <row r="32" spans="2:17" s="155" customFormat="1" x14ac:dyDescent="0.2">
      <c r="B32" s="115" t="s">
        <v>169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170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5" t="s">
        <v>171</v>
      </c>
      <c r="C34" s="165"/>
      <c r="D34" s="115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5" t="s">
        <v>172</v>
      </c>
      <c r="C35" s="165"/>
      <c r="D35" s="115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5" t="s">
        <v>173</v>
      </c>
      <c r="C36" s="165"/>
      <c r="D36" s="115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5" priority="227" stopIfTrue="1">
      <formula>OR(LEFT(#REF!,3)="TIR",LEFT(#REF!,2)="IR")</formula>
    </cfRule>
  </conditionalFormatting>
  <conditionalFormatting sqref="B12:B31 N12:N31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9" t="s">
        <v>57</v>
      </c>
      <c r="C11" s="156" t="s">
        <v>177</v>
      </c>
      <c r="D11" s="156"/>
      <c r="E11" s="156"/>
      <c r="F11" s="156" t="s">
        <v>177</v>
      </c>
      <c r="G11" s="156" t="s">
        <v>177</v>
      </c>
      <c r="H11" s="156" t="s">
        <v>177</v>
      </c>
      <c r="I11" s="156" t="s">
        <v>177</v>
      </c>
      <c r="J11" s="156" t="s">
        <v>177</v>
      </c>
      <c r="K11" s="194" t="s">
        <v>177</v>
      </c>
      <c r="L11" s="156" t="s">
        <v>177</v>
      </c>
      <c r="M11" s="149">
        <v>6.9999999999999997E-7</v>
      </c>
      <c r="N11" s="156" t="s">
        <v>177</v>
      </c>
      <c r="O11" s="148">
        <v>1</v>
      </c>
      <c r="P11" s="92">
        <v>0</v>
      </c>
    </row>
    <row r="12" spans="1:16" s="155" customFormat="1" x14ac:dyDescent="0.2">
      <c r="B12" s="132" t="s">
        <v>149</v>
      </c>
      <c r="C12" s="158" t="s">
        <v>177</v>
      </c>
      <c r="D12" s="178" t="s">
        <v>177</v>
      </c>
      <c r="E12" s="178" t="s">
        <v>177</v>
      </c>
      <c r="F12" s="178" t="s">
        <v>177</v>
      </c>
      <c r="G12" s="178" t="s">
        <v>177</v>
      </c>
      <c r="H12" s="178" t="s">
        <v>177</v>
      </c>
      <c r="I12" s="179" t="s">
        <v>177</v>
      </c>
      <c r="J12" s="179" t="s">
        <v>177</v>
      </c>
      <c r="K12" s="180" t="s">
        <v>177</v>
      </c>
      <c r="L12" s="178" t="s">
        <v>177</v>
      </c>
      <c r="M12" s="160">
        <v>0</v>
      </c>
      <c r="N12" s="179" t="s">
        <v>177</v>
      </c>
      <c r="O12" s="158">
        <v>0</v>
      </c>
      <c r="P12" s="158">
        <v>0</v>
      </c>
    </row>
    <row r="13" spans="1:16" s="155" customFormat="1" x14ac:dyDescent="0.2">
      <c r="B13" s="133" t="s">
        <v>2243</v>
      </c>
      <c r="C13" s="158" t="s">
        <v>177</v>
      </c>
      <c r="D13" s="181" t="s">
        <v>177</v>
      </c>
      <c r="E13" s="181" t="s">
        <v>177</v>
      </c>
      <c r="F13" s="181" t="s">
        <v>177</v>
      </c>
      <c r="G13" s="181" t="s">
        <v>177</v>
      </c>
      <c r="H13" s="181" t="s">
        <v>177</v>
      </c>
      <c r="I13" s="182" t="s">
        <v>177</v>
      </c>
      <c r="J13" s="182" t="s">
        <v>177</v>
      </c>
      <c r="K13" s="183" t="s">
        <v>177</v>
      </c>
      <c r="L13" s="181" t="s">
        <v>177</v>
      </c>
      <c r="M13" s="164">
        <v>0</v>
      </c>
      <c r="N13" s="182" t="s">
        <v>177</v>
      </c>
      <c r="O13" s="162">
        <v>0</v>
      </c>
      <c r="P13" s="162">
        <v>0</v>
      </c>
    </row>
    <row r="14" spans="1:16" s="155" customFormat="1" x14ac:dyDescent="0.2">
      <c r="B14" s="133" t="s">
        <v>2244</v>
      </c>
      <c r="C14" s="158" t="s">
        <v>177</v>
      </c>
      <c r="D14" s="181" t="s">
        <v>177</v>
      </c>
      <c r="E14" s="181" t="s">
        <v>177</v>
      </c>
      <c r="F14" s="181" t="s">
        <v>177</v>
      </c>
      <c r="G14" s="181" t="s">
        <v>177</v>
      </c>
      <c r="H14" s="181" t="s">
        <v>177</v>
      </c>
      <c r="I14" s="182" t="s">
        <v>177</v>
      </c>
      <c r="J14" s="182" t="s">
        <v>177</v>
      </c>
      <c r="K14" s="183" t="s">
        <v>177</v>
      </c>
      <c r="L14" s="181" t="s">
        <v>177</v>
      </c>
      <c r="M14" s="164">
        <v>0</v>
      </c>
      <c r="N14" s="182" t="s">
        <v>177</v>
      </c>
      <c r="O14" s="162">
        <v>0</v>
      </c>
      <c r="P14" s="162">
        <v>0</v>
      </c>
    </row>
    <row r="15" spans="1:16" s="155" customFormat="1" x14ac:dyDescent="0.2">
      <c r="B15" s="133" t="s">
        <v>2245</v>
      </c>
      <c r="C15" s="158" t="s">
        <v>177</v>
      </c>
      <c r="D15" s="181" t="s">
        <v>177</v>
      </c>
      <c r="E15" s="181" t="s">
        <v>177</v>
      </c>
      <c r="F15" s="181" t="s">
        <v>177</v>
      </c>
      <c r="G15" s="181" t="s">
        <v>177</v>
      </c>
      <c r="H15" s="181" t="s">
        <v>177</v>
      </c>
      <c r="I15" s="182" t="s">
        <v>177</v>
      </c>
      <c r="J15" s="182" t="s">
        <v>177</v>
      </c>
      <c r="K15" s="183" t="s">
        <v>177</v>
      </c>
      <c r="L15" s="181" t="s">
        <v>177</v>
      </c>
      <c r="M15" s="164">
        <v>0</v>
      </c>
      <c r="N15" s="182" t="s">
        <v>177</v>
      </c>
      <c r="O15" s="162">
        <v>0</v>
      </c>
      <c r="P15" s="162">
        <v>0</v>
      </c>
    </row>
    <row r="16" spans="1:16" s="155" customFormat="1" x14ac:dyDescent="0.2">
      <c r="B16" s="133" t="s">
        <v>2246</v>
      </c>
      <c r="C16" s="158" t="s">
        <v>177</v>
      </c>
      <c r="D16" s="181" t="s">
        <v>177</v>
      </c>
      <c r="E16" s="181" t="s">
        <v>177</v>
      </c>
      <c r="F16" s="181" t="s">
        <v>177</v>
      </c>
      <c r="G16" s="181" t="s">
        <v>177</v>
      </c>
      <c r="H16" s="181" t="s">
        <v>177</v>
      </c>
      <c r="I16" s="182" t="s">
        <v>177</v>
      </c>
      <c r="J16" s="182" t="s">
        <v>177</v>
      </c>
      <c r="K16" s="183" t="s">
        <v>177</v>
      </c>
      <c r="L16" s="181" t="s">
        <v>177</v>
      </c>
      <c r="M16" s="164">
        <v>0</v>
      </c>
      <c r="N16" s="182" t="s">
        <v>177</v>
      </c>
      <c r="O16" s="162">
        <v>0</v>
      </c>
      <c r="P16" s="162">
        <v>0</v>
      </c>
    </row>
    <row r="17" spans="2:16" s="155" customFormat="1" x14ac:dyDescent="0.2">
      <c r="B17" s="133" t="s">
        <v>392</v>
      </c>
      <c r="C17" s="158" t="s">
        <v>177</v>
      </c>
      <c r="D17" s="181" t="s">
        <v>177</v>
      </c>
      <c r="E17" s="181" t="s">
        <v>177</v>
      </c>
      <c r="F17" s="181" t="s">
        <v>177</v>
      </c>
      <c r="G17" s="181" t="s">
        <v>177</v>
      </c>
      <c r="H17" s="181" t="s">
        <v>177</v>
      </c>
      <c r="I17" s="182" t="s">
        <v>177</v>
      </c>
      <c r="J17" s="182" t="s">
        <v>177</v>
      </c>
      <c r="K17" s="183" t="s">
        <v>177</v>
      </c>
      <c r="L17" s="181" t="s">
        <v>177</v>
      </c>
      <c r="M17" s="164">
        <v>0</v>
      </c>
      <c r="N17" s="182" t="s">
        <v>177</v>
      </c>
      <c r="O17" s="162">
        <v>0</v>
      </c>
      <c r="P17" s="162">
        <v>0</v>
      </c>
    </row>
    <row r="18" spans="2:16" s="155" customFormat="1" x14ac:dyDescent="0.2">
      <c r="B18" s="133" t="s">
        <v>150</v>
      </c>
      <c r="C18" s="158" t="s">
        <v>177</v>
      </c>
      <c r="D18" s="181" t="s">
        <v>177</v>
      </c>
      <c r="E18" s="181" t="s">
        <v>177</v>
      </c>
      <c r="F18" s="181" t="s">
        <v>177</v>
      </c>
      <c r="G18" s="181" t="s">
        <v>177</v>
      </c>
      <c r="H18" s="181" t="s">
        <v>177</v>
      </c>
      <c r="I18" s="182" t="s">
        <v>177</v>
      </c>
      <c r="J18" s="182" t="s">
        <v>177</v>
      </c>
      <c r="K18" s="183" t="s">
        <v>177</v>
      </c>
      <c r="L18" s="181" t="s">
        <v>177</v>
      </c>
      <c r="M18" s="164">
        <v>0</v>
      </c>
      <c r="N18" s="182" t="s">
        <v>177</v>
      </c>
      <c r="O18" s="162">
        <v>0</v>
      </c>
      <c r="P18" s="162">
        <v>0</v>
      </c>
    </row>
    <row r="19" spans="2:16" s="155" customFormat="1" x14ac:dyDescent="0.2">
      <c r="B19" s="133" t="s">
        <v>2247</v>
      </c>
      <c r="C19" s="158" t="s">
        <v>177</v>
      </c>
      <c r="D19" s="181" t="s">
        <v>177</v>
      </c>
      <c r="E19" s="181" t="s">
        <v>177</v>
      </c>
      <c r="F19" s="181" t="s">
        <v>177</v>
      </c>
      <c r="G19" s="181" t="s">
        <v>177</v>
      </c>
      <c r="H19" s="181" t="s">
        <v>177</v>
      </c>
      <c r="I19" s="182" t="s">
        <v>177</v>
      </c>
      <c r="J19" s="182" t="s">
        <v>177</v>
      </c>
      <c r="K19" s="183" t="s">
        <v>177</v>
      </c>
      <c r="L19" s="181" t="s">
        <v>177</v>
      </c>
      <c r="M19" s="164">
        <v>0</v>
      </c>
      <c r="N19" s="182" t="s">
        <v>177</v>
      </c>
      <c r="O19" s="162">
        <v>0</v>
      </c>
      <c r="P19" s="162">
        <v>0</v>
      </c>
    </row>
    <row r="20" spans="2:16" s="155" customFormat="1" x14ac:dyDescent="0.2">
      <c r="B20" s="133" t="s">
        <v>2248</v>
      </c>
      <c r="C20" s="158" t="s">
        <v>177</v>
      </c>
      <c r="D20" s="181" t="s">
        <v>177</v>
      </c>
      <c r="E20" s="181" t="s">
        <v>177</v>
      </c>
      <c r="F20" s="181" t="s">
        <v>177</v>
      </c>
      <c r="G20" s="181" t="s">
        <v>177</v>
      </c>
      <c r="H20" s="181" t="s">
        <v>177</v>
      </c>
      <c r="I20" s="182" t="s">
        <v>177</v>
      </c>
      <c r="J20" s="182" t="s">
        <v>177</v>
      </c>
      <c r="K20" s="183" t="s">
        <v>177</v>
      </c>
      <c r="L20" s="181" t="s">
        <v>177</v>
      </c>
      <c r="M20" s="164">
        <v>0</v>
      </c>
      <c r="N20" s="182" t="s">
        <v>177</v>
      </c>
      <c r="O20" s="162">
        <v>0</v>
      </c>
      <c r="P20" s="162">
        <v>0</v>
      </c>
    </row>
    <row r="21" spans="2:16" s="155" customFormat="1" x14ac:dyDescent="0.2">
      <c r="B21" s="115" t="s">
        <v>169</v>
      </c>
      <c r="C21" s="165"/>
      <c r="D21" s="115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5" t="s">
        <v>170</v>
      </c>
      <c r="C22" s="165"/>
      <c r="D22" s="115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5" t="s">
        <v>171</v>
      </c>
      <c r="C23" s="165"/>
      <c r="D23" s="115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5" t="s">
        <v>172</v>
      </c>
      <c r="C24" s="165"/>
      <c r="D24" s="115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5" t="s">
        <v>173</v>
      </c>
      <c r="C25" s="165"/>
      <c r="D25" s="115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5" t="s">
        <v>177</v>
      </c>
      <c r="I11" s="175" t="s">
        <v>177</v>
      </c>
      <c r="J11" s="175" t="s">
        <v>177</v>
      </c>
      <c r="K11" s="175" t="s">
        <v>177</v>
      </c>
      <c r="L11" s="176" t="s">
        <v>177</v>
      </c>
      <c r="M11" s="176" t="s">
        <v>177</v>
      </c>
      <c r="N11" s="144" t="s">
        <v>177</v>
      </c>
      <c r="O11" s="175" t="s">
        <v>177</v>
      </c>
      <c r="P11" s="145">
        <v>6.0000000000000008E-7</v>
      </c>
      <c r="Q11" s="156" t="s">
        <v>177</v>
      </c>
      <c r="R11" s="148">
        <v>1</v>
      </c>
      <c r="S11" s="92">
        <v>0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9" t="s">
        <v>177</v>
      </c>
      <c r="M12" s="179" t="s">
        <v>177</v>
      </c>
      <c r="N12" s="171" t="s">
        <v>177</v>
      </c>
      <c r="O12" s="178" t="s">
        <v>177</v>
      </c>
      <c r="P12" s="160">
        <v>0</v>
      </c>
      <c r="Q12" s="179" t="s">
        <v>177</v>
      </c>
      <c r="R12" s="158">
        <v>0</v>
      </c>
      <c r="S12" s="158">
        <v>0</v>
      </c>
    </row>
    <row r="13" spans="1:19" s="155" customFormat="1" x14ac:dyDescent="0.2">
      <c r="B13" s="133" t="s">
        <v>2249</v>
      </c>
      <c r="C13" s="158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81" t="s">
        <v>177</v>
      </c>
      <c r="I13" s="181" t="s">
        <v>177</v>
      </c>
      <c r="J13" s="181" t="s">
        <v>177</v>
      </c>
      <c r="K13" s="181" t="s">
        <v>177</v>
      </c>
      <c r="L13" s="182" t="s">
        <v>177</v>
      </c>
      <c r="M13" s="182" t="s">
        <v>177</v>
      </c>
      <c r="N13" s="173" t="s">
        <v>177</v>
      </c>
      <c r="O13" s="181" t="s">
        <v>177</v>
      </c>
      <c r="P13" s="164">
        <v>0</v>
      </c>
      <c r="Q13" s="182" t="s">
        <v>177</v>
      </c>
      <c r="R13" s="162">
        <v>0</v>
      </c>
      <c r="S13" s="162">
        <v>0</v>
      </c>
    </row>
    <row r="14" spans="1:19" s="155" customFormat="1" x14ac:dyDescent="0.2">
      <c r="B14" s="133" t="s">
        <v>2250</v>
      </c>
      <c r="C14" s="158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81" t="s">
        <v>177</v>
      </c>
      <c r="I14" s="181" t="s">
        <v>177</v>
      </c>
      <c r="J14" s="181" t="s">
        <v>177</v>
      </c>
      <c r="K14" s="181" t="s">
        <v>177</v>
      </c>
      <c r="L14" s="182" t="s">
        <v>177</v>
      </c>
      <c r="M14" s="182" t="s">
        <v>177</v>
      </c>
      <c r="N14" s="173" t="s">
        <v>177</v>
      </c>
      <c r="O14" s="181" t="s">
        <v>177</v>
      </c>
      <c r="P14" s="164">
        <v>0</v>
      </c>
      <c r="Q14" s="182" t="s">
        <v>177</v>
      </c>
      <c r="R14" s="162">
        <v>0</v>
      </c>
      <c r="S14" s="162">
        <v>0</v>
      </c>
    </row>
    <row r="15" spans="1:19" s="155" customFormat="1" x14ac:dyDescent="0.2">
      <c r="B15" s="133" t="s">
        <v>398</v>
      </c>
      <c r="C15" s="158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81" t="s">
        <v>177</v>
      </c>
      <c r="I15" s="181" t="s">
        <v>177</v>
      </c>
      <c r="J15" s="181" t="s">
        <v>177</v>
      </c>
      <c r="K15" s="181" t="s">
        <v>177</v>
      </c>
      <c r="L15" s="182" t="s">
        <v>177</v>
      </c>
      <c r="M15" s="182" t="s">
        <v>177</v>
      </c>
      <c r="N15" s="173" t="s">
        <v>177</v>
      </c>
      <c r="O15" s="163" t="s">
        <v>177</v>
      </c>
      <c r="P15" s="164">
        <v>0</v>
      </c>
      <c r="Q15" s="182" t="s">
        <v>177</v>
      </c>
      <c r="R15" s="162">
        <v>0</v>
      </c>
      <c r="S15" s="162">
        <v>0</v>
      </c>
    </row>
    <row r="16" spans="1:19" s="155" customFormat="1" x14ac:dyDescent="0.2">
      <c r="B16" s="133" t="s">
        <v>154</v>
      </c>
      <c r="C16" s="158" t="s">
        <v>177</v>
      </c>
      <c r="D16" s="162" t="s">
        <v>177</v>
      </c>
      <c r="E16" s="162" t="s">
        <v>177</v>
      </c>
      <c r="F16" s="162" t="s">
        <v>177</v>
      </c>
      <c r="G16" s="163" t="s">
        <v>177</v>
      </c>
      <c r="H16" s="181" t="s">
        <v>177</v>
      </c>
      <c r="I16" s="181" t="s">
        <v>177</v>
      </c>
      <c r="J16" s="181" t="s">
        <v>177</v>
      </c>
      <c r="K16" s="181" t="s">
        <v>177</v>
      </c>
      <c r="L16" s="182" t="s">
        <v>177</v>
      </c>
      <c r="M16" s="182" t="s">
        <v>177</v>
      </c>
      <c r="N16" s="173" t="s">
        <v>177</v>
      </c>
      <c r="O16" s="181" t="s">
        <v>177</v>
      </c>
      <c r="P16" s="164">
        <v>0</v>
      </c>
      <c r="Q16" s="182" t="s">
        <v>177</v>
      </c>
      <c r="R16" s="162">
        <v>0</v>
      </c>
      <c r="S16" s="162">
        <v>0</v>
      </c>
    </row>
    <row r="17" spans="2:19" s="155" customFormat="1" x14ac:dyDescent="0.2">
      <c r="B17" s="133" t="s">
        <v>150</v>
      </c>
      <c r="C17" s="158" t="s">
        <v>177</v>
      </c>
      <c r="D17" s="162" t="s">
        <v>177</v>
      </c>
      <c r="E17" s="162" t="s">
        <v>177</v>
      </c>
      <c r="F17" s="162" t="s">
        <v>177</v>
      </c>
      <c r="G17" s="163" t="s">
        <v>177</v>
      </c>
      <c r="H17" s="181" t="s">
        <v>177</v>
      </c>
      <c r="I17" s="181" t="s">
        <v>177</v>
      </c>
      <c r="J17" s="181" t="s">
        <v>177</v>
      </c>
      <c r="K17" s="181" t="s">
        <v>177</v>
      </c>
      <c r="L17" s="182" t="s">
        <v>177</v>
      </c>
      <c r="M17" s="182" t="s">
        <v>177</v>
      </c>
      <c r="N17" s="173" t="s">
        <v>177</v>
      </c>
      <c r="O17" s="181" t="s">
        <v>177</v>
      </c>
      <c r="P17" s="164">
        <v>0</v>
      </c>
      <c r="Q17" s="182" t="s">
        <v>177</v>
      </c>
      <c r="R17" s="162">
        <v>0</v>
      </c>
      <c r="S17" s="162">
        <v>0</v>
      </c>
    </row>
    <row r="18" spans="2:19" s="155" customFormat="1" x14ac:dyDescent="0.2">
      <c r="B18" s="133" t="s">
        <v>2251</v>
      </c>
      <c r="C18" s="158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81" t="s">
        <v>177</v>
      </c>
      <c r="I18" s="181" t="s">
        <v>177</v>
      </c>
      <c r="J18" s="181" t="s">
        <v>177</v>
      </c>
      <c r="K18" s="181" t="s">
        <v>177</v>
      </c>
      <c r="L18" s="182" t="s">
        <v>177</v>
      </c>
      <c r="M18" s="182" t="s">
        <v>177</v>
      </c>
      <c r="N18" s="173" t="s">
        <v>177</v>
      </c>
      <c r="O18" s="181" t="s">
        <v>177</v>
      </c>
      <c r="P18" s="164">
        <v>0</v>
      </c>
      <c r="Q18" s="182" t="s">
        <v>177</v>
      </c>
      <c r="R18" s="162">
        <v>0</v>
      </c>
      <c r="S18" s="162">
        <v>0</v>
      </c>
    </row>
    <row r="19" spans="2:19" s="155" customFormat="1" x14ac:dyDescent="0.2">
      <c r="B19" s="133" t="s">
        <v>2252</v>
      </c>
      <c r="C19" s="158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81" t="s">
        <v>177</v>
      </c>
      <c r="I19" s="181" t="s">
        <v>177</v>
      </c>
      <c r="J19" s="181" t="s">
        <v>177</v>
      </c>
      <c r="K19" s="181" t="s">
        <v>177</v>
      </c>
      <c r="L19" s="182" t="s">
        <v>177</v>
      </c>
      <c r="M19" s="182" t="s">
        <v>177</v>
      </c>
      <c r="N19" s="173" t="s">
        <v>177</v>
      </c>
      <c r="O19" s="181" t="s">
        <v>177</v>
      </c>
      <c r="P19" s="164">
        <v>0</v>
      </c>
      <c r="Q19" s="182" t="s">
        <v>177</v>
      </c>
      <c r="R19" s="162">
        <v>0</v>
      </c>
      <c r="S19" s="162">
        <v>0</v>
      </c>
    </row>
    <row r="20" spans="2:19" s="155" customFormat="1" x14ac:dyDescent="0.2">
      <c r="B20" s="115" t="s">
        <v>169</v>
      </c>
      <c r="C20" s="165"/>
      <c r="D20" s="165"/>
      <c r="E20" s="165"/>
      <c r="F20" s="115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5" t="s">
        <v>170</v>
      </c>
      <c r="C21" s="165"/>
      <c r="D21" s="165"/>
      <c r="E21" s="165"/>
      <c r="F21" s="115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5" t="s">
        <v>171</v>
      </c>
      <c r="C22" s="165"/>
      <c r="D22" s="165"/>
      <c r="E22" s="165"/>
      <c r="F22" s="115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5" t="s">
        <v>172</v>
      </c>
      <c r="C23" s="165"/>
      <c r="D23" s="165"/>
      <c r="E23" s="165"/>
      <c r="F23" s="115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5" t="s">
        <v>173</v>
      </c>
      <c r="C24" s="165"/>
      <c r="D24" s="165"/>
      <c r="E24" s="165"/>
      <c r="F24" s="115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31406.881702262108</v>
      </c>
      <c r="Q11" s="103"/>
      <c r="R11" s="103">
        <v>1</v>
      </c>
      <c r="S11" s="121">
        <v>2.8284342924168197E-2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58" t="s">
        <v>177</v>
      </c>
      <c r="M12" s="158" t="s">
        <v>177</v>
      </c>
      <c r="N12" s="171" t="s">
        <v>177</v>
      </c>
      <c r="O12" s="159" t="s">
        <v>177</v>
      </c>
      <c r="P12" s="172">
        <v>31406.88170206211</v>
      </c>
      <c r="Q12" s="158" t="s">
        <v>177</v>
      </c>
      <c r="R12" s="158">
        <v>0.99999999999363209</v>
      </c>
      <c r="S12" s="158">
        <v>2.8284342923988084E-2</v>
      </c>
    </row>
    <row r="13" spans="1:19" s="155" customFormat="1" x14ac:dyDescent="0.2">
      <c r="B13" s="133" t="s">
        <v>2249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1" t="s">
        <v>177</v>
      </c>
      <c r="K13" s="163" t="s">
        <v>177</v>
      </c>
      <c r="L13" s="162" t="s">
        <v>177</v>
      </c>
      <c r="M13" s="162" t="s">
        <v>177</v>
      </c>
      <c r="N13" s="173" t="s">
        <v>177</v>
      </c>
      <c r="O13" s="159" t="s">
        <v>177</v>
      </c>
      <c r="P13" s="164">
        <v>27565.022757298986</v>
      </c>
      <c r="Q13" s="162" t="s">
        <v>177</v>
      </c>
      <c r="R13" s="158">
        <v>0.87767461343714337</v>
      </c>
      <c r="S13" s="158">
        <v>2.4824449742292923E-2</v>
      </c>
    </row>
    <row r="14" spans="1:19" x14ac:dyDescent="0.2">
      <c r="B14" s="23" t="s">
        <v>2285</v>
      </c>
      <c r="C14" s="32" t="s">
        <v>2286</v>
      </c>
      <c r="D14" s="32" t="s">
        <v>177</v>
      </c>
      <c r="E14" s="32" t="s">
        <v>2287</v>
      </c>
      <c r="F14" s="32" t="s">
        <v>392</v>
      </c>
      <c r="G14" s="101" t="s">
        <v>181</v>
      </c>
      <c r="H14" s="95" t="s">
        <v>182</v>
      </c>
      <c r="I14" s="95" t="s">
        <v>2288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118676.48913592673</v>
      </c>
      <c r="O14" s="101">
        <v>126.47</v>
      </c>
      <c r="P14" s="125">
        <v>150.09015581343695</v>
      </c>
      <c r="Q14" s="32">
        <v>1.6618171592986154E-4</v>
      </c>
      <c r="R14" s="41">
        <v>4.7788939136427094E-3</v>
      </c>
      <c r="S14" s="41">
        <v>1.3516787425169063E-4</v>
      </c>
    </row>
    <row r="15" spans="1:19" x14ac:dyDescent="0.2">
      <c r="B15" s="23" t="s">
        <v>2303</v>
      </c>
      <c r="C15" s="32" t="s">
        <v>2304</v>
      </c>
      <c r="D15" s="32" t="s">
        <v>177</v>
      </c>
      <c r="E15" s="32" t="s">
        <v>2287</v>
      </c>
      <c r="F15" s="32" t="s">
        <v>392</v>
      </c>
      <c r="G15" s="101" t="s">
        <v>181</v>
      </c>
      <c r="H15" s="95" t="s">
        <v>182</v>
      </c>
      <c r="I15" s="95" t="s">
        <v>2305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2008994.916836893</v>
      </c>
      <c r="O15" s="101">
        <v>162.47999999999999</v>
      </c>
      <c r="P15" s="125">
        <v>3264.2149408566015</v>
      </c>
      <c r="Q15" s="32">
        <v>1.0233809533597453E-3</v>
      </c>
      <c r="R15" s="41">
        <v>0.10393311159641468</v>
      </c>
      <c r="S15" s="41">
        <v>2.9396797695688346E-3</v>
      </c>
    </row>
    <row r="16" spans="1:19" x14ac:dyDescent="0.2">
      <c r="B16" s="23" t="s">
        <v>2332</v>
      </c>
      <c r="C16" s="32" t="s">
        <v>2333</v>
      </c>
      <c r="D16" s="32" t="s">
        <v>177</v>
      </c>
      <c r="E16" s="32" t="s">
        <v>2287</v>
      </c>
      <c r="F16" s="32" t="s">
        <v>392</v>
      </c>
      <c r="G16" s="101" t="s">
        <v>181</v>
      </c>
      <c r="H16" s="95" t="s">
        <v>182</v>
      </c>
      <c r="I16" s="95" t="s">
        <v>2334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2365210.0910069193</v>
      </c>
      <c r="O16" s="101">
        <v>129.03</v>
      </c>
      <c r="P16" s="125">
        <v>3051.8305804065844</v>
      </c>
      <c r="Q16" s="32">
        <v>9.9567167180816406E-4</v>
      </c>
      <c r="R16" s="41">
        <v>9.7170760514781504E-2</v>
      </c>
      <c r="S16" s="41">
        <v>2.7484111126023026E-3</v>
      </c>
    </row>
    <row r="17" spans="2:19" x14ac:dyDescent="0.2">
      <c r="B17" s="23" t="s">
        <v>2335</v>
      </c>
      <c r="C17" s="32" t="s">
        <v>2336</v>
      </c>
      <c r="D17" s="32" t="s">
        <v>177</v>
      </c>
      <c r="E17" s="32" t="s">
        <v>2287</v>
      </c>
      <c r="F17" s="32" t="s">
        <v>392</v>
      </c>
      <c r="G17" s="101" t="s">
        <v>181</v>
      </c>
      <c r="H17" s="95" t="s">
        <v>182</v>
      </c>
      <c r="I17" s="95" t="s">
        <v>2334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24106.076323360492</v>
      </c>
      <c r="O17" s="101">
        <v>110.58000000000001</v>
      </c>
      <c r="P17" s="125">
        <v>26.656499198372032</v>
      </c>
      <c r="Q17" s="32">
        <v>9.7418755954222676E-5</v>
      </c>
      <c r="R17" s="41">
        <v>8.4874708196363462E-4</v>
      </c>
      <c r="S17" s="41">
        <v>2.4006253522146531E-5</v>
      </c>
    </row>
    <row r="18" spans="2:19" x14ac:dyDescent="0.2">
      <c r="B18" s="23" t="s">
        <v>2299</v>
      </c>
      <c r="C18" s="32" t="s">
        <v>2300</v>
      </c>
      <c r="D18" s="32" t="s">
        <v>177</v>
      </c>
      <c r="E18" s="32" t="s">
        <v>2301</v>
      </c>
      <c r="F18" s="32" t="s">
        <v>392</v>
      </c>
      <c r="G18" s="101" t="s">
        <v>181</v>
      </c>
      <c r="H18" s="95" t="s">
        <v>182</v>
      </c>
      <c r="I18" s="95" t="s">
        <v>2302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74846.827825463086</v>
      </c>
      <c r="O18" s="101">
        <v>129.47999999999999</v>
      </c>
      <c r="P18" s="125">
        <v>96.911672652912458</v>
      </c>
      <c r="Q18" s="32">
        <v>1.0692355095728574E-3</v>
      </c>
      <c r="R18" s="41">
        <v>3.0856827357659106E-3</v>
      </c>
      <c r="S18" s="41">
        <v>8.7276508653588497E-5</v>
      </c>
    </row>
    <row r="19" spans="2:19" x14ac:dyDescent="0.2">
      <c r="B19" s="23" t="s">
        <v>2316</v>
      </c>
      <c r="C19" s="32" t="s">
        <v>2317</v>
      </c>
      <c r="D19" s="32" t="s">
        <v>177</v>
      </c>
      <c r="E19" s="32" t="s">
        <v>2318</v>
      </c>
      <c r="F19" s="32" t="s">
        <v>2319</v>
      </c>
      <c r="G19" s="101" t="s">
        <v>701</v>
      </c>
      <c r="H19" s="95" t="s">
        <v>187</v>
      </c>
      <c r="I19" s="95" t="s">
        <v>2320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139558.14706981924</v>
      </c>
      <c r="O19" s="101">
        <v>141.21</v>
      </c>
      <c r="P19" s="125">
        <v>197.07005945690457</v>
      </c>
      <c r="Q19" s="32">
        <v>1.6795141343932565E-3</v>
      </c>
      <c r="R19" s="41">
        <v>6.274741355258788E-3</v>
      </c>
      <c r="S19" s="41">
        <v>1.7747693625259946E-4</v>
      </c>
    </row>
    <row r="20" spans="2:19" x14ac:dyDescent="0.2">
      <c r="B20" s="23" t="s">
        <v>2382</v>
      </c>
      <c r="C20" s="32" t="s">
        <v>2383</v>
      </c>
      <c r="D20" s="32" t="s">
        <v>177</v>
      </c>
      <c r="E20" s="32" t="s">
        <v>2384</v>
      </c>
      <c r="F20" s="32" t="s">
        <v>392</v>
      </c>
      <c r="G20" s="101" t="s">
        <v>191</v>
      </c>
      <c r="H20" s="95" t="s">
        <v>182</v>
      </c>
      <c r="I20" s="95" t="s">
        <v>2385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42344.97262116598</v>
      </c>
      <c r="O20" s="101">
        <v>131.38999999999999</v>
      </c>
      <c r="P20" s="125">
        <v>55.637059553509403</v>
      </c>
      <c r="Q20" s="32">
        <v>0</v>
      </c>
      <c r="R20" s="41">
        <v>1.7714926327595936E-3</v>
      </c>
      <c r="S20" s="41">
        <v>5.0105505112609897E-5</v>
      </c>
    </row>
    <row r="21" spans="2:19" x14ac:dyDescent="0.2">
      <c r="B21" s="23" t="s">
        <v>2277</v>
      </c>
      <c r="C21" s="32" t="s">
        <v>2278</v>
      </c>
      <c r="D21" s="32" t="s">
        <v>177</v>
      </c>
      <c r="E21" s="32" t="s">
        <v>653</v>
      </c>
      <c r="F21" s="32" t="s">
        <v>409</v>
      </c>
      <c r="G21" s="101" t="s">
        <v>191</v>
      </c>
      <c r="H21" s="95" t="s">
        <v>182</v>
      </c>
      <c r="I21" s="95" t="s">
        <v>2276</v>
      </c>
      <c r="J21" s="141">
        <v>6.65</v>
      </c>
      <c r="K21" s="95" t="s">
        <v>183</v>
      </c>
      <c r="L21" s="32">
        <v>3.7499999999999999E-2</v>
      </c>
      <c r="M21" s="32">
        <v>8.199999999999999E-3</v>
      </c>
      <c r="N21" s="105">
        <v>2133750</v>
      </c>
      <c r="O21" s="101">
        <v>130.36000000000001</v>
      </c>
      <c r="P21" s="125">
        <v>2781.5565000000001</v>
      </c>
      <c r="Q21" s="32">
        <v>0</v>
      </c>
      <c r="R21" s="41">
        <v>8.856519174266371E-2</v>
      </c>
      <c r="S21" s="41">
        <v>2.5050082543942101E-3</v>
      </c>
    </row>
    <row r="22" spans="2:19" x14ac:dyDescent="0.2">
      <c r="B22" s="23" t="s">
        <v>2271</v>
      </c>
      <c r="C22" s="32" t="s">
        <v>2272</v>
      </c>
      <c r="D22" s="32" t="s">
        <v>177</v>
      </c>
      <c r="E22" s="32" t="s">
        <v>858</v>
      </c>
      <c r="F22" s="32" t="s">
        <v>409</v>
      </c>
      <c r="G22" s="101" t="s">
        <v>701</v>
      </c>
      <c r="H22" s="95" t="s">
        <v>187</v>
      </c>
      <c r="I22" s="95" t="s">
        <v>2273</v>
      </c>
      <c r="J22" s="141">
        <v>6.4</v>
      </c>
      <c r="K22" s="95" t="s">
        <v>183</v>
      </c>
      <c r="L22" s="32">
        <v>3.3500000000000002E-2</v>
      </c>
      <c r="M22" s="32">
        <v>7.4000000000000003E-3</v>
      </c>
      <c r="N22" s="105">
        <v>1536300</v>
      </c>
      <c r="O22" s="101">
        <v>129.58000000000001</v>
      </c>
      <c r="P22" s="125">
        <v>1990.7375400000001</v>
      </c>
      <c r="Q22" s="32">
        <v>0</v>
      </c>
      <c r="R22" s="41">
        <v>6.3385393012659885E-2</v>
      </c>
      <c r="S22" s="41">
        <v>1.7928141923532468E-3</v>
      </c>
    </row>
    <row r="23" spans="2:19" x14ac:dyDescent="0.2">
      <c r="B23" s="23" t="s">
        <v>2365</v>
      </c>
      <c r="C23" s="32" t="s">
        <v>2366</v>
      </c>
      <c r="D23" s="32" t="s">
        <v>177</v>
      </c>
      <c r="E23" s="32" t="s">
        <v>2367</v>
      </c>
      <c r="F23" s="32" t="s">
        <v>2319</v>
      </c>
      <c r="G23" s="101" t="s">
        <v>548</v>
      </c>
      <c r="H23" s="95" t="s">
        <v>187</v>
      </c>
      <c r="I23" s="95" t="s">
        <v>2368</v>
      </c>
      <c r="J23" s="141">
        <v>1</v>
      </c>
      <c r="K23" s="95" t="s">
        <v>183</v>
      </c>
      <c r="L23" s="32">
        <v>4.9500000000000002E-2</v>
      </c>
      <c r="M23" s="32">
        <v>-1.5E-3</v>
      </c>
      <c r="N23" s="105">
        <v>4211.7833491671827</v>
      </c>
      <c r="O23" s="101">
        <v>131.41</v>
      </c>
      <c r="P23" s="125">
        <v>5.5347045027484576</v>
      </c>
      <c r="Q23" s="32">
        <v>0</v>
      </c>
      <c r="R23" s="41">
        <v>1.7622585251275729E-4</v>
      </c>
      <c r="S23" s="41">
        <v>4.9844324445747149E-6</v>
      </c>
    </row>
    <row r="24" spans="2:19" x14ac:dyDescent="0.2">
      <c r="B24" s="23" t="s">
        <v>2279</v>
      </c>
      <c r="C24" s="32" t="s">
        <v>2280</v>
      </c>
      <c r="D24" s="32" t="s">
        <v>177</v>
      </c>
      <c r="E24" s="32" t="s">
        <v>1416</v>
      </c>
      <c r="F24" s="32" t="s">
        <v>427</v>
      </c>
      <c r="G24" s="101" t="s">
        <v>419</v>
      </c>
      <c r="H24" s="95" t="s">
        <v>182</v>
      </c>
      <c r="I24" s="95" t="s">
        <v>2281</v>
      </c>
      <c r="J24" s="141">
        <v>0.75</v>
      </c>
      <c r="K24" s="95" t="s">
        <v>183</v>
      </c>
      <c r="L24" s="32">
        <v>5.5500000000000001E-2</v>
      </c>
      <c r="M24" s="32">
        <v>-2.0999999999999999E-3</v>
      </c>
      <c r="N24" s="105">
        <v>11385.20759723799</v>
      </c>
      <c r="O24" s="101">
        <v>132.47999999999999</v>
      </c>
      <c r="P24" s="125">
        <v>15.083122999599151</v>
      </c>
      <c r="Q24" s="32">
        <v>1.138520759723799E-4</v>
      </c>
      <c r="R24" s="41">
        <v>4.8024898309190548E-4</v>
      </c>
      <c r="S24" s="41">
        <v>1.358352692675451E-5</v>
      </c>
    </row>
    <row r="25" spans="2:19" x14ac:dyDescent="0.2">
      <c r="B25" s="23" t="s">
        <v>2325</v>
      </c>
      <c r="C25" s="32" t="s">
        <v>2326</v>
      </c>
      <c r="D25" s="32" t="s">
        <v>177</v>
      </c>
      <c r="E25" s="32" t="s">
        <v>685</v>
      </c>
      <c r="F25" s="32" t="s">
        <v>722</v>
      </c>
      <c r="G25" s="101" t="s">
        <v>548</v>
      </c>
      <c r="H25" s="95" t="s">
        <v>187</v>
      </c>
      <c r="I25" s="95" t="s">
        <v>2327</v>
      </c>
      <c r="J25" s="141">
        <v>3.02</v>
      </c>
      <c r="K25" s="95" t="s">
        <v>183</v>
      </c>
      <c r="L25" s="32">
        <v>0.06</v>
      </c>
      <c r="M25" s="32">
        <v>6.3E-3</v>
      </c>
      <c r="N25" s="105">
        <v>2843979.5455600861</v>
      </c>
      <c r="O25" s="101">
        <v>126.82</v>
      </c>
      <c r="P25" s="125">
        <v>3606.7348596570992</v>
      </c>
      <c r="Q25" s="32">
        <v>7.6848759764022278E-4</v>
      </c>
      <c r="R25" s="41">
        <v>0.11483899910373213</v>
      </c>
      <c r="S25" s="41">
        <v>3.2481456317182038E-3</v>
      </c>
    </row>
    <row r="26" spans="2:19" x14ac:dyDescent="0.2">
      <c r="B26" s="23" t="s">
        <v>2269</v>
      </c>
      <c r="C26" s="32" t="s">
        <v>2270</v>
      </c>
      <c r="D26" s="32" t="s">
        <v>177</v>
      </c>
      <c r="E26" s="32" t="s">
        <v>2267</v>
      </c>
      <c r="F26" s="32" t="s">
        <v>409</v>
      </c>
      <c r="G26" s="101" t="s">
        <v>548</v>
      </c>
      <c r="H26" s="95" t="s">
        <v>187</v>
      </c>
      <c r="I26" s="95" t="s">
        <v>544</v>
      </c>
      <c r="J26" s="141">
        <v>3.93</v>
      </c>
      <c r="K26" s="95" t="s">
        <v>183</v>
      </c>
      <c r="L26" s="32">
        <v>3.7999999999999999E-2</v>
      </c>
      <c r="M26" s="32">
        <v>2.5000000000000001E-3</v>
      </c>
      <c r="N26" s="105">
        <v>238980</v>
      </c>
      <c r="O26" s="101">
        <v>121.68</v>
      </c>
      <c r="P26" s="125">
        <v>290.79086000000001</v>
      </c>
      <c r="Q26" s="32">
        <v>0</v>
      </c>
      <c r="R26" s="41">
        <v>9.2588262265800025E-3</v>
      </c>
      <c r="S26" s="41">
        <v>2.6187981606787101E-4</v>
      </c>
    </row>
    <row r="27" spans="2:19" x14ac:dyDescent="0.2">
      <c r="B27" s="23" t="s">
        <v>2357</v>
      </c>
      <c r="C27" s="32" t="s">
        <v>2358</v>
      </c>
      <c r="D27" s="32" t="s">
        <v>177</v>
      </c>
      <c r="E27" s="32" t="s">
        <v>2359</v>
      </c>
      <c r="F27" s="32" t="s">
        <v>427</v>
      </c>
      <c r="G27" s="101" t="s">
        <v>548</v>
      </c>
      <c r="H27" s="95" t="s">
        <v>187</v>
      </c>
      <c r="I27" s="95" t="s">
        <v>2360</v>
      </c>
      <c r="J27" s="141">
        <v>1.62</v>
      </c>
      <c r="K27" s="95" t="s">
        <v>183</v>
      </c>
      <c r="L27" s="32">
        <v>2.4E-2</v>
      </c>
      <c r="M27" s="32">
        <v>1.4499999999999999E-2</v>
      </c>
      <c r="N27" s="105">
        <v>557995.96541639627</v>
      </c>
      <c r="O27" s="101">
        <v>102.17</v>
      </c>
      <c r="P27" s="125">
        <v>570.10448109898107</v>
      </c>
      <c r="Q27" s="32">
        <v>0</v>
      </c>
      <c r="R27" s="41">
        <v>1.8152215380806774E-2</v>
      </c>
      <c r="S27" s="41">
        <v>5.1342348466409916E-4</v>
      </c>
    </row>
    <row r="28" spans="2:19" x14ac:dyDescent="0.2">
      <c r="B28" s="23" t="s">
        <v>2361</v>
      </c>
      <c r="C28" s="32" t="s">
        <v>2362</v>
      </c>
      <c r="D28" s="32" t="s">
        <v>177</v>
      </c>
      <c r="E28" s="32" t="s">
        <v>2363</v>
      </c>
      <c r="F28" s="32" t="s">
        <v>427</v>
      </c>
      <c r="G28" s="101" t="s">
        <v>548</v>
      </c>
      <c r="H28" s="95" t="s">
        <v>187</v>
      </c>
      <c r="I28" s="95" t="s">
        <v>2364</v>
      </c>
      <c r="J28" s="141">
        <v>2.75</v>
      </c>
      <c r="K28" s="95" t="s">
        <v>183</v>
      </c>
      <c r="L28" s="32">
        <v>2.1000000000000001E-2</v>
      </c>
      <c r="M28" s="32">
        <v>2.1600000000000001E-2</v>
      </c>
      <c r="N28" s="105">
        <v>125336.06808347091</v>
      </c>
      <c r="O28" s="101">
        <v>100.88</v>
      </c>
      <c r="P28" s="125">
        <v>126.43902548127332</v>
      </c>
      <c r="Q28" s="32">
        <v>0</v>
      </c>
      <c r="R28" s="41">
        <v>4.0258382439848032E-3</v>
      </c>
      <c r="S28" s="41">
        <v>1.1386818945009728E-4</v>
      </c>
    </row>
    <row r="29" spans="2:19" x14ac:dyDescent="0.2">
      <c r="B29" s="23" t="s">
        <v>2306</v>
      </c>
      <c r="C29" s="32" t="s">
        <v>2307</v>
      </c>
      <c r="D29" s="32" t="s">
        <v>177</v>
      </c>
      <c r="E29" s="32" t="s">
        <v>788</v>
      </c>
      <c r="F29" s="32" t="s">
        <v>392</v>
      </c>
      <c r="G29" s="101" t="s">
        <v>419</v>
      </c>
      <c r="H29" s="95" t="s">
        <v>182</v>
      </c>
      <c r="I29" s="95" t="s">
        <v>2308</v>
      </c>
      <c r="J29" s="141">
        <v>4.6100000000000003</v>
      </c>
      <c r="K29" s="95" t="s">
        <v>183</v>
      </c>
      <c r="L29" s="32">
        <v>5.5999999999999994E-2</v>
      </c>
      <c r="M29" s="32">
        <v>5.6999999999999993E-3</v>
      </c>
      <c r="N29" s="105">
        <v>796996.72517904988</v>
      </c>
      <c r="O29" s="101">
        <v>152.54</v>
      </c>
      <c r="P29" s="125">
        <v>1215.7388071167109</v>
      </c>
      <c r="Q29" s="32">
        <v>7.6017943141006949E-4</v>
      </c>
      <c r="R29" s="41">
        <v>3.8709312775522892E-2</v>
      </c>
      <c r="S29" s="41">
        <v>1.0948674769017746E-3</v>
      </c>
    </row>
    <row r="30" spans="2:19" x14ac:dyDescent="0.2">
      <c r="B30" s="23" t="s">
        <v>2340</v>
      </c>
      <c r="C30" s="32" t="s">
        <v>2341</v>
      </c>
      <c r="D30" s="32" t="s">
        <v>177</v>
      </c>
      <c r="E30" s="32" t="s">
        <v>788</v>
      </c>
      <c r="F30" s="32" t="s">
        <v>392</v>
      </c>
      <c r="G30" s="101" t="s">
        <v>419</v>
      </c>
      <c r="H30" s="95" t="s">
        <v>182</v>
      </c>
      <c r="I30" s="95" t="s">
        <v>2342</v>
      </c>
      <c r="J30" s="141">
        <v>7.6</v>
      </c>
      <c r="K30" s="95" t="s">
        <v>183</v>
      </c>
      <c r="L30" s="32">
        <v>4.9299999999999997E-2</v>
      </c>
      <c r="M30" s="32">
        <v>1.47E-2</v>
      </c>
      <c r="N30" s="105">
        <v>633547.83918543207</v>
      </c>
      <c r="O30" s="101">
        <v>135.65</v>
      </c>
      <c r="P30" s="125">
        <v>859.40764383405758</v>
      </c>
      <c r="Q30" s="32">
        <v>7.4885681093287641E-4</v>
      </c>
      <c r="R30" s="41">
        <v>2.7363673095000644E-2</v>
      </c>
      <c r="S30" s="41">
        <v>7.7396351348383305E-4</v>
      </c>
    </row>
    <row r="31" spans="2:19" x14ac:dyDescent="0.2">
      <c r="B31" s="23" t="s">
        <v>2373</v>
      </c>
      <c r="C31" s="32" t="s">
        <v>2374</v>
      </c>
      <c r="D31" s="32" t="s">
        <v>177</v>
      </c>
      <c r="E31" s="32" t="s">
        <v>2375</v>
      </c>
      <c r="F31" s="32" t="s">
        <v>392</v>
      </c>
      <c r="G31" s="101" t="s">
        <v>419</v>
      </c>
      <c r="H31" s="95" t="s">
        <v>182</v>
      </c>
      <c r="I31" s="95" t="s">
        <v>2376</v>
      </c>
      <c r="J31" s="141">
        <v>1.23</v>
      </c>
      <c r="K31" s="95" t="s">
        <v>183</v>
      </c>
      <c r="L31" s="32">
        <v>5.9500000000000004E-2</v>
      </c>
      <c r="M31" s="32">
        <v>-2.2000000000000001E-3</v>
      </c>
      <c r="N31" s="105">
        <v>46153.047352777394</v>
      </c>
      <c r="O31" s="101">
        <v>131.69</v>
      </c>
      <c r="P31" s="125">
        <v>60.778948077067284</v>
      </c>
      <c r="Q31" s="32">
        <v>0</v>
      </c>
      <c r="R31" s="41">
        <v>1.9352111633766439E-3</v>
      </c>
      <c r="S31" s="41">
        <v>5.473617617562348E-5</v>
      </c>
    </row>
    <row r="32" spans="2:19" x14ac:dyDescent="0.2">
      <c r="B32" s="23" t="s">
        <v>2265</v>
      </c>
      <c r="C32" s="32" t="s">
        <v>2266</v>
      </c>
      <c r="D32" s="32" t="s">
        <v>177</v>
      </c>
      <c r="E32" s="32" t="s">
        <v>2267</v>
      </c>
      <c r="F32" s="32" t="s">
        <v>409</v>
      </c>
      <c r="G32" s="101" t="s">
        <v>548</v>
      </c>
      <c r="H32" s="95" t="s">
        <v>187</v>
      </c>
      <c r="I32" s="95" t="s">
        <v>2268</v>
      </c>
      <c r="J32" s="141">
        <v>0.87</v>
      </c>
      <c r="K32" s="95" t="s">
        <v>183</v>
      </c>
      <c r="L32" s="32">
        <v>5.4000000000000006E-2</v>
      </c>
      <c r="M32" s="32">
        <v>1.18E-2</v>
      </c>
      <c r="N32" s="105">
        <v>8535</v>
      </c>
      <c r="O32" s="101">
        <v>130.6</v>
      </c>
      <c r="P32" s="125">
        <v>11.146709999999999</v>
      </c>
      <c r="Q32" s="32">
        <v>0</v>
      </c>
      <c r="R32" s="41">
        <v>3.5491298071776251E-4</v>
      </c>
      <c r="S32" s="41">
        <v>1.0038480454859889E-5</v>
      </c>
    </row>
    <row r="33" spans="2:19" x14ac:dyDescent="0.2">
      <c r="B33" s="23" t="s">
        <v>2274</v>
      </c>
      <c r="C33" s="32" t="s">
        <v>2275</v>
      </c>
      <c r="D33" s="32" t="s">
        <v>177</v>
      </c>
      <c r="E33" s="32" t="s">
        <v>808</v>
      </c>
      <c r="F33" s="32" t="s">
        <v>409</v>
      </c>
      <c r="G33" s="101" t="s">
        <v>548</v>
      </c>
      <c r="H33" s="95" t="s">
        <v>187</v>
      </c>
      <c r="I33" s="95" t="s">
        <v>2276</v>
      </c>
      <c r="J33" s="141">
        <v>6.58</v>
      </c>
      <c r="K33" s="95" t="s">
        <v>183</v>
      </c>
      <c r="L33" s="32">
        <v>4.1700000000000001E-2</v>
      </c>
      <c r="M33" s="32">
        <v>8.6E-3</v>
      </c>
      <c r="N33" s="105">
        <v>1707000</v>
      </c>
      <c r="O33" s="101">
        <v>133.44</v>
      </c>
      <c r="P33" s="125">
        <v>2277.8208</v>
      </c>
      <c r="Q33" s="32">
        <v>0</v>
      </c>
      <c r="R33" s="41">
        <v>7.2526168678374012E-2</v>
      </c>
      <c r="S33" s="41">
        <v>2.0513550258751973E-3</v>
      </c>
    </row>
    <row r="34" spans="2:19" x14ac:dyDescent="0.2">
      <c r="B34" s="23" t="s">
        <v>2386</v>
      </c>
      <c r="C34" s="32" t="s">
        <v>2387</v>
      </c>
      <c r="D34" s="32" t="s">
        <v>177</v>
      </c>
      <c r="E34" s="32" t="s">
        <v>2388</v>
      </c>
      <c r="F34" s="32" t="s">
        <v>1166</v>
      </c>
      <c r="G34" s="101" t="s">
        <v>186</v>
      </c>
      <c r="H34" s="95" t="s">
        <v>187</v>
      </c>
      <c r="I34" s="95" t="s">
        <v>2389</v>
      </c>
      <c r="J34" s="141">
        <v>1.65</v>
      </c>
      <c r="K34" s="95" t="s">
        <v>183</v>
      </c>
      <c r="L34" s="32">
        <v>5.7000000000000002E-2</v>
      </c>
      <c r="M34" s="32">
        <v>-3.0000000000000001E-3</v>
      </c>
      <c r="N34" s="105">
        <v>57602.18906010763</v>
      </c>
      <c r="O34" s="101">
        <v>132.47</v>
      </c>
      <c r="P34" s="125">
        <v>76.305619828208989</v>
      </c>
      <c r="Q34" s="32">
        <v>0</v>
      </c>
      <c r="R34" s="41">
        <v>2.4295828077294606E-3</v>
      </c>
      <c r="S34" s="41">
        <v>6.8719153296483462E-5</v>
      </c>
    </row>
    <row r="35" spans="2:19" x14ac:dyDescent="0.2">
      <c r="B35" s="23" t="s">
        <v>2289</v>
      </c>
      <c r="C35" s="32" t="s">
        <v>2290</v>
      </c>
      <c r="D35" s="32" t="s">
        <v>177</v>
      </c>
      <c r="E35" s="32" t="s">
        <v>2291</v>
      </c>
      <c r="F35" s="32" t="s">
        <v>392</v>
      </c>
      <c r="G35" s="101" t="s">
        <v>404</v>
      </c>
      <c r="H35" s="95" t="s">
        <v>182</v>
      </c>
      <c r="I35" s="95" t="s">
        <v>2292</v>
      </c>
      <c r="J35" s="141">
        <v>3.39</v>
      </c>
      <c r="K35" s="95" t="s">
        <v>183</v>
      </c>
      <c r="L35" s="32">
        <v>7.7499999999999999E-2</v>
      </c>
      <c r="M35" s="32">
        <v>4.1999999999999997E-3</v>
      </c>
      <c r="N35" s="105">
        <v>96155.273322352019</v>
      </c>
      <c r="O35" s="101">
        <v>158.34</v>
      </c>
      <c r="P35" s="125">
        <v>152.25225977189601</v>
      </c>
      <c r="Q35" s="32">
        <v>0</v>
      </c>
      <c r="R35" s="41">
        <v>4.8477356400820236E-3</v>
      </c>
      <c r="S35" s="41">
        <v>1.3711501724979197E-4</v>
      </c>
    </row>
    <row r="36" spans="2:19" x14ac:dyDescent="0.2">
      <c r="B36" s="23" t="s">
        <v>2343</v>
      </c>
      <c r="C36" s="32" t="s">
        <v>2344</v>
      </c>
      <c r="D36" s="32" t="s">
        <v>177</v>
      </c>
      <c r="E36" s="32" t="s">
        <v>946</v>
      </c>
      <c r="F36" s="32" t="s">
        <v>427</v>
      </c>
      <c r="G36" s="101" t="s">
        <v>186</v>
      </c>
      <c r="H36" s="95" t="s">
        <v>187</v>
      </c>
      <c r="I36" s="95" t="s">
        <v>2345</v>
      </c>
      <c r="J36" s="141">
        <v>0.5</v>
      </c>
      <c r="K36" s="95" t="s">
        <v>183</v>
      </c>
      <c r="L36" s="32">
        <v>3.5000000000000003E-2</v>
      </c>
      <c r="M36" s="32">
        <v>2.0999999999999999E-3</v>
      </c>
      <c r="N36" s="105">
        <v>1098510.0959228456</v>
      </c>
      <c r="O36" s="101">
        <v>106.76999999999998</v>
      </c>
      <c r="P36" s="125">
        <v>1172.8792294029458</v>
      </c>
      <c r="Q36" s="32">
        <v>2.1970201918456913E-3</v>
      </c>
      <c r="R36" s="41">
        <v>3.7344657152590485E-2</v>
      </c>
      <c r="S36" s="41">
        <v>1.0562690892893598E-3</v>
      </c>
    </row>
    <row r="37" spans="2:19" x14ac:dyDescent="0.2">
      <c r="B37" s="23" t="s">
        <v>2256</v>
      </c>
      <c r="C37" s="32" t="s">
        <v>2257</v>
      </c>
      <c r="D37" s="32" t="s">
        <v>177</v>
      </c>
      <c r="E37" s="32" t="s">
        <v>946</v>
      </c>
      <c r="F37" s="32" t="s">
        <v>427</v>
      </c>
      <c r="G37" s="101" t="s">
        <v>186</v>
      </c>
      <c r="H37" s="95" t="s">
        <v>187</v>
      </c>
      <c r="I37" s="95" t="s">
        <v>2258</v>
      </c>
      <c r="J37" s="141">
        <v>0.5</v>
      </c>
      <c r="K37" s="95" t="s">
        <v>183</v>
      </c>
      <c r="L37" s="32">
        <v>2.3300000000000001E-2</v>
      </c>
      <c r="M37" s="32">
        <v>7.0999999999999995E-3</v>
      </c>
      <c r="N37" s="105">
        <v>537926.84338064899</v>
      </c>
      <c r="O37" s="101">
        <v>103.82000000000001</v>
      </c>
      <c r="P37" s="125">
        <v>564.90994949614105</v>
      </c>
      <c r="Q37" s="32">
        <v>1.6569132970918419E-3</v>
      </c>
      <c r="R37" s="41">
        <v>1.7986820686354637E-2</v>
      </c>
      <c r="S37" s="41">
        <v>5.0874540440837702E-4</v>
      </c>
    </row>
    <row r="38" spans="2:19" x14ac:dyDescent="0.2">
      <c r="B38" s="23" t="s">
        <v>2346</v>
      </c>
      <c r="C38" s="32" t="s">
        <v>2347</v>
      </c>
      <c r="D38" s="32" t="s">
        <v>177</v>
      </c>
      <c r="E38" s="32" t="s">
        <v>476</v>
      </c>
      <c r="F38" s="32" t="s">
        <v>427</v>
      </c>
      <c r="G38" s="101" t="s">
        <v>186</v>
      </c>
      <c r="H38" s="95" t="s">
        <v>187</v>
      </c>
      <c r="I38" s="95" t="s">
        <v>2348</v>
      </c>
      <c r="J38" s="141">
        <v>1.9199999999999997</v>
      </c>
      <c r="K38" s="95" t="s">
        <v>183</v>
      </c>
      <c r="L38" s="32">
        <v>4.4999999999999998E-2</v>
      </c>
      <c r="M38" s="32">
        <v>2.3999999999999998E-3</v>
      </c>
      <c r="N38" s="105">
        <v>580771.60578912694</v>
      </c>
      <c r="O38" s="101">
        <v>121.9</v>
      </c>
      <c r="P38" s="125">
        <v>707.96058745694575</v>
      </c>
      <c r="Q38" s="32">
        <v>2.3230864231565079E-3</v>
      </c>
      <c r="R38" s="41">
        <v>2.2541575256290226E-2</v>
      </c>
      <c r="S38" s="41">
        <v>6.3757364459985733E-4</v>
      </c>
    </row>
    <row r="39" spans="2:19" x14ac:dyDescent="0.2">
      <c r="B39" s="23" t="s">
        <v>2309</v>
      </c>
      <c r="C39" s="32" t="s">
        <v>2310</v>
      </c>
      <c r="D39" s="32" t="s">
        <v>177</v>
      </c>
      <c r="E39" s="32" t="s">
        <v>2311</v>
      </c>
      <c r="F39" s="32" t="s">
        <v>1589</v>
      </c>
      <c r="G39" s="101" t="s">
        <v>404</v>
      </c>
      <c r="H39" s="95" t="s">
        <v>182</v>
      </c>
      <c r="I39" s="95" t="s">
        <v>2312</v>
      </c>
      <c r="J39" s="141">
        <v>1.19</v>
      </c>
      <c r="K39" s="95" t="s">
        <v>183</v>
      </c>
      <c r="L39" s="32">
        <v>4.9500000000000002E-2</v>
      </c>
      <c r="M39" s="32">
        <v>-1.5E-3</v>
      </c>
      <c r="N39" s="105">
        <v>84845.077251669733</v>
      </c>
      <c r="O39" s="101">
        <v>130.18</v>
      </c>
      <c r="P39" s="125">
        <v>110.45132155134816</v>
      </c>
      <c r="Q39" s="32">
        <v>2.3461961235740148E-4</v>
      </c>
      <c r="R39" s="41">
        <v>3.5167872633274765E-3</v>
      </c>
      <c r="S39" s="41">
        <v>9.9470016947301359E-5</v>
      </c>
    </row>
    <row r="40" spans="2:19" x14ac:dyDescent="0.2">
      <c r="B40" s="23" t="s">
        <v>2369</v>
      </c>
      <c r="C40" s="32" t="s">
        <v>2370</v>
      </c>
      <c r="D40" s="32" t="s">
        <v>177</v>
      </c>
      <c r="E40" s="32" t="s">
        <v>2371</v>
      </c>
      <c r="F40" s="32" t="s">
        <v>403</v>
      </c>
      <c r="G40" s="101" t="s">
        <v>404</v>
      </c>
      <c r="H40" s="95" t="s">
        <v>182</v>
      </c>
      <c r="I40" s="95" t="s">
        <v>2372</v>
      </c>
      <c r="J40" s="141">
        <v>1.9499999999999997</v>
      </c>
      <c r="K40" s="95" t="s">
        <v>183</v>
      </c>
      <c r="L40" s="32">
        <v>5.2999999999999999E-2</v>
      </c>
      <c r="M40" s="32">
        <v>-4.0000000000000002E-4</v>
      </c>
      <c r="N40" s="105">
        <v>169320.03098418904</v>
      </c>
      <c r="O40" s="101">
        <v>135.71</v>
      </c>
      <c r="P40" s="125">
        <v>229.78421403904602</v>
      </c>
      <c r="Q40" s="32">
        <v>0</v>
      </c>
      <c r="R40" s="41">
        <v>7.316365127152869E-3</v>
      </c>
      <c r="S40" s="41">
        <v>2.0693858021481721E-4</v>
      </c>
    </row>
    <row r="41" spans="2:19" x14ac:dyDescent="0.2">
      <c r="B41" s="23" t="s">
        <v>2253</v>
      </c>
      <c r="C41" s="32" t="s">
        <v>2254</v>
      </c>
      <c r="D41" s="32" t="s">
        <v>177</v>
      </c>
      <c r="E41" s="32" t="s">
        <v>426</v>
      </c>
      <c r="F41" s="102" t="s">
        <v>98</v>
      </c>
      <c r="G41" s="101" t="s">
        <v>497</v>
      </c>
      <c r="H41" s="95" t="s">
        <v>187</v>
      </c>
      <c r="I41" s="95" t="s">
        <v>2255</v>
      </c>
      <c r="J41" s="141">
        <v>3.06</v>
      </c>
      <c r="K41" s="95" t="s">
        <v>183</v>
      </c>
      <c r="L41" s="32">
        <v>4.6500000000000007E-2</v>
      </c>
      <c r="M41" s="32">
        <v>8.0000000000000004E-4</v>
      </c>
      <c r="N41" s="105">
        <v>358534.1580087496</v>
      </c>
      <c r="O41" s="101">
        <v>121.93</v>
      </c>
      <c r="P41" s="125">
        <v>437.16069887616504</v>
      </c>
      <c r="Q41" s="32">
        <v>1.792670790043748E-3</v>
      </c>
      <c r="R41" s="41">
        <v>1.3919264670095476E-2</v>
      </c>
      <c r="S41" s="41">
        <v>3.9369725518123935E-4</v>
      </c>
    </row>
    <row r="42" spans="2:19" x14ac:dyDescent="0.2">
      <c r="B42" s="23" t="s">
        <v>2259</v>
      </c>
      <c r="C42" s="32" t="s">
        <v>2260</v>
      </c>
      <c r="D42" s="32" t="s">
        <v>177</v>
      </c>
      <c r="E42" s="32" t="s">
        <v>426</v>
      </c>
      <c r="F42" s="32" t="s">
        <v>427</v>
      </c>
      <c r="G42" s="101" t="s">
        <v>497</v>
      </c>
      <c r="H42" s="95" t="s">
        <v>187</v>
      </c>
      <c r="I42" s="95" t="s">
        <v>2261</v>
      </c>
      <c r="J42" s="141">
        <v>8.11</v>
      </c>
      <c r="K42" s="95" t="s">
        <v>183</v>
      </c>
      <c r="L42" s="32">
        <v>3.3000000000000002E-2</v>
      </c>
      <c r="M42" s="32">
        <v>1.41E-2</v>
      </c>
      <c r="N42" s="105">
        <v>397625.37176527182</v>
      </c>
      <c r="O42" s="101">
        <v>117.84000000000002</v>
      </c>
      <c r="P42" s="125">
        <v>468.56173808819631</v>
      </c>
      <c r="Q42" s="32">
        <v>0</v>
      </c>
      <c r="R42" s="41">
        <v>1.4919078644297494E-2</v>
      </c>
      <c r="S42" s="41">
        <v>4.2197633648794467E-4</v>
      </c>
    </row>
    <row r="43" spans="2:19" x14ac:dyDescent="0.2">
      <c r="B43" s="23" t="s">
        <v>2349</v>
      </c>
      <c r="C43" s="32" t="s">
        <v>2350</v>
      </c>
      <c r="D43" s="32" t="s">
        <v>177</v>
      </c>
      <c r="E43" s="32" t="s">
        <v>2351</v>
      </c>
      <c r="F43" s="32" t="s">
        <v>403</v>
      </c>
      <c r="G43" s="101" t="s">
        <v>414</v>
      </c>
      <c r="H43" s="95" t="s">
        <v>182</v>
      </c>
      <c r="I43" s="95" t="s">
        <v>2352</v>
      </c>
      <c r="J43" s="141">
        <v>1.06</v>
      </c>
      <c r="K43" s="95" t="s">
        <v>183</v>
      </c>
      <c r="L43" s="32">
        <v>5.5E-2</v>
      </c>
      <c r="M43" s="32">
        <v>5.3E-3</v>
      </c>
      <c r="N43" s="105">
        <v>108507.0996671427</v>
      </c>
      <c r="O43" s="101">
        <v>106.89</v>
      </c>
      <c r="P43" s="125">
        <v>115.98323884105822</v>
      </c>
      <c r="Q43" s="32">
        <v>1.2191808951364349E-3</v>
      </c>
      <c r="R43" s="41">
        <v>3.6929243705434286E-3</v>
      </c>
      <c r="S43" s="41">
        <v>1.0445193928946833E-4</v>
      </c>
    </row>
    <row r="44" spans="2:19" x14ac:dyDescent="0.2">
      <c r="B44" s="23" t="s">
        <v>2262</v>
      </c>
      <c r="C44" s="32" t="s">
        <v>2263</v>
      </c>
      <c r="D44" s="32" t="s">
        <v>177</v>
      </c>
      <c r="E44" s="32" t="s">
        <v>1385</v>
      </c>
      <c r="F44" s="32" t="s">
        <v>409</v>
      </c>
      <c r="G44" s="101" t="s">
        <v>414</v>
      </c>
      <c r="H44" s="95" t="s">
        <v>182</v>
      </c>
      <c r="I44" s="95" t="s">
        <v>2264</v>
      </c>
      <c r="J44" s="141">
        <v>0.57999999999999996</v>
      </c>
      <c r="K44" s="95" t="s">
        <v>183</v>
      </c>
      <c r="L44" s="32">
        <v>5.7500000000000002E-2</v>
      </c>
      <c r="M44" s="32">
        <v>5.9999999999999995E-4</v>
      </c>
      <c r="N44" s="105">
        <v>33303.352047009663</v>
      </c>
      <c r="O44" s="101">
        <v>130.41</v>
      </c>
      <c r="P44" s="125">
        <v>43.430901404505299</v>
      </c>
      <c r="Q44" s="32">
        <v>0</v>
      </c>
      <c r="R44" s="41">
        <v>1.382846658137893E-3</v>
      </c>
      <c r="S44" s="41">
        <v>3.9112909090312158E-5</v>
      </c>
    </row>
    <row r="45" spans="2:19" x14ac:dyDescent="0.2">
      <c r="B45" s="23" t="s">
        <v>2337</v>
      </c>
      <c r="C45" s="32" t="s">
        <v>2338</v>
      </c>
      <c r="D45" s="32" t="s">
        <v>177</v>
      </c>
      <c r="E45" s="32" t="s">
        <v>2330</v>
      </c>
      <c r="F45" s="32" t="s">
        <v>392</v>
      </c>
      <c r="G45" s="101" t="s">
        <v>451</v>
      </c>
      <c r="H45" s="95" t="s">
        <v>187</v>
      </c>
      <c r="I45" s="95" t="s">
        <v>2339</v>
      </c>
      <c r="J45" s="141">
        <v>1.6500000000000001</v>
      </c>
      <c r="K45" s="95" t="s">
        <v>183</v>
      </c>
      <c r="L45" s="32">
        <v>7.0900000000000005E-2</v>
      </c>
      <c r="M45" s="32">
        <v>5.0000000000000001E-4</v>
      </c>
      <c r="N45" s="105">
        <v>10428.35</v>
      </c>
      <c r="O45" s="101">
        <v>138.74</v>
      </c>
      <c r="P45" s="125">
        <v>14.468290000000001</v>
      </c>
      <c r="Q45" s="32">
        <v>0</v>
      </c>
      <c r="R45" s="41">
        <v>4.6067260472273854E-4</v>
      </c>
      <c r="S45" s="41">
        <v>1.3029821927747722E-5</v>
      </c>
    </row>
    <row r="46" spans="2:19" x14ac:dyDescent="0.2">
      <c r="B46" s="23" t="s">
        <v>2328</v>
      </c>
      <c r="C46" s="32" t="s">
        <v>2329</v>
      </c>
      <c r="D46" s="32" t="s">
        <v>177</v>
      </c>
      <c r="E46" s="32" t="s">
        <v>2330</v>
      </c>
      <c r="F46" s="32" t="s">
        <v>392</v>
      </c>
      <c r="G46" s="101" t="s">
        <v>451</v>
      </c>
      <c r="H46" s="95" t="s">
        <v>187</v>
      </c>
      <c r="I46" s="95" t="s">
        <v>2331</v>
      </c>
      <c r="J46" s="141">
        <v>4.2300000000000004</v>
      </c>
      <c r="K46" s="95" t="s">
        <v>183</v>
      </c>
      <c r="L46" s="32">
        <v>7.1500000000000008E-2</v>
      </c>
      <c r="M46" s="32">
        <v>6.5000000000000006E-3</v>
      </c>
      <c r="N46" s="105">
        <v>1018827.28</v>
      </c>
      <c r="O46" s="101">
        <v>140.46</v>
      </c>
      <c r="P46" s="125">
        <v>1431.0448000000001</v>
      </c>
      <c r="Q46" s="32">
        <v>0</v>
      </c>
      <c r="R46" s="41">
        <v>4.5564689088408536E-2</v>
      </c>
      <c r="S46" s="41">
        <v>1.288767291409652E-3</v>
      </c>
    </row>
    <row r="47" spans="2:19" x14ac:dyDescent="0.2">
      <c r="B47" s="23" t="s">
        <v>2353</v>
      </c>
      <c r="C47" s="32" t="s">
        <v>2354</v>
      </c>
      <c r="D47" s="32" t="s">
        <v>177</v>
      </c>
      <c r="E47" s="32" t="s">
        <v>2355</v>
      </c>
      <c r="F47" s="32" t="s">
        <v>427</v>
      </c>
      <c r="G47" s="101" t="s">
        <v>451</v>
      </c>
      <c r="H47" s="95" t="s">
        <v>187</v>
      </c>
      <c r="I47" s="95" t="s">
        <v>2356</v>
      </c>
      <c r="J47" s="141">
        <v>2.37</v>
      </c>
      <c r="K47" s="95" t="s">
        <v>183</v>
      </c>
      <c r="L47" s="32">
        <v>3.15E-2</v>
      </c>
      <c r="M47" s="32">
        <v>2.5899999999999999E-2</v>
      </c>
      <c r="N47" s="105">
        <v>826979.25266055774</v>
      </c>
      <c r="O47" s="101">
        <v>104.16000000000001</v>
      </c>
      <c r="P47" s="125">
        <v>861.38158957052633</v>
      </c>
      <c r="Q47" s="32">
        <v>0</v>
      </c>
      <c r="R47" s="41">
        <v>2.7426523834376229E-2</v>
      </c>
      <c r="S47" s="41">
        <v>7.7574120534936971E-4</v>
      </c>
    </row>
    <row r="48" spans="2:19" x14ac:dyDescent="0.2">
      <c r="B48" s="23" t="s">
        <v>2293</v>
      </c>
      <c r="C48" s="32" t="s">
        <v>2294</v>
      </c>
      <c r="D48" s="32" t="s">
        <v>177</v>
      </c>
      <c r="E48" s="32" t="s">
        <v>450</v>
      </c>
      <c r="F48" s="32" t="s">
        <v>445</v>
      </c>
      <c r="G48" s="101" t="s">
        <v>451</v>
      </c>
      <c r="H48" s="95" t="s">
        <v>187</v>
      </c>
      <c r="I48" s="95" t="s">
        <v>2295</v>
      </c>
      <c r="J48" s="141">
        <v>0.05</v>
      </c>
      <c r="K48" s="95" t="s">
        <v>183</v>
      </c>
      <c r="L48" s="32">
        <v>5.4000000000000006E-2</v>
      </c>
      <c r="M48" s="32">
        <v>7.3000000000000001E-3</v>
      </c>
      <c r="N48" s="105">
        <v>388005.60416699562</v>
      </c>
      <c r="O48" s="101">
        <v>120.40000000000002</v>
      </c>
      <c r="P48" s="125">
        <v>467.15874740596161</v>
      </c>
      <c r="Q48" s="32">
        <v>1.0867393074189867E-3</v>
      </c>
      <c r="R48" s="41">
        <v>1.4874407202683675E-2</v>
      </c>
      <c r="S48" s="41">
        <v>4.2071283411442245E-4</v>
      </c>
    </row>
    <row r="49" spans="2:19" x14ac:dyDescent="0.2">
      <c r="B49" s="23" t="s">
        <v>2313</v>
      </c>
      <c r="C49" s="32" t="s">
        <v>2314</v>
      </c>
      <c r="D49" s="32" t="s">
        <v>177</v>
      </c>
      <c r="E49" s="32" t="s">
        <v>471</v>
      </c>
      <c r="F49" s="32" t="s">
        <v>481</v>
      </c>
      <c r="G49" s="101" t="s">
        <v>472</v>
      </c>
      <c r="H49" s="95" t="s">
        <v>182</v>
      </c>
      <c r="I49" s="95" t="s">
        <v>2315</v>
      </c>
      <c r="J49" s="141">
        <v>0.73</v>
      </c>
      <c r="K49" s="95" t="s">
        <v>183</v>
      </c>
      <c r="L49" s="32">
        <v>6.4399999999999999E-2</v>
      </c>
      <c r="M49" s="32">
        <v>1.77E-2</v>
      </c>
      <c r="N49" s="105">
        <v>3872.4800841351289</v>
      </c>
      <c r="O49" s="101">
        <v>128.62</v>
      </c>
      <c r="P49" s="125">
        <v>4.9807838910639921</v>
      </c>
      <c r="Q49" s="32">
        <v>0</v>
      </c>
      <c r="R49" s="41">
        <v>1.585889340521586E-4</v>
      </c>
      <c r="S49" s="41">
        <v>4.4855837947095487E-6</v>
      </c>
    </row>
    <row r="50" spans="2:19" x14ac:dyDescent="0.2">
      <c r="B50" s="23" t="s">
        <v>2282</v>
      </c>
      <c r="C50" s="32" t="s">
        <v>2283</v>
      </c>
      <c r="D50" s="32" t="s">
        <v>177</v>
      </c>
      <c r="E50" s="32" t="s">
        <v>471</v>
      </c>
      <c r="F50" s="32" t="s">
        <v>481</v>
      </c>
      <c r="G50" s="101" t="s">
        <v>472</v>
      </c>
      <c r="H50" s="95" t="s">
        <v>182</v>
      </c>
      <c r="I50" s="95" t="s">
        <v>2284</v>
      </c>
      <c r="J50" s="141">
        <v>0.37</v>
      </c>
      <c r="K50" s="95" t="s">
        <v>183</v>
      </c>
      <c r="L50" s="32">
        <v>6.7000000000000004E-2</v>
      </c>
      <c r="M50" s="32">
        <v>1.8700000000000001E-2</v>
      </c>
      <c r="N50" s="105">
        <v>5258.7595883573449</v>
      </c>
      <c r="O50" s="101">
        <v>129.26</v>
      </c>
      <c r="P50" s="125">
        <v>6.797472642312143</v>
      </c>
      <c r="Q50" s="32">
        <v>0</v>
      </c>
      <c r="R50" s="41">
        <v>2.1643258655069055E-4</v>
      </c>
      <c r="S50" s="41">
        <v>6.1216534979644448E-6</v>
      </c>
    </row>
    <row r="51" spans="2:19" x14ac:dyDescent="0.2">
      <c r="B51" s="23" t="s">
        <v>2321</v>
      </c>
      <c r="C51" s="32" t="s">
        <v>2322</v>
      </c>
      <c r="D51" s="32" t="s">
        <v>177</v>
      </c>
      <c r="E51" s="32" t="s">
        <v>2323</v>
      </c>
      <c r="F51" s="32" t="s">
        <v>403</v>
      </c>
      <c r="G51" s="101" t="s">
        <v>543</v>
      </c>
      <c r="H51" s="95" t="s">
        <v>187</v>
      </c>
      <c r="I51" s="95" t="s">
        <v>2324</v>
      </c>
      <c r="J51" s="141">
        <v>0.47000000000000003</v>
      </c>
      <c r="K51" s="95" t="s">
        <v>183</v>
      </c>
      <c r="L51" s="32">
        <v>6.5000000000000002E-2</v>
      </c>
      <c r="M51" s="32">
        <v>1.77E-2</v>
      </c>
      <c r="N51" s="105">
        <v>10744.360185702437</v>
      </c>
      <c r="O51" s="101">
        <v>125.4</v>
      </c>
      <c r="P51" s="125">
        <v>13.473427680641636</v>
      </c>
      <c r="Q51" s="32">
        <v>2.6576145305908328E-5</v>
      </c>
      <c r="R51" s="41">
        <v>4.2899603368363694E-4</v>
      </c>
      <c r="S51" s="41">
        <v>1.2133870929815998E-5</v>
      </c>
    </row>
    <row r="52" spans="2:19" x14ac:dyDescent="0.2">
      <c r="B52" s="23" t="s">
        <v>2377</v>
      </c>
      <c r="C52" s="32" t="s">
        <v>2378</v>
      </c>
      <c r="D52" s="32" t="s">
        <v>177</v>
      </c>
      <c r="E52" s="32" t="s">
        <v>2379</v>
      </c>
      <c r="F52" s="32" t="s">
        <v>2380</v>
      </c>
      <c r="G52" s="101" t="s">
        <v>543</v>
      </c>
      <c r="H52" s="95" t="s">
        <v>187</v>
      </c>
      <c r="I52" s="95" t="s">
        <v>2381</v>
      </c>
      <c r="J52" s="141">
        <v>1.24</v>
      </c>
      <c r="K52" s="95" t="s">
        <v>183</v>
      </c>
      <c r="L52" s="32">
        <v>4.6900000000000004E-2</v>
      </c>
      <c r="M52" s="32">
        <v>6.0999999999999995E-3</v>
      </c>
      <c r="N52" s="105">
        <v>13664.108187504673</v>
      </c>
      <c r="O52" s="101">
        <v>134.25</v>
      </c>
      <c r="P52" s="125">
        <v>18.34406523076267</v>
      </c>
      <c r="Q52" s="32">
        <v>0</v>
      </c>
      <c r="R52" s="41">
        <v>5.8407789110249118E-4</v>
      </c>
      <c r="S52" s="41">
        <v>1.6520259366367828E-5</v>
      </c>
    </row>
    <row r="53" spans="2:19" x14ac:dyDescent="0.2">
      <c r="B53" s="23" t="s">
        <v>2296</v>
      </c>
      <c r="C53" s="32" t="s">
        <v>2297</v>
      </c>
      <c r="D53" s="32" t="s">
        <v>177</v>
      </c>
      <c r="E53" s="32" t="s">
        <v>1622</v>
      </c>
      <c r="F53" s="32" t="s">
        <v>403</v>
      </c>
      <c r="G53" s="101" t="s">
        <v>2298</v>
      </c>
      <c r="H53" s="95" t="s">
        <v>182</v>
      </c>
      <c r="I53" s="95" t="s">
        <v>423</v>
      </c>
      <c r="J53" s="141">
        <v>0.5</v>
      </c>
      <c r="K53" s="95" t="s">
        <v>183</v>
      </c>
      <c r="L53" s="32">
        <v>5.5999999999999994E-2</v>
      </c>
      <c r="M53" s="32">
        <v>2.9999999999999997E-4</v>
      </c>
      <c r="N53" s="105">
        <v>10839.815141428962</v>
      </c>
      <c r="O53" s="101">
        <v>123.70000000000002</v>
      </c>
      <c r="P53" s="125">
        <v>13.408851315405164</v>
      </c>
      <c r="Q53" s="32">
        <v>1.9245370373400573E-4</v>
      </c>
      <c r="R53" s="41">
        <v>4.2693991216706431E-4</v>
      </c>
      <c r="S53" s="41">
        <v>1.2075714883747497E-5</v>
      </c>
    </row>
    <row r="54" spans="2:19" s="155" customFormat="1" x14ac:dyDescent="0.2">
      <c r="B54" s="133" t="s">
        <v>2250</v>
      </c>
      <c r="C54" s="162" t="s">
        <v>177</v>
      </c>
      <c r="D54" s="162" t="s">
        <v>177</v>
      </c>
      <c r="E54" s="162" t="s">
        <v>177</v>
      </c>
      <c r="F54" s="162" t="s">
        <v>177</v>
      </c>
      <c r="G54" s="159" t="s">
        <v>177</v>
      </c>
      <c r="H54" s="163" t="s">
        <v>177</v>
      </c>
      <c r="I54" s="163" t="s">
        <v>177</v>
      </c>
      <c r="J54" s="171" t="s">
        <v>177</v>
      </c>
      <c r="K54" s="163" t="s">
        <v>177</v>
      </c>
      <c r="L54" s="162" t="s">
        <v>177</v>
      </c>
      <c r="M54" s="162" t="s">
        <v>177</v>
      </c>
      <c r="N54" s="173" t="s">
        <v>177</v>
      </c>
      <c r="O54" s="159" t="s">
        <v>177</v>
      </c>
      <c r="P54" s="164">
        <v>1687.4086737414677</v>
      </c>
      <c r="Q54" s="162" t="s">
        <v>177</v>
      </c>
      <c r="R54" s="158">
        <v>5.372735471601852E-2</v>
      </c>
      <c r="S54" s="158">
        <v>1.5196429251962931E-3</v>
      </c>
    </row>
    <row r="55" spans="2:19" x14ac:dyDescent="0.2">
      <c r="B55" s="23" t="s">
        <v>2392</v>
      </c>
      <c r="C55" s="32" t="s">
        <v>2393</v>
      </c>
      <c r="D55" s="32" t="s">
        <v>177</v>
      </c>
      <c r="E55" s="32" t="s">
        <v>2394</v>
      </c>
      <c r="F55" s="32" t="s">
        <v>392</v>
      </c>
      <c r="G55" s="101" t="s">
        <v>531</v>
      </c>
      <c r="H55" s="95" t="s">
        <v>187</v>
      </c>
      <c r="I55" s="95" t="s">
        <v>2395</v>
      </c>
      <c r="J55" s="141">
        <v>7.68</v>
      </c>
      <c r="K55" s="95" t="s">
        <v>183</v>
      </c>
      <c r="L55" s="32">
        <v>3.7400000000000003E-2</v>
      </c>
      <c r="M55" s="32">
        <v>3.1300000000000001E-2</v>
      </c>
      <c r="N55" s="105">
        <v>501282.05501158943</v>
      </c>
      <c r="O55" s="101">
        <v>105.97000000000001</v>
      </c>
      <c r="P55" s="125">
        <v>531.20859369578136</v>
      </c>
      <c r="Q55" s="32">
        <v>0</v>
      </c>
      <c r="R55" s="41">
        <v>1.6913764274073748E-2</v>
      </c>
      <c r="S55" s="41">
        <v>4.783947088664467E-4</v>
      </c>
    </row>
    <row r="56" spans="2:19" x14ac:dyDescent="0.2">
      <c r="B56" s="23" t="s">
        <v>2396</v>
      </c>
      <c r="C56" s="32" t="s">
        <v>2397</v>
      </c>
      <c r="D56" s="32" t="s">
        <v>177</v>
      </c>
      <c r="E56" s="32" t="s">
        <v>2394</v>
      </c>
      <c r="F56" s="32" t="s">
        <v>392</v>
      </c>
      <c r="G56" s="101" t="s">
        <v>531</v>
      </c>
      <c r="H56" s="95" t="s">
        <v>187</v>
      </c>
      <c r="I56" s="95" t="s">
        <v>2395</v>
      </c>
      <c r="J56" s="141">
        <v>4.42</v>
      </c>
      <c r="K56" s="95" t="s">
        <v>183</v>
      </c>
      <c r="L56" s="32">
        <v>2.5000000000000001E-2</v>
      </c>
      <c r="M56" s="32">
        <v>1.9699999999999999E-2</v>
      </c>
      <c r="N56" s="105">
        <v>395288.58656330669</v>
      </c>
      <c r="O56" s="101">
        <v>103.1</v>
      </c>
      <c r="P56" s="125">
        <v>407.54253274676915</v>
      </c>
      <c r="Q56" s="32">
        <v>0</v>
      </c>
      <c r="R56" s="41">
        <v>1.2976217652241977E-2</v>
      </c>
      <c r="S56" s="41">
        <v>3.6702378993465687E-4</v>
      </c>
    </row>
    <row r="57" spans="2:19" x14ac:dyDescent="0.2">
      <c r="B57" s="23" t="s">
        <v>2390</v>
      </c>
      <c r="C57" s="32" t="s">
        <v>2391</v>
      </c>
      <c r="D57" s="32" t="s">
        <v>177</v>
      </c>
      <c r="E57" s="32" t="s">
        <v>1663</v>
      </c>
      <c r="F57" s="32" t="s">
        <v>427</v>
      </c>
      <c r="G57" s="101" t="s">
        <v>451</v>
      </c>
      <c r="H57" s="95" t="s">
        <v>187</v>
      </c>
      <c r="I57" s="95" t="s">
        <v>997</v>
      </c>
      <c r="J57" s="141">
        <v>5.17</v>
      </c>
      <c r="K57" s="95" t="s">
        <v>183</v>
      </c>
      <c r="L57" s="32">
        <v>4.5999999999999999E-2</v>
      </c>
      <c r="M57" s="32">
        <v>3.4300000000000004E-2</v>
      </c>
      <c r="N57" s="105">
        <v>689308.11819971935</v>
      </c>
      <c r="O57" s="101">
        <v>108.61000000000001</v>
      </c>
      <c r="P57" s="125">
        <v>748.65754719891743</v>
      </c>
      <c r="Q57" s="32">
        <v>0</v>
      </c>
      <c r="R57" s="41">
        <v>2.3837372786518783E-2</v>
      </c>
      <c r="S57" s="41">
        <v>6.74224426305132E-4</v>
      </c>
    </row>
    <row r="58" spans="2:19" s="155" customFormat="1" x14ac:dyDescent="0.2">
      <c r="B58" s="133" t="s">
        <v>398</v>
      </c>
      <c r="C58" s="162" t="s">
        <v>177</v>
      </c>
      <c r="D58" s="162" t="s">
        <v>177</v>
      </c>
      <c r="E58" s="162" t="s">
        <v>177</v>
      </c>
      <c r="F58" s="162" t="s">
        <v>177</v>
      </c>
      <c r="G58" s="159" t="s">
        <v>177</v>
      </c>
      <c r="H58" s="163" t="s">
        <v>177</v>
      </c>
      <c r="I58" s="163" t="s">
        <v>177</v>
      </c>
      <c r="J58" s="171" t="s">
        <v>177</v>
      </c>
      <c r="K58" s="163" t="s">
        <v>177</v>
      </c>
      <c r="L58" s="162" t="s">
        <v>177</v>
      </c>
      <c r="M58" s="162" t="s">
        <v>177</v>
      </c>
      <c r="N58" s="173" t="s">
        <v>177</v>
      </c>
      <c r="O58" s="159" t="s">
        <v>177</v>
      </c>
      <c r="P58" s="164">
        <v>2154.4502709216549</v>
      </c>
      <c r="Q58" s="162" t="s">
        <v>177</v>
      </c>
      <c r="R58" s="158">
        <v>6.8598031837286119E-2</v>
      </c>
      <c r="S58" s="158">
        <v>1.9402502564088084E-3</v>
      </c>
    </row>
    <row r="59" spans="2:19" x14ac:dyDescent="0.2">
      <c r="B59" s="23" t="s">
        <v>2405</v>
      </c>
      <c r="C59" s="32" t="s">
        <v>2406</v>
      </c>
      <c r="D59" s="32" t="s">
        <v>177</v>
      </c>
      <c r="E59" s="32" t="s">
        <v>2407</v>
      </c>
      <c r="F59" s="32" t="s">
        <v>392</v>
      </c>
      <c r="G59" s="101" t="s">
        <v>548</v>
      </c>
      <c r="H59" s="95" t="s">
        <v>187</v>
      </c>
      <c r="I59" s="95" t="s">
        <v>2408</v>
      </c>
      <c r="J59" s="141">
        <v>4.1900000000000004</v>
      </c>
      <c r="K59" s="95" t="s">
        <v>135</v>
      </c>
      <c r="L59" s="32">
        <v>7.9699999999999993E-2</v>
      </c>
      <c r="M59" s="32">
        <v>4.36E-2</v>
      </c>
      <c r="N59" s="105">
        <v>15808.25</v>
      </c>
      <c r="O59" s="101">
        <v>119.94</v>
      </c>
      <c r="P59" s="125">
        <v>69.20550999999999</v>
      </c>
      <c r="Q59" s="32">
        <v>1.4664425132920688E-4</v>
      </c>
      <c r="R59" s="41">
        <v>2.2035142060924631E-3</v>
      </c>
      <c r="S59" s="41">
        <v>6.2324951443395459E-5</v>
      </c>
    </row>
    <row r="60" spans="2:19" x14ac:dyDescent="0.2">
      <c r="B60" s="23" t="s">
        <v>2398</v>
      </c>
      <c r="C60" s="32" t="s">
        <v>2399</v>
      </c>
      <c r="D60" s="32" t="s">
        <v>177</v>
      </c>
      <c r="E60" s="32" t="s">
        <v>1412</v>
      </c>
      <c r="F60" s="32" t="s">
        <v>1413</v>
      </c>
      <c r="G60" s="101" t="s">
        <v>404</v>
      </c>
      <c r="H60" s="95" t="s">
        <v>182</v>
      </c>
      <c r="I60" s="95" t="s">
        <v>2400</v>
      </c>
      <c r="J60" s="141">
        <v>2.13</v>
      </c>
      <c r="K60" s="95" t="s">
        <v>135</v>
      </c>
      <c r="L60" s="32">
        <v>3.7000000000000005E-2</v>
      </c>
      <c r="M60" s="32">
        <v>3.9800000000000002E-2</v>
      </c>
      <c r="N60" s="105">
        <v>146350.75353734146</v>
      </c>
      <c r="O60" s="101">
        <v>100.53</v>
      </c>
      <c r="P60" s="125">
        <v>537.01140572407246</v>
      </c>
      <c r="Q60" s="32">
        <v>0</v>
      </c>
      <c r="R60" s="41">
        <v>1.7098526711914662E-2</v>
      </c>
      <c r="S60" s="41">
        <v>4.8362059301784434E-4</v>
      </c>
    </row>
    <row r="61" spans="2:19" x14ac:dyDescent="0.2">
      <c r="B61" s="23" t="s">
        <v>2401</v>
      </c>
      <c r="C61" s="32" t="s">
        <v>2402</v>
      </c>
      <c r="D61" s="32" t="s">
        <v>177</v>
      </c>
      <c r="E61" s="32" t="s">
        <v>1412</v>
      </c>
      <c r="F61" s="32" t="s">
        <v>1413</v>
      </c>
      <c r="G61" s="101" t="s">
        <v>404</v>
      </c>
      <c r="H61" s="95" t="s">
        <v>182</v>
      </c>
      <c r="I61" s="95" t="s">
        <v>2400</v>
      </c>
      <c r="J61" s="141">
        <v>3.84</v>
      </c>
      <c r="K61" s="95" t="s">
        <v>135</v>
      </c>
      <c r="L61" s="32">
        <v>4.4500000000000005E-2</v>
      </c>
      <c r="M61" s="32">
        <v>4.87E-2</v>
      </c>
      <c r="N61" s="105">
        <v>250909.40256826553</v>
      </c>
      <c r="O61" s="101">
        <v>99.86</v>
      </c>
      <c r="P61" s="125">
        <v>914.5371723470829</v>
      </c>
      <c r="Q61" s="32">
        <v>0</v>
      </c>
      <c r="R61" s="41">
        <v>2.9119005860464415E-2</v>
      </c>
      <c r="S61" s="41">
        <v>8.236119473682389E-4</v>
      </c>
    </row>
    <row r="62" spans="2:19" x14ac:dyDescent="0.2">
      <c r="B62" s="23" t="s">
        <v>2403</v>
      </c>
      <c r="C62" s="32" t="s">
        <v>2404</v>
      </c>
      <c r="D62" s="32" t="s">
        <v>177</v>
      </c>
      <c r="E62" s="32" t="s">
        <v>177</v>
      </c>
      <c r="F62" s="32" t="s">
        <v>403</v>
      </c>
      <c r="G62" s="101" t="s">
        <v>186</v>
      </c>
      <c r="H62" s="95" t="s">
        <v>187</v>
      </c>
      <c r="I62" s="95" t="s">
        <v>1304</v>
      </c>
      <c r="J62" s="141">
        <v>9.7799999999999994</v>
      </c>
      <c r="K62" s="95" t="s">
        <v>183</v>
      </c>
      <c r="L62" s="32">
        <v>4.2999999999999997E-2</v>
      </c>
      <c r="M62" s="32">
        <v>4.3200000000000002E-2</v>
      </c>
      <c r="N62" s="105">
        <v>630543.46542338294</v>
      </c>
      <c r="O62" s="101">
        <v>100.50000000000001</v>
      </c>
      <c r="P62" s="125">
        <v>633.69618275049982</v>
      </c>
      <c r="Q62" s="32">
        <v>0</v>
      </c>
      <c r="R62" s="41">
        <v>2.0176985055630571E-2</v>
      </c>
      <c r="S62" s="41">
        <v>5.7069276448927205E-4</v>
      </c>
    </row>
    <row r="63" spans="2:19" s="155" customFormat="1" x14ac:dyDescent="0.2">
      <c r="B63" s="133" t="s">
        <v>154</v>
      </c>
      <c r="C63" s="162" t="s">
        <v>177</v>
      </c>
      <c r="D63" s="162" t="s">
        <v>177</v>
      </c>
      <c r="E63" s="162" t="s">
        <v>177</v>
      </c>
      <c r="F63" s="162" t="s">
        <v>177</v>
      </c>
      <c r="G63" s="159" t="s">
        <v>177</v>
      </c>
      <c r="H63" s="163" t="s">
        <v>177</v>
      </c>
      <c r="I63" s="163" t="s">
        <v>177</v>
      </c>
      <c r="J63" s="171" t="s">
        <v>177</v>
      </c>
      <c r="K63" s="163" t="s">
        <v>177</v>
      </c>
      <c r="L63" s="162" t="s">
        <v>177</v>
      </c>
      <c r="M63" s="162" t="s">
        <v>177</v>
      </c>
      <c r="N63" s="173" t="s">
        <v>177</v>
      </c>
      <c r="O63" s="159" t="s">
        <v>177</v>
      </c>
      <c r="P63" s="164">
        <v>0</v>
      </c>
      <c r="Q63" s="162" t="s">
        <v>177</v>
      </c>
      <c r="R63" s="158">
        <v>0</v>
      </c>
      <c r="S63" s="158">
        <v>0</v>
      </c>
    </row>
    <row r="64" spans="2:19" s="155" customFormat="1" x14ac:dyDescent="0.2">
      <c r="B64" s="133" t="s">
        <v>150</v>
      </c>
      <c r="C64" s="162" t="s">
        <v>177</v>
      </c>
      <c r="D64" s="162" t="s">
        <v>177</v>
      </c>
      <c r="E64" s="162" t="s">
        <v>177</v>
      </c>
      <c r="F64" s="162" t="s">
        <v>177</v>
      </c>
      <c r="G64" s="159" t="s">
        <v>177</v>
      </c>
      <c r="H64" s="163" t="s">
        <v>177</v>
      </c>
      <c r="I64" s="163" t="s">
        <v>177</v>
      </c>
      <c r="J64" s="171" t="s">
        <v>177</v>
      </c>
      <c r="K64" s="163" t="s">
        <v>177</v>
      </c>
      <c r="L64" s="162" t="s">
        <v>177</v>
      </c>
      <c r="M64" s="162" t="s">
        <v>177</v>
      </c>
      <c r="N64" s="173" t="s">
        <v>177</v>
      </c>
      <c r="O64" s="159" t="s">
        <v>177</v>
      </c>
      <c r="P64" s="164">
        <v>0</v>
      </c>
      <c r="Q64" s="162" t="s">
        <v>177</v>
      </c>
      <c r="R64" s="158">
        <v>0</v>
      </c>
      <c r="S64" s="158">
        <v>0</v>
      </c>
    </row>
    <row r="65" spans="2:19" s="155" customFormat="1" x14ac:dyDescent="0.2">
      <c r="B65" s="133" t="s">
        <v>2409</v>
      </c>
      <c r="C65" s="162" t="s">
        <v>177</v>
      </c>
      <c r="D65" s="162" t="s">
        <v>177</v>
      </c>
      <c r="E65" s="162" t="s">
        <v>177</v>
      </c>
      <c r="F65" s="162" t="s">
        <v>177</v>
      </c>
      <c r="G65" s="159" t="s">
        <v>177</v>
      </c>
      <c r="H65" s="163" t="s">
        <v>177</v>
      </c>
      <c r="I65" s="163" t="s">
        <v>177</v>
      </c>
      <c r="J65" s="171" t="s">
        <v>177</v>
      </c>
      <c r="K65" s="163" t="s">
        <v>177</v>
      </c>
      <c r="L65" s="162" t="s">
        <v>177</v>
      </c>
      <c r="M65" s="162" t="s">
        <v>177</v>
      </c>
      <c r="N65" s="173" t="s">
        <v>177</v>
      </c>
      <c r="O65" s="159" t="s">
        <v>177</v>
      </c>
      <c r="P65" s="164">
        <v>0</v>
      </c>
      <c r="Q65" s="162" t="s">
        <v>177</v>
      </c>
      <c r="R65" s="158">
        <v>0</v>
      </c>
      <c r="S65" s="158">
        <v>0</v>
      </c>
    </row>
    <row r="66" spans="2:19" s="155" customFormat="1" x14ac:dyDescent="0.2">
      <c r="B66" s="133" t="s">
        <v>2410</v>
      </c>
      <c r="C66" s="162" t="s">
        <v>177</v>
      </c>
      <c r="D66" s="162" t="s">
        <v>177</v>
      </c>
      <c r="E66" s="162" t="s">
        <v>177</v>
      </c>
      <c r="F66" s="162" t="s">
        <v>177</v>
      </c>
      <c r="G66" s="159" t="s">
        <v>177</v>
      </c>
      <c r="H66" s="163" t="s">
        <v>177</v>
      </c>
      <c r="I66" s="163" t="s">
        <v>177</v>
      </c>
      <c r="J66" s="171" t="s">
        <v>177</v>
      </c>
      <c r="K66" s="163" t="s">
        <v>177</v>
      </c>
      <c r="L66" s="162" t="s">
        <v>177</v>
      </c>
      <c r="M66" s="162" t="s">
        <v>177</v>
      </c>
      <c r="N66" s="173" t="s">
        <v>177</v>
      </c>
      <c r="O66" s="159" t="s">
        <v>177</v>
      </c>
      <c r="P66" s="164">
        <v>0</v>
      </c>
      <c r="Q66" s="162" t="s">
        <v>177</v>
      </c>
      <c r="R66" s="158">
        <v>0</v>
      </c>
      <c r="S66" s="158">
        <v>0</v>
      </c>
    </row>
    <row r="67" spans="2:19" s="155" customFormat="1" x14ac:dyDescent="0.2">
      <c r="B67" s="115" t="s">
        <v>169</v>
      </c>
      <c r="C67" s="165"/>
      <c r="D67" s="165"/>
      <c r="E67" s="165"/>
      <c r="F67" s="115"/>
      <c r="G67" s="166"/>
      <c r="H67" s="166"/>
      <c r="I67" s="166"/>
      <c r="J67" s="167"/>
      <c r="K67" s="168"/>
      <c r="L67" s="169"/>
      <c r="M67" s="169"/>
      <c r="N67" s="169"/>
      <c r="O67" s="168"/>
      <c r="P67" s="168"/>
      <c r="Q67" s="174"/>
      <c r="R67" s="174"/>
      <c r="S67" s="174"/>
    </row>
    <row r="68" spans="2:19" s="155" customFormat="1" x14ac:dyDescent="0.2">
      <c r="B68" s="115" t="s">
        <v>170</v>
      </c>
      <c r="C68" s="165"/>
      <c r="D68" s="165"/>
      <c r="E68" s="165"/>
      <c r="F68" s="115"/>
      <c r="G68" s="166"/>
      <c r="H68" s="166"/>
      <c r="I68" s="166"/>
      <c r="J68" s="167"/>
      <c r="K68" s="168"/>
      <c r="L68" s="169"/>
      <c r="M68" s="169"/>
      <c r="N68" s="169"/>
      <c r="O68" s="168"/>
      <c r="P68" s="168"/>
      <c r="Q68" s="174"/>
      <c r="R68" s="174"/>
      <c r="S68" s="174"/>
    </row>
    <row r="69" spans="2:19" s="155" customFormat="1" x14ac:dyDescent="0.2">
      <c r="B69" s="115" t="s">
        <v>171</v>
      </c>
      <c r="C69" s="165"/>
      <c r="D69" s="165"/>
      <c r="E69" s="165"/>
      <c r="F69" s="115"/>
      <c r="G69" s="166"/>
      <c r="H69" s="166"/>
      <c r="I69" s="166"/>
      <c r="J69" s="167"/>
      <c r="K69" s="168"/>
      <c r="L69" s="169"/>
      <c r="M69" s="169"/>
      <c r="N69" s="169"/>
      <c r="O69" s="168"/>
      <c r="P69" s="168"/>
      <c r="Q69" s="174"/>
      <c r="R69" s="174"/>
      <c r="S69" s="174"/>
    </row>
    <row r="70" spans="2:19" s="155" customFormat="1" x14ac:dyDescent="0.2">
      <c r="B70" s="115" t="s">
        <v>172</v>
      </c>
      <c r="C70" s="165"/>
      <c r="D70" s="165"/>
      <c r="E70" s="165"/>
      <c r="F70" s="115"/>
      <c r="G70" s="166"/>
      <c r="H70" s="166"/>
      <c r="I70" s="166"/>
      <c r="J70" s="167"/>
      <c r="K70" s="168"/>
      <c r="L70" s="169"/>
      <c r="M70" s="169"/>
      <c r="N70" s="169"/>
      <c r="O70" s="168"/>
      <c r="P70" s="168"/>
      <c r="Q70" s="174"/>
      <c r="R70" s="174"/>
      <c r="S70" s="174"/>
    </row>
    <row r="71" spans="2:19" s="155" customFormat="1" x14ac:dyDescent="0.2">
      <c r="B71" s="115" t="s">
        <v>173</v>
      </c>
      <c r="C71" s="165"/>
      <c r="D71" s="165"/>
      <c r="E71" s="165"/>
      <c r="F71" s="115"/>
      <c r="G71" s="166"/>
      <c r="H71" s="166"/>
      <c r="I71" s="166"/>
      <c r="J71" s="167"/>
      <c r="K71" s="168"/>
      <c r="L71" s="169"/>
      <c r="M71" s="169"/>
      <c r="N71" s="169"/>
      <c r="O71" s="168"/>
      <c r="P71" s="168"/>
      <c r="Q71" s="174"/>
      <c r="R71" s="174"/>
      <c r="S71" s="174"/>
    </row>
  </sheetData>
  <sortState ref="B59:AB62">
    <sortCondition ref="B59:B62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6 R11:S66 C11:I66">
    <cfRule type="expression" dxfId="62" priority="290" stopIfTrue="1">
      <formula>OR(LEFT(#REF!,3)="TIR",LEFT(#REF!,2)="IR")</formula>
    </cfRule>
  </conditionalFormatting>
  <conditionalFormatting sqref="K1:K5 K67:K55601 Q11:R66 J11:J66 L11:O66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66 P11:P66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11415.6048703</v>
      </c>
      <c r="K11" s="103"/>
      <c r="L11" s="103">
        <v>1</v>
      </c>
      <c r="M11" s="92">
        <v>1.0280641226954853E-2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72">
        <v>2334.9841200999999</v>
      </c>
      <c r="K12" s="158" t="s">
        <v>177</v>
      </c>
      <c r="L12" s="158">
        <v>0.20454317985154971</v>
      </c>
      <c r="M12" s="158">
        <v>2.1028350474742831E-3</v>
      </c>
    </row>
    <row r="13" spans="1:18" x14ac:dyDescent="0.2">
      <c r="B13" s="23" t="s">
        <v>2417</v>
      </c>
      <c r="C13" s="32" t="s">
        <v>2418</v>
      </c>
      <c r="D13" s="32" t="s">
        <v>177</v>
      </c>
      <c r="E13" s="32" t="s">
        <v>2419</v>
      </c>
      <c r="F13" s="32" t="s">
        <v>177</v>
      </c>
      <c r="G13" s="95" t="s">
        <v>183</v>
      </c>
      <c r="H13" s="105">
        <v>1803176.36</v>
      </c>
      <c r="I13" s="101">
        <v>109.2578</v>
      </c>
      <c r="J13" s="126">
        <v>1970.11142</v>
      </c>
      <c r="K13" s="41">
        <v>0</v>
      </c>
      <c r="L13" s="41">
        <v>0.17258055463409058</v>
      </c>
      <c r="M13" s="41">
        <v>1.7742387649419661E-3</v>
      </c>
      <c r="N13" s="18"/>
      <c r="O13" s="18"/>
      <c r="P13" s="18"/>
      <c r="Q13" s="18"/>
    </row>
    <row r="14" spans="1:18" x14ac:dyDescent="0.2">
      <c r="B14" s="23" t="s">
        <v>2420</v>
      </c>
      <c r="C14" s="32" t="s">
        <v>2421</v>
      </c>
      <c r="D14" s="32" t="s">
        <v>177</v>
      </c>
      <c r="E14" s="32" t="s">
        <v>2422</v>
      </c>
      <c r="F14" s="32" t="s">
        <v>177</v>
      </c>
      <c r="G14" s="95" t="s">
        <v>135</v>
      </c>
      <c r="H14" s="105">
        <v>51087</v>
      </c>
      <c r="I14" s="101">
        <v>100</v>
      </c>
      <c r="J14" s="126">
        <v>186.46754999999999</v>
      </c>
      <c r="K14" s="41">
        <v>0</v>
      </c>
      <c r="L14" s="41">
        <v>1.6334443257153455E-2</v>
      </c>
      <c r="M14" s="41">
        <v>1.6792855076884651E-4</v>
      </c>
      <c r="N14" s="18"/>
      <c r="O14" s="18"/>
      <c r="P14" s="18"/>
      <c r="Q14" s="18"/>
    </row>
    <row r="15" spans="1:18" x14ac:dyDescent="0.2">
      <c r="B15" s="23" t="s">
        <v>2411</v>
      </c>
      <c r="C15" s="32" t="s">
        <v>2412</v>
      </c>
      <c r="D15" s="32" t="s">
        <v>177</v>
      </c>
      <c r="E15" s="32" t="s">
        <v>2413</v>
      </c>
      <c r="F15" s="32" t="s">
        <v>1589</v>
      </c>
      <c r="G15" s="95" t="s">
        <v>183</v>
      </c>
      <c r="H15" s="105">
        <v>7437</v>
      </c>
      <c r="I15" s="101">
        <v>69.599999999999994</v>
      </c>
      <c r="J15" s="126">
        <v>5.1761499999999998</v>
      </c>
      <c r="K15" s="41">
        <v>0</v>
      </c>
      <c r="L15" s="41">
        <v>4.5342757206556772E-4</v>
      </c>
      <c r="M15" s="41">
        <v>4.6615261908153189E-6</v>
      </c>
      <c r="N15" s="18"/>
      <c r="O15" s="18"/>
      <c r="P15" s="18"/>
      <c r="Q15" s="18"/>
    </row>
    <row r="16" spans="1:18" x14ac:dyDescent="0.2">
      <c r="B16" s="23" t="s">
        <v>2423</v>
      </c>
      <c r="C16" s="32" t="s">
        <v>2424</v>
      </c>
      <c r="D16" s="32" t="s">
        <v>177</v>
      </c>
      <c r="E16" s="32" t="s">
        <v>2425</v>
      </c>
      <c r="F16" s="32" t="s">
        <v>177</v>
      </c>
      <c r="G16" s="95" t="s">
        <v>135</v>
      </c>
      <c r="H16" s="105">
        <v>39399</v>
      </c>
      <c r="I16" s="101">
        <v>100</v>
      </c>
      <c r="J16" s="126">
        <v>143.80635000000001</v>
      </c>
      <c r="K16" s="41">
        <v>0</v>
      </c>
      <c r="L16" s="41">
        <v>1.2597348246884512E-2</v>
      </c>
      <c r="M16" s="41">
        <v>1.2950881773722835E-4</v>
      </c>
      <c r="N16" s="18"/>
      <c r="O16" s="18"/>
      <c r="P16" s="18"/>
      <c r="Q16" s="18"/>
    </row>
    <row r="17" spans="2:17" x14ac:dyDescent="0.2">
      <c r="B17" s="23" t="s">
        <v>2414</v>
      </c>
      <c r="C17" s="32" t="s">
        <v>2415</v>
      </c>
      <c r="D17" s="32" t="s">
        <v>177</v>
      </c>
      <c r="E17" s="32" t="s">
        <v>2416</v>
      </c>
      <c r="F17" s="32" t="s">
        <v>177</v>
      </c>
      <c r="G17" s="95" t="s">
        <v>135</v>
      </c>
      <c r="H17" s="105">
        <v>8061</v>
      </c>
      <c r="I17" s="101">
        <v>100</v>
      </c>
      <c r="J17" s="126">
        <v>29.422650000000001</v>
      </c>
      <c r="K17" s="41">
        <v>0</v>
      </c>
      <c r="L17" s="41">
        <v>2.577406132595651E-3</v>
      </c>
      <c r="M17" s="41">
        <v>2.6497387745369115E-5</v>
      </c>
      <c r="N17" s="18"/>
      <c r="O17" s="18"/>
      <c r="P17" s="18"/>
      <c r="Q17" s="18"/>
    </row>
    <row r="18" spans="2:17" s="155" customFormat="1" x14ac:dyDescent="0.2">
      <c r="B18" s="133" t="s">
        <v>150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73" t="s">
        <v>177</v>
      </c>
      <c r="I18" s="159" t="s">
        <v>177</v>
      </c>
      <c r="J18" s="160">
        <v>9080.6207501999997</v>
      </c>
      <c r="K18" s="158" t="s">
        <v>177</v>
      </c>
      <c r="L18" s="158">
        <v>0.79545682014845021</v>
      </c>
      <c r="M18" s="158">
        <v>8.1778061794805686E-3</v>
      </c>
    </row>
    <row r="19" spans="2:17" s="155" customFormat="1" x14ac:dyDescent="0.2">
      <c r="B19" s="133" t="s">
        <v>156</v>
      </c>
      <c r="C19" s="162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73" t="s">
        <v>177</v>
      </c>
      <c r="I19" s="159" t="s">
        <v>177</v>
      </c>
      <c r="J19" s="160">
        <v>0</v>
      </c>
      <c r="K19" s="158" t="s">
        <v>177</v>
      </c>
      <c r="L19" s="158">
        <v>0</v>
      </c>
      <c r="M19" s="158">
        <v>0</v>
      </c>
    </row>
    <row r="20" spans="2:17" s="155" customFormat="1" x14ac:dyDescent="0.2">
      <c r="B20" s="133" t="s">
        <v>157</v>
      </c>
      <c r="C20" s="162" t="s">
        <v>177</v>
      </c>
      <c r="D20" s="162" t="s">
        <v>177</v>
      </c>
      <c r="E20" s="162" t="s">
        <v>177</v>
      </c>
      <c r="F20" s="162" t="s">
        <v>177</v>
      </c>
      <c r="G20" s="163" t="s">
        <v>177</v>
      </c>
      <c r="H20" s="173" t="s">
        <v>177</v>
      </c>
      <c r="I20" s="159" t="s">
        <v>177</v>
      </c>
      <c r="J20" s="160">
        <v>9080.620750099999</v>
      </c>
      <c r="K20" s="158" t="s">
        <v>177</v>
      </c>
      <c r="L20" s="158">
        <v>0.79545682013969032</v>
      </c>
      <c r="M20" s="158">
        <v>8.1778061793905104E-3</v>
      </c>
    </row>
    <row r="21" spans="2:17" x14ac:dyDescent="0.2">
      <c r="B21" s="23" t="s">
        <v>2426</v>
      </c>
      <c r="C21" s="32" t="s">
        <v>2427</v>
      </c>
      <c r="D21" s="32" t="s">
        <v>177</v>
      </c>
      <c r="E21" s="32" t="s">
        <v>177</v>
      </c>
      <c r="F21" s="32" t="s">
        <v>177</v>
      </c>
      <c r="G21" s="95" t="s">
        <v>135</v>
      </c>
      <c r="H21" s="105">
        <v>2487841.2999999998</v>
      </c>
      <c r="I21" s="101">
        <v>100</v>
      </c>
      <c r="J21" s="126">
        <v>9080.62075</v>
      </c>
      <c r="K21" s="41">
        <v>0</v>
      </c>
      <c r="L21" s="41">
        <v>0.79545682013093033</v>
      </c>
      <c r="M21" s="41">
        <v>8.177806179300454E-3</v>
      </c>
      <c r="N21" s="18"/>
      <c r="O21" s="18"/>
      <c r="P21" s="18"/>
      <c r="Q21" s="18"/>
    </row>
    <row r="22" spans="2:17" s="155" customFormat="1" x14ac:dyDescent="0.2">
      <c r="B22" s="115" t="s">
        <v>169</v>
      </c>
      <c r="C22" s="165"/>
      <c r="D22" s="165"/>
      <c r="E22" s="165"/>
      <c r="F22" s="115"/>
      <c r="G22" s="166"/>
      <c r="H22" s="166"/>
      <c r="I22" s="166"/>
      <c r="J22" s="167"/>
      <c r="K22" s="168"/>
      <c r="L22" s="168"/>
      <c r="M22" s="169"/>
      <c r="N22" s="186"/>
      <c r="O22" s="186"/>
      <c r="P22" s="170"/>
      <c r="Q22" s="170"/>
    </row>
    <row r="23" spans="2:17" s="155" customFormat="1" x14ac:dyDescent="0.2">
      <c r="B23" s="115" t="s">
        <v>170</v>
      </c>
      <c r="C23" s="165"/>
      <c r="D23" s="165"/>
      <c r="E23" s="165"/>
      <c r="F23" s="115"/>
      <c r="G23" s="166"/>
      <c r="H23" s="166"/>
      <c r="I23" s="166"/>
      <c r="J23" s="167"/>
      <c r="K23" s="168"/>
      <c r="L23" s="168"/>
      <c r="M23" s="169"/>
      <c r="N23" s="186"/>
      <c r="O23" s="186"/>
      <c r="P23" s="170"/>
      <c r="Q23" s="170"/>
    </row>
    <row r="24" spans="2:17" s="155" customFormat="1" x14ac:dyDescent="0.2">
      <c r="B24" s="115" t="s">
        <v>171</v>
      </c>
      <c r="C24" s="165"/>
      <c r="D24" s="165"/>
      <c r="E24" s="165"/>
      <c r="F24" s="115"/>
      <c r="G24" s="166"/>
      <c r="H24" s="166"/>
      <c r="I24" s="166"/>
      <c r="J24" s="167"/>
      <c r="K24" s="168"/>
      <c r="L24" s="168"/>
      <c r="M24" s="169"/>
      <c r="N24" s="186"/>
      <c r="O24" s="186"/>
      <c r="P24" s="170"/>
      <c r="Q24" s="170"/>
    </row>
    <row r="25" spans="2:17" s="155" customFormat="1" x14ac:dyDescent="0.2">
      <c r="B25" s="115" t="s">
        <v>172</v>
      </c>
      <c r="C25" s="165"/>
      <c r="D25" s="165"/>
      <c r="E25" s="165"/>
      <c r="F25" s="115"/>
      <c r="G25" s="166"/>
      <c r="H25" s="166"/>
      <c r="I25" s="166"/>
      <c r="J25" s="167"/>
      <c r="K25" s="168"/>
      <c r="L25" s="168"/>
      <c r="M25" s="169"/>
      <c r="N25" s="186"/>
      <c r="O25" s="186"/>
      <c r="P25" s="170"/>
      <c r="Q25" s="170"/>
    </row>
    <row r="26" spans="2:17" s="155" customFormat="1" x14ac:dyDescent="0.2">
      <c r="B26" s="115" t="s">
        <v>173</v>
      </c>
      <c r="C26" s="165"/>
      <c r="D26" s="165"/>
      <c r="E26" s="165"/>
      <c r="F26" s="115"/>
      <c r="G26" s="166"/>
      <c r="H26" s="166"/>
      <c r="I26" s="166"/>
      <c r="J26" s="167"/>
      <c r="K26" s="168"/>
      <c r="L26" s="168"/>
      <c r="M26" s="169"/>
      <c r="N26" s="186"/>
      <c r="O26" s="186"/>
      <c r="P26" s="170"/>
      <c r="Q26" s="170"/>
    </row>
  </sheetData>
  <mergeCells count="2">
    <mergeCell ref="B7:M7"/>
    <mergeCell ref="B6:M6"/>
  </mergeCells>
  <phoneticPr fontId="3" type="noConversion"/>
  <conditionalFormatting sqref="K1:L5 K11:K55556 H11:I21">
    <cfRule type="expression" dxfId="57" priority="312" stopIfTrue="1">
      <formula>LEFT(#REF!,3)="TIR"</formula>
    </cfRule>
  </conditionalFormatting>
  <conditionalFormatting sqref="L11:L21 M12:M21 C11:G21">
    <cfRule type="expression" dxfId="56" priority="315" stopIfTrue="1">
      <formula>OR(LEFT(#REF!,3)="TIR",LEFT(#REF!,2)="IR")</formula>
    </cfRule>
  </conditionalFormatting>
  <conditionalFormatting sqref="B11:B21 J11:J21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21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10.42578125" style="45" bestFit="1" customWidth="1"/>
    <col min="8" max="8" width="10.1406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3645.1957008000004</v>
      </c>
      <c r="I11" s="103" t="s">
        <v>177</v>
      </c>
      <c r="J11" s="103">
        <v>1</v>
      </c>
      <c r="K11" s="121">
        <v>3.2827826144772856E-3</v>
      </c>
    </row>
    <row r="12" spans="1:18" s="155" customFormat="1" x14ac:dyDescent="0.2">
      <c r="B12" s="132" t="s">
        <v>2428</v>
      </c>
      <c r="C12" s="158" t="s">
        <v>177</v>
      </c>
      <c r="D12" s="159" t="s">
        <v>177</v>
      </c>
      <c r="E12" s="159" t="s">
        <v>177</v>
      </c>
      <c r="F12" s="171" t="s">
        <v>177</v>
      </c>
      <c r="G12" s="159" t="s">
        <v>177</v>
      </c>
      <c r="H12" s="172">
        <v>3645.1957004000005</v>
      </c>
      <c r="I12" s="158" t="s">
        <v>177</v>
      </c>
      <c r="J12" s="158">
        <v>0.99999999989026656</v>
      </c>
      <c r="K12" s="158">
        <v>3.2827826141170547E-3</v>
      </c>
    </row>
    <row r="13" spans="1:18" s="155" customFormat="1" x14ac:dyDescent="0.2">
      <c r="B13" s="133" t="s">
        <v>2429</v>
      </c>
      <c r="C13" s="162" t="s">
        <v>177</v>
      </c>
      <c r="D13" s="163" t="s">
        <v>177</v>
      </c>
      <c r="E13" s="163" t="s">
        <v>177</v>
      </c>
      <c r="F13" s="173" t="s">
        <v>177</v>
      </c>
      <c r="G13" s="163" t="s">
        <v>177</v>
      </c>
      <c r="H13" s="164">
        <v>0</v>
      </c>
      <c r="I13" s="162" t="s">
        <v>177</v>
      </c>
      <c r="J13" s="162">
        <v>0</v>
      </c>
      <c r="K13" s="162">
        <v>0</v>
      </c>
    </row>
    <row r="14" spans="1:18" s="155" customFormat="1" x14ac:dyDescent="0.2">
      <c r="B14" s="133" t="s">
        <v>2430</v>
      </c>
      <c r="C14" s="162" t="s">
        <v>177</v>
      </c>
      <c r="D14" s="163" t="s">
        <v>177</v>
      </c>
      <c r="E14" s="163" t="s">
        <v>177</v>
      </c>
      <c r="F14" s="173" t="s">
        <v>177</v>
      </c>
      <c r="G14" s="163" t="s">
        <v>177</v>
      </c>
      <c r="H14" s="164">
        <v>2223.8152900999999</v>
      </c>
      <c r="I14" s="162" t="s">
        <v>177</v>
      </c>
      <c r="J14" s="162">
        <v>0.61006746211511931</v>
      </c>
      <c r="K14" s="162">
        <v>2.0027188582897935E-3</v>
      </c>
    </row>
    <row r="15" spans="1:18" x14ac:dyDescent="0.2">
      <c r="B15" s="23" t="s">
        <v>2431</v>
      </c>
      <c r="C15" s="32" t="s">
        <v>2432</v>
      </c>
      <c r="D15" s="95" t="s">
        <v>135</v>
      </c>
      <c r="E15" s="95" t="s">
        <v>2433</v>
      </c>
      <c r="F15" s="105">
        <v>149.97</v>
      </c>
      <c r="G15" s="95">
        <v>1267.47</v>
      </c>
      <c r="H15" s="125">
        <v>693.80104000000006</v>
      </c>
      <c r="I15" s="32">
        <v>0</v>
      </c>
      <c r="J15" s="32">
        <v>0.19033300183244856</v>
      </c>
      <c r="K15" s="32">
        <v>6.248218693768354E-4</v>
      </c>
      <c r="L15" s="18"/>
      <c r="M15" s="18"/>
      <c r="N15" s="18"/>
    </row>
    <row r="16" spans="1:18" x14ac:dyDescent="0.2">
      <c r="B16" s="23" t="s">
        <v>2434</v>
      </c>
      <c r="C16" s="32" t="s">
        <v>2435</v>
      </c>
      <c r="D16" s="95" t="s">
        <v>183</v>
      </c>
      <c r="E16" s="95" t="s">
        <v>2436</v>
      </c>
      <c r="F16" s="105">
        <v>712.82</v>
      </c>
      <c r="G16" s="95">
        <v>1123.991</v>
      </c>
      <c r="H16" s="125">
        <v>801.20326</v>
      </c>
      <c r="I16" s="32">
        <v>4.6124857158017207E-4</v>
      </c>
      <c r="J16" s="32">
        <v>0.21979704953129467</v>
      </c>
      <c r="K16" s="32">
        <v>7.2154593291473687E-4</v>
      </c>
      <c r="L16" s="18"/>
      <c r="M16" s="18"/>
      <c r="N16" s="18"/>
    </row>
    <row r="17" spans="2:14" x14ac:dyDescent="0.2">
      <c r="B17" s="23" t="s">
        <v>2437</v>
      </c>
      <c r="C17" s="32" t="s">
        <v>2438</v>
      </c>
      <c r="D17" s="95" t="s">
        <v>135</v>
      </c>
      <c r="E17" s="95" t="s">
        <v>749</v>
      </c>
      <c r="F17" s="105">
        <v>1762</v>
      </c>
      <c r="G17" s="95">
        <v>113.32250000000001</v>
      </c>
      <c r="H17" s="125">
        <v>728.81098999999995</v>
      </c>
      <c r="I17" s="32">
        <v>3.1039253028573198E-4</v>
      </c>
      <c r="J17" s="32">
        <v>0.19993741072394275</v>
      </c>
      <c r="K17" s="32">
        <v>6.5635105590816363E-4</v>
      </c>
      <c r="L17" s="18"/>
      <c r="M17" s="18"/>
      <c r="N17" s="18"/>
    </row>
    <row r="18" spans="2:14" s="155" customFormat="1" x14ac:dyDescent="0.2">
      <c r="B18" s="133" t="s">
        <v>2439</v>
      </c>
      <c r="C18" s="162" t="s">
        <v>177</v>
      </c>
      <c r="D18" s="163" t="s">
        <v>177</v>
      </c>
      <c r="E18" s="163" t="s">
        <v>177</v>
      </c>
      <c r="F18" s="173" t="s">
        <v>177</v>
      </c>
      <c r="G18" s="163" t="s">
        <v>177</v>
      </c>
      <c r="H18" s="164">
        <v>0</v>
      </c>
      <c r="I18" s="162" t="s">
        <v>177</v>
      </c>
      <c r="J18" s="162">
        <v>0</v>
      </c>
      <c r="K18" s="162">
        <v>0</v>
      </c>
    </row>
    <row r="19" spans="2:14" s="155" customFormat="1" x14ac:dyDescent="0.2">
      <c r="B19" s="133" t="s">
        <v>2440</v>
      </c>
      <c r="C19" s="162" t="s">
        <v>177</v>
      </c>
      <c r="D19" s="163" t="s">
        <v>177</v>
      </c>
      <c r="E19" s="163" t="s">
        <v>177</v>
      </c>
      <c r="F19" s="173" t="s">
        <v>177</v>
      </c>
      <c r="G19" s="163" t="s">
        <v>177</v>
      </c>
      <c r="H19" s="164">
        <v>1421.3804101000001</v>
      </c>
      <c r="I19" s="162" t="s">
        <v>177</v>
      </c>
      <c r="J19" s="162">
        <v>0.38993253772028036</v>
      </c>
      <c r="K19" s="162">
        <v>1.2800637556471448E-3</v>
      </c>
    </row>
    <row r="20" spans="2:14" x14ac:dyDescent="0.2">
      <c r="B20" s="23" t="s">
        <v>2441</v>
      </c>
      <c r="C20" s="32" t="s">
        <v>2442</v>
      </c>
      <c r="D20" s="95" t="s">
        <v>183</v>
      </c>
      <c r="E20" s="95" t="s">
        <v>2443</v>
      </c>
      <c r="F20" s="105">
        <v>525857.37</v>
      </c>
      <c r="G20" s="95">
        <v>2.1442000000000001</v>
      </c>
      <c r="H20" s="125">
        <v>1127.56861</v>
      </c>
      <c r="I20" s="32">
        <v>0</v>
      </c>
      <c r="J20" s="32">
        <v>0.30933006141550534</v>
      </c>
      <c r="K20" s="32">
        <v>1.0154633477500118E-3</v>
      </c>
      <c r="L20" s="18"/>
      <c r="M20" s="18"/>
      <c r="N20" s="18"/>
    </row>
    <row r="21" spans="2:14" x14ac:dyDescent="0.2">
      <c r="B21" s="23" t="s">
        <v>2444</v>
      </c>
      <c r="C21" s="32" t="s">
        <v>2445</v>
      </c>
      <c r="D21" s="95" t="s">
        <v>135</v>
      </c>
      <c r="E21" s="95" t="s">
        <v>2446</v>
      </c>
      <c r="F21" s="105">
        <v>77646</v>
      </c>
      <c r="G21" s="95">
        <v>103.67100000000001</v>
      </c>
      <c r="H21" s="125">
        <v>293.81180000000001</v>
      </c>
      <c r="I21" s="32">
        <v>0</v>
      </c>
      <c r="J21" s="32">
        <v>8.0602476277341711E-2</v>
      </c>
      <c r="K21" s="32">
        <v>2.646004078070752E-4</v>
      </c>
      <c r="L21" s="18"/>
      <c r="M21" s="18"/>
      <c r="N21" s="18"/>
    </row>
    <row r="22" spans="2:14" s="155" customFormat="1" x14ac:dyDescent="0.2">
      <c r="B22" s="133" t="s">
        <v>2447</v>
      </c>
      <c r="C22" s="162" t="s">
        <v>177</v>
      </c>
      <c r="D22" s="163" t="s">
        <v>177</v>
      </c>
      <c r="E22" s="163" t="s">
        <v>177</v>
      </c>
      <c r="F22" s="173" t="s">
        <v>177</v>
      </c>
      <c r="G22" s="163" t="s">
        <v>177</v>
      </c>
      <c r="H22" s="164">
        <v>0</v>
      </c>
      <c r="I22" s="162" t="s">
        <v>177</v>
      </c>
      <c r="J22" s="162">
        <v>0</v>
      </c>
      <c r="K22" s="162">
        <v>0</v>
      </c>
    </row>
    <row r="23" spans="2:14" s="155" customFormat="1" x14ac:dyDescent="0.2">
      <c r="B23" s="133" t="s">
        <v>2429</v>
      </c>
      <c r="C23" s="162" t="s">
        <v>177</v>
      </c>
      <c r="D23" s="163" t="s">
        <v>177</v>
      </c>
      <c r="E23" s="163" t="s">
        <v>177</v>
      </c>
      <c r="F23" s="173" t="s">
        <v>177</v>
      </c>
      <c r="G23" s="163" t="s">
        <v>177</v>
      </c>
      <c r="H23" s="164">
        <v>0</v>
      </c>
      <c r="I23" s="162" t="s">
        <v>177</v>
      </c>
      <c r="J23" s="162">
        <v>0</v>
      </c>
      <c r="K23" s="162">
        <v>0</v>
      </c>
    </row>
    <row r="24" spans="2:14" s="155" customFormat="1" x14ac:dyDescent="0.2">
      <c r="B24" s="133" t="s">
        <v>2430</v>
      </c>
      <c r="C24" s="162" t="s">
        <v>177</v>
      </c>
      <c r="D24" s="163" t="s">
        <v>177</v>
      </c>
      <c r="E24" s="163" t="s">
        <v>177</v>
      </c>
      <c r="F24" s="173" t="s">
        <v>177</v>
      </c>
      <c r="G24" s="163" t="s">
        <v>177</v>
      </c>
      <c r="H24" s="164">
        <v>0</v>
      </c>
      <c r="I24" s="162" t="s">
        <v>177</v>
      </c>
      <c r="J24" s="162">
        <v>0</v>
      </c>
      <c r="K24" s="162">
        <v>0</v>
      </c>
    </row>
    <row r="25" spans="2:14" s="155" customFormat="1" x14ac:dyDescent="0.2">
      <c r="B25" s="133" t="s">
        <v>2439</v>
      </c>
      <c r="C25" s="162" t="s">
        <v>177</v>
      </c>
      <c r="D25" s="163" t="s">
        <v>177</v>
      </c>
      <c r="E25" s="163" t="s">
        <v>177</v>
      </c>
      <c r="F25" s="173" t="s">
        <v>177</v>
      </c>
      <c r="G25" s="163" t="s">
        <v>177</v>
      </c>
      <c r="H25" s="164">
        <v>0</v>
      </c>
      <c r="I25" s="162" t="s">
        <v>177</v>
      </c>
      <c r="J25" s="162">
        <v>0</v>
      </c>
      <c r="K25" s="162">
        <v>0</v>
      </c>
    </row>
    <row r="26" spans="2:14" s="155" customFormat="1" x14ac:dyDescent="0.2">
      <c r="B26" s="133" t="s">
        <v>2440</v>
      </c>
      <c r="C26" s="162" t="s">
        <v>177</v>
      </c>
      <c r="D26" s="163" t="s">
        <v>177</v>
      </c>
      <c r="E26" s="163" t="s">
        <v>177</v>
      </c>
      <c r="F26" s="173" t="s">
        <v>177</v>
      </c>
      <c r="G26" s="163" t="s">
        <v>177</v>
      </c>
      <c r="H26" s="164">
        <v>0</v>
      </c>
      <c r="I26" s="162" t="s">
        <v>177</v>
      </c>
      <c r="J26" s="162">
        <v>0</v>
      </c>
      <c r="K26" s="162">
        <v>0</v>
      </c>
    </row>
    <row r="27" spans="2:14" s="155" customFormat="1" x14ac:dyDescent="0.2">
      <c r="B27" s="115" t="s">
        <v>169</v>
      </c>
      <c r="C27" s="165"/>
      <c r="D27" s="166"/>
      <c r="E27" s="166"/>
      <c r="F27" s="166"/>
      <c r="G27" s="167"/>
      <c r="H27" s="168"/>
      <c r="I27" s="169"/>
      <c r="J27" s="169"/>
      <c r="K27" s="169"/>
      <c r="L27" s="186"/>
      <c r="M27" s="170"/>
      <c r="N27" s="170"/>
    </row>
    <row r="28" spans="2:14" s="155" customFormat="1" x14ac:dyDescent="0.2">
      <c r="B28" s="115" t="s">
        <v>170</v>
      </c>
      <c r="C28" s="165"/>
      <c r="D28" s="166"/>
      <c r="E28" s="166"/>
      <c r="F28" s="166"/>
      <c r="G28" s="167"/>
      <c r="H28" s="168"/>
      <c r="I28" s="169"/>
      <c r="J28" s="169"/>
      <c r="K28" s="169"/>
      <c r="L28" s="186"/>
      <c r="M28" s="170"/>
      <c r="N28" s="170"/>
    </row>
    <row r="29" spans="2:14" s="155" customFormat="1" x14ac:dyDescent="0.2">
      <c r="B29" s="115" t="s">
        <v>171</v>
      </c>
      <c r="C29" s="165"/>
      <c r="D29" s="166"/>
      <c r="E29" s="166"/>
      <c r="F29" s="166"/>
      <c r="G29" s="167"/>
      <c r="H29" s="168"/>
      <c r="I29" s="169"/>
      <c r="J29" s="169"/>
      <c r="K29" s="169"/>
      <c r="L29" s="186"/>
      <c r="M29" s="170"/>
      <c r="N29" s="170"/>
    </row>
    <row r="30" spans="2:14" s="155" customFormat="1" x14ac:dyDescent="0.2">
      <c r="B30" s="115" t="s">
        <v>172</v>
      </c>
      <c r="C30" s="165"/>
      <c r="D30" s="166"/>
      <c r="E30" s="166"/>
      <c r="F30" s="166"/>
      <c r="G30" s="167"/>
      <c r="H30" s="168"/>
      <c r="I30" s="169"/>
      <c r="J30" s="169"/>
      <c r="K30" s="169"/>
      <c r="L30" s="186"/>
      <c r="M30" s="170"/>
      <c r="N30" s="170"/>
    </row>
    <row r="31" spans="2:14" s="155" customFormat="1" x14ac:dyDescent="0.2">
      <c r="B31" s="115" t="s">
        <v>173</v>
      </c>
      <c r="C31" s="165"/>
      <c r="D31" s="166"/>
      <c r="E31" s="166"/>
      <c r="F31" s="166"/>
      <c r="G31" s="167"/>
      <c r="H31" s="168"/>
      <c r="I31" s="169"/>
      <c r="J31" s="169"/>
      <c r="K31" s="169"/>
      <c r="L31" s="186"/>
      <c r="M31" s="170"/>
      <c r="N31" s="170"/>
    </row>
  </sheetData>
  <mergeCells count="2">
    <mergeCell ref="B7:K7"/>
    <mergeCell ref="B6:K6"/>
  </mergeCells>
  <phoneticPr fontId="3" type="noConversion"/>
  <conditionalFormatting sqref="J12:K26 C12:E26">
    <cfRule type="expression" dxfId="52" priority="326" stopIfTrue="1">
      <formula>OR(LEFT(#REF!,3)="TIR",LEFT(#REF!,2)="IR")</formula>
    </cfRule>
  </conditionalFormatting>
  <conditionalFormatting sqref="B12:B26 H12:H26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5" t="s">
        <v>177</v>
      </c>
      <c r="F11" s="175" t="s">
        <v>177</v>
      </c>
      <c r="G11" s="177" t="s">
        <v>177</v>
      </c>
      <c r="H11" s="175" t="s">
        <v>177</v>
      </c>
      <c r="I11" s="191">
        <v>2.0000000000000002E-7</v>
      </c>
      <c r="J11" s="106"/>
      <c r="K11" s="123">
        <v>1</v>
      </c>
      <c r="L11" s="122">
        <v>0</v>
      </c>
    </row>
    <row r="12" spans="1:19" s="155" customFormat="1" x14ac:dyDescent="0.2">
      <c r="B12" s="132" t="s">
        <v>2448</v>
      </c>
      <c r="C12" s="158" t="s">
        <v>177</v>
      </c>
      <c r="D12" s="158" t="s">
        <v>177</v>
      </c>
      <c r="E12" s="178" t="s">
        <v>177</v>
      </c>
      <c r="F12" s="178" t="s">
        <v>177</v>
      </c>
      <c r="G12" s="180" t="s">
        <v>177</v>
      </c>
      <c r="H12" s="178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2449</v>
      </c>
      <c r="C13" s="162" t="s">
        <v>177</v>
      </c>
      <c r="D13" s="162" t="s">
        <v>177</v>
      </c>
      <c r="E13" s="181" t="s">
        <v>177</v>
      </c>
      <c r="F13" s="181" t="s">
        <v>177</v>
      </c>
      <c r="G13" s="183" t="s">
        <v>177</v>
      </c>
      <c r="H13" s="181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5" t="s">
        <v>170</v>
      </c>
      <c r="C15" s="165"/>
      <c r="D15" s="115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5" t="s">
        <v>171</v>
      </c>
      <c r="C16" s="165"/>
      <c r="D16" s="115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5" t="s">
        <v>172</v>
      </c>
      <c r="C17" s="165"/>
      <c r="D17" s="115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5" t="s">
        <v>173</v>
      </c>
      <c r="C18" s="165"/>
      <c r="D18" s="115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5" customFormat="1" x14ac:dyDescent="0.2">
      <c r="B12" s="132" t="s">
        <v>2450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2079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 t="s">
        <v>177</v>
      </c>
      <c r="K13" s="162">
        <v>0</v>
      </c>
      <c r="L13" s="162">
        <v>0</v>
      </c>
    </row>
    <row r="14" spans="1:19" s="155" customFormat="1" x14ac:dyDescent="0.2">
      <c r="B14" s="133" t="s">
        <v>2451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 t="s">
        <v>177</v>
      </c>
      <c r="K14" s="162">
        <v>0</v>
      </c>
      <c r="L14" s="162">
        <v>0</v>
      </c>
    </row>
    <row r="15" spans="1:19" s="155" customFormat="1" x14ac:dyDescent="0.2">
      <c r="B15" s="133" t="s">
        <v>2452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 t="s">
        <v>177</v>
      </c>
      <c r="K15" s="162">
        <v>0</v>
      </c>
      <c r="L15" s="162">
        <v>0</v>
      </c>
    </row>
    <row r="16" spans="1:19" s="155" customFormat="1" x14ac:dyDescent="0.2">
      <c r="B16" s="133" t="s">
        <v>2087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</v>
      </c>
      <c r="J16" s="162" t="s">
        <v>177</v>
      </c>
      <c r="K16" s="162">
        <v>0</v>
      </c>
      <c r="L16" s="162">
        <v>0</v>
      </c>
    </row>
    <row r="17" spans="2:15" s="155" customFormat="1" x14ac:dyDescent="0.2">
      <c r="B17" s="133" t="s">
        <v>154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73" t="s">
        <v>177</v>
      </c>
      <c r="H17" s="163" t="s">
        <v>177</v>
      </c>
      <c r="I17" s="164">
        <v>0</v>
      </c>
      <c r="J17" s="162" t="s">
        <v>177</v>
      </c>
      <c r="K17" s="162">
        <v>0</v>
      </c>
      <c r="L17" s="162">
        <v>0</v>
      </c>
    </row>
    <row r="18" spans="2:15" s="155" customFormat="1" x14ac:dyDescent="0.2">
      <c r="B18" s="133" t="s">
        <v>2453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73" t="s">
        <v>177</v>
      </c>
      <c r="H18" s="163" t="s">
        <v>177</v>
      </c>
      <c r="I18" s="164">
        <v>0</v>
      </c>
      <c r="J18" s="162" t="s">
        <v>177</v>
      </c>
      <c r="K18" s="162">
        <v>0</v>
      </c>
      <c r="L18" s="162">
        <v>0</v>
      </c>
    </row>
    <row r="19" spans="2:15" s="155" customFormat="1" x14ac:dyDescent="0.2">
      <c r="B19" s="133" t="s">
        <v>2079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0</v>
      </c>
      <c r="J19" s="162" t="s">
        <v>177</v>
      </c>
      <c r="K19" s="162">
        <v>0</v>
      </c>
      <c r="L19" s="162">
        <v>0</v>
      </c>
    </row>
    <row r="20" spans="2:15" s="155" customFormat="1" x14ac:dyDescent="0.2">
      <c r="B20" s="133" t="s">
        <v>2088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73" t="s">
        <v>177</v>
      </c>
      <c r="H20" s="163" t="s">
        <v>177</v>
      </c>
      <c r="I20" s="164">
        <v>0</v>
      </c>
      <c r="J20" s="162" t="s">
        <v>177</v>
      </c>
      <c r="K20" s="162">
        <v>0</v>
      </c>
      <c r="L20" s="162">
        <v>0</v>
      </c>
    </row>
    <row r="21" spans="2:15" s="155" customFormat="1" x14ac:dyDescent="0.2">
      <c r="B21" s="133" t="s">
        <v>2087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73" t="s">
        <v>177</v>
      </c>
      <c r="H21" s="163" t="s">
        <v>177</v>
      </c>
      <c r="I21" s="164">
        <v>0</v>
      </c>
      <c r="J21" s="162" t="s">
        <v>177</v>
      </c>
      <c r="K21" s="162">
        <v>0</v>
      </c>
      <c r="L21" s="162">
        <v>0</v>
      </c>
    </row>
    <row r="22" spans="2:15" s="155" customFormat="1" x14ac:dyDescent="0.2">
      <c r="B22" s="133" t="s">
        <v>2089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73" t="s">
        <v>177</v>
      </c>
      <c r="H22" s="163" t="s">
        <v>177</v>
      </c>
      <c r="I22" s="164">
        <v>0</v>
      </c>
      <c r="J22" s="162" t="s">
        <v>177</v>
      </c>
      <c r="K22" s="162">
        <v>0</v>
      </c>
      <c r="L22" s="162">
        <v>0</v>
      </c>
    </row>
    <row r="23" spans="2:15" s="155" customFormat="1" x14ac:dyDescent="0.2">
      <c r="B23" s="133" t="s">
        <v>154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73" t="s">
        <v>177</v>
      </c>
      <c r="H23" s="163" t="s">
        <v>177</v>
      </c>
      <c r="I23" s="164">
        <v>0</v>
      </c>
      <c r="J23" s="162" t="s">
        <v>177</v>
      </c>
      <c r="K23" s="162">
        <v>0</v>
      </c>
      <c r="L23" s="162">
        <v>0</v>
      </c>
    </row>
    <row r="24" spans="2:15" s="155" customFormat="1" x14ac:dyDescent="0.2">
      <c r="B24" s="115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5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5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5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5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9" t="s">
        <v>86</v>
      </c>
      <c r="C11" s="156"/>
      <c r="D11" s="156"/>
      <c r="E11" s="156"/>
      <c r="F11" s="156"/>
      <c r="G11" s="156"/>
      <c r="H11" s="156"/>
      <c r="I11" s="156"/>
      <c r="J11" s="120">
        <v>69583.961542736637</v>
      </c>
      <c r="K11" s="114">
        <v>1</v>
      </c>
      <c r="L11" s="92">
        <v>6.2665776531235132E-2</v>
      </c>
    </row>
    <row r="12" spans="1:12" s="155" customFormat="1" x14ac:dyDescent="0.2">
      <c r="B12" s="157" t="s">
        <v>176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8" t="s">
        <v>177</v>
      </c>
      <c r="I12" s="158" t="s">
        <v>177</v>
      </c>
      <c r="J12" s="160">
        <v>61622.957090379263</v>
      </c>
      <c r="K12" s="158">
        <v>0.88559138807485205</v>
      </c>
      <c r="L12" s="158">
        <v>5.5496272023085012E-2</v>
      </c>
    </row>
    <row r="13" spans="1:12" s="155" customFormat="1" x14ac:dyDescent="0.2">
      <c r="B13" s="161" t="s">
        <v>178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2" t="s">
        <v>177</v>
      </c>
      <c r="I13" s="162" t="s">
        <v>177</v>
      </c>
      <c r="J13" s="164">
        <v>43815.992081344135</v>
      </c>
      <c r="K13" s="158">
        <v>0.62968521926469379</v>
      </c>
      <c r="L13" s="158">
        <v>3.9459713235463094E-2</v>
      </c>
    </row>
    <row r="14" spans="1:12" x14ac:dyDescent="0.2">
      <c r="B14" s="72" t="s">
        <v>3333</v>
      </c>
      <c r="C14" s="32" t="s">
        <v>189</v>
      </c>
      <c r="D14" s="32" t="s">
        <v>190</v>
      </c>
      <c r="E14" s="101" t="s">
        <v>191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7.13192</v>
      </c>
      <c r="K14" s="41">
        <v>1.0249373335290436E-4</v>
      </c>
      <c r="L14" s="41">
        <v>6.4228493901451056E-6</v>
      </c>
    </row>
    <row r="15" spans="1:12" x14ac:dyDescent="0.2">
      <c r="B15" s="72" t="s">
        <v>3333</v>
      </c>
      <c r="C15" s="32" t="s">
        <v>202</v>
      </c>
      <c r="D15" s="32" t="s">
        <v>190</v>
      </c>
      <c r="E15" s="101" t="s">
        <v>191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791.32370221760766</v>
      </c>
      <c r="K15" s="41">
        <v>1.137221400841913E-2</v>
      </c>
      <c r="L15" s="41">
        <v>7.1264862171697496E-4</v>
      </c>
    </row>
    <row r="16" spans="1:12" x14ac:dyDescent="0.2">
      <c r="B16" s="72" t="s">
        <v>3334</v>
      </c>
      <c r="C16" s="32" t="s">
        <v>218</v>
      </c>
      <c r="D16" s="32" t="s">
        <v>190</v>
      </c>
      <c r="E16" s="101" t="s">
        <v>191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3.7924699843001272E-3</v>
      </c>
      <c r="K16" s="41">
        <v>5.4502070595260553E-8</v>
      </c>
      <c r="L16" s="41">
        <v>3.4154145764121988E-9</v>
      </c>
    </row>
    <row r="17" spans="2:12" x14ac:dyDescent="0.2">
      <c r="B17" s="72" t="s">
        <v>3327</v>
      </c>
      <c r="C17" s="32" t="s">
        <v>192</v>
      </c>
      <c r="D17" s="32" t="s">
        <v>193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3613.1470899999999</v>
      </c>
      <c r="K17" s="41">
        <v>5.1924998374530608E-2</v>
      </c>
      <c r="L17" s="41">
        <v>3.2539203445230824E-3</v>
      </c>
    </row>
    <row r="18" spans="2:12" x14ac:dyDescent="0.2">
      <c r="B18" s="72" t="s">
        <v>3335</v>
      </c>
      <c r="C18" s="32" t="s">
        <v>196</v>
      </c>
      <c r="D18" s="32" t="s">
        <v>193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0.13855000000000001</v>
      </c>
      <c r="K18" s="41">
        <v>1.9911197484050439E-6</v>
      </c>
      <c r="L18" s="41">
        <v>1.247750652004796E-7</v>
      </c>
    </row>
    <row r="19" spans="2:12" x14ac:dyDescent="0.2">
      <c r="B19" s="72" t="s">
        <v>199</v>
      </c>
      <c r="C19" s="32" t="s">
        <v>200</v>
      </c>
      <c r="D19" s="32" t="s">
        <v>193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81.009389999999996</v>
      </c>
      <c r="K19" s="41">
        <v>1.1641962918458755E-3</v>
      </c>
      <c r="L19" s="41">
        <v>7.2955264663306226E-5</v>
      </c>
    </row>
    <row r="20" spans="2:12" x14ac:dyDescent="0.2">
      <c r="B20" s="72" t="s">
        <v>3327</v>
      </c>
      <c r="C20" s="32" t="s">
        <v>201</v>
      </c>
      <c r="D20" s="32" t="s">
        <v>193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2270.3866610160858</v>
      </c>
      <c r="K20" s="41">
        <v>3.2628016725113791E-2</v>
      </c>
      <c r="L20" s="41">
        <v>2.0446600047533832E-3</v>
      </c>
    </row>
    <row r="21" spans="2:12" x14ac:dyDescent="0.2">
      <c r="B21" s="72" t="s">
        <v>3327</v>
      </c>
      <c r="C21" s="32" t="s">
        <v>204</v>
      </c>
      <c r="D21" s="32" t="s">
        <v>193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2603.5998159697001</v>
      </c>
      <c r="K21" s="41">
        <v>3.7416665539668041E-2</v>
      </c>
      <c r="L21" s="41">
        <v>2.3447444012528037E-3</v>
      </c>
    </row>
    <row r="22" spans="2:12" x14ac:dyDescent="0.2">
      <c r="B22" s="72" t="s">
        <v>3355</v>
      </c>
      <c r="C22" s="32" t="s">
        <v>184</v>
      </c>
      <c r="D22" s="32" t="s">
        <v>185</v>
      </c>
      <c r="E22" s="101" t="s">
        <v>186</v>
      </c>
      <c r="F22" s="95" t="s">
        <v>187</v>
      </c>
      <c r="G22" s="95" t="s">
        <v>183</v>
      </c>
      <c r="H22" s="32">
        <v>0</v>
      </c>
      <c r="I22" s="32">
        <v>0</v>
      </c>
      <c r="J22" s="125">
        <v>1.1890000000000001E-2</v>
      </c>
      <c r="K22" s="41">
        <v>1.7087270883100663E-7</v>
      </c>
      <c r="L22" s="41">
        <v>1.070787098689067E-8</v>
      </c>
    </row>
    <row r="23" spans="2:12" x14ac:dyDescent="0.2">
      <c r="B23" s="72" t="s">
        <v>3336</v>
      </c>
      <c r="C23" s="32" t="s">
        <v>194</v>
      </c>
      <c r="D23" s="32" t="s">
        <v>195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31743.567030000002</v>
      </c>
      <c r="K23" s="41">
        <v>0.45619085671780757</v>
      </c>
      <c r="L23" s="41">
        <v>2.8587554282670836E-2</v>
      </c>
    </row>
    <row r="24" spans="2:12" x14ac:dyDescent="0.2">
      <c r="B24" s="72" t="s">
        <v>3356</v>
      </c>
      <c r="C24" s="32" t="s">
        <v>197</v>
      </c>
      <c r="D24" s="32" t="s">
        <v>195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355.60727000000003</v>
      </c>
      <c r="K24" s="41">
        <v>5.1104775025146475E-3</v>
      </c>
      <c r="L24" s="41">
        <v>3.2025204114048754E-4</v>
      </c>
    </row>
    <row r="25" spans="2:12" x14ac:dyDescent="0.2">
      <c r="B25" s="72" t="s">
        <v>3336</v>
      </c>
      <c r="C25" s="32" t="s">
        <v>198</v>
      </c>
      <c r="D25" s="32" t="s">
        <v>195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670.79534000000001</v>
      </c>
      <c r="K25" s="41">
        <v>9.6400855186725056E-3</v>
      </c>
      <c r="L25" s="41">
        <v>6.0410344485512717E-4</v>
      </c>
    </row>
    <row r="26" spans="2:12" x14ac:dyDescent="0.2">
      <c r="B26" s="72" t="s">
        <v>3336</v>
      </c>
      <c r="C26" s="32" t="s">
        <v>203</v>
      </c>
      <c r="D26" s="32" t="s">
        <v>195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1238.8960767027813</v>
      </c>
      <c r="K26" s="41">
        <v>1.780433377513127E-2</v>
      </c>
      <c r="L26" s="41">
        <v>1.1157224016398982E-3</v>
      </c>
    </row>
    <row r="27" spans="2:12" x14ac:dyDescent="0.2">
      <c r="B27" s="72" t="s">
        <v>3336</v>
      </c>
      <c r="C27" s="32" t="s">
        <v>205</v>
      </c>
      <c r="D27" s="32" t="s">
        <v>195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4.136515886350991</v>
      </c>
      <c r="K27" s="41">
        <v>5.9446398202126681E-5</v>
      </c>
      <c r="L27" s="41">
        <v>3.7252547053212881E-6</v>
      </c>
    </row>
    <row r="28" spans="2:12" x14ac:dyDescent="0.2">
      <c r="B28" s="72" t="s">
        <v>3336</v>
      </c>
      <c r="C28" s="32" t="s">
        <v>206</v>
      </c>
      <c r="D28" s="32" t="s">
        <v>195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253.28044528540894</v>
      </c>
      <c r="K28" s="41">
        <v>3.6399256332919584E-3</v>
      </c>
      <c r="L28" s="41">
        <v>2.2809876632618839E-4</v>
      </c>
    </row>
    <row r="29" spans="2:12" x14ac:dyDescent="0.2">
      <c r="B29" s="72" t="s">
        <v>3336</v>
      </c>
      <c r="C29" s="32" t="s">
        <v>207</v>
      </c>
      <c r="D29" s="32" t="s">
        <v>195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16.764452152097903</v>
      </c>
      <c r="K29" s="41">
        <v>2.4092408337231014E-4</v>
      </c>
      <c r="L29" s="41">
        <v>1.5097694769601849E-5</v>
      </c>
    </row>
    <row r="30" spans="2:12" x14ac:dyDescent="0.2">
      <c r="B30" s="72" t="s">
        <v>3336</v>
      </c>
      <c r="C30" s="32" t="s">
        <v>208</v>
      </c>
      <c r="D30" s="32" t="s">
        <v>195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114.91421427797596</v>
      </c>
      <c r="K30" s="41">
        <v>1.6514468525537839E-3</v>
      </c>
      <c r="L30" s="41">
        <v>1.0348919941534704E-4</v>
      </c>
    </row>
    <row r="31" spans="2:12" x14ac:dyDescent="0.2">
      <c r="B31" s="72" t="s">
        <v>3336</v>
      </c>
      <c r="C31" s="32" t="s">
        <v>209</v>
      </c>
      <c r="D31" s="32" t="s">
        <v>195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3.5954727507512392E-2</v>
      </c>
      <c r="K31" s="41">
        <v>5.1670998187462998E-7</v>
      </c>
      <c r="L31" s="41">
        <v>3.2380032255614115E-8</v>
      </c>
    </row>
    <row r="32" spans="2:12" x14ac:dyDescent="0.2">
      <c r="B32" s="72" t="s">
        <v>3336</v>
      </c>
      <c r="C32" s="32" t="s">
        <v>210</v>
      </c>
      <c r="D32" s="32" t="s">
        <v>195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2.1448087010700442E-3</v>
      </c>
      <c r="K32" s="41">
        <v>3.0823319821375204E-8</v>
      </c>
      <c r="L32" s="41">
        <v>1.9315672718770889E-9</v>
      </c>
    </row>
    <row r="33" spans="2:12" x14ac:dyDescent="0.2">
      <c r="B33" s="72" t="s">
        <v>3336</v>
      </c>
      <c r="C33" s="32" t="s">
        <v>211</v>
      </c>
      <c r="D33" s="32" t="s">
        <v>195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-1.2462560371650827E-3</v>
      </c>
      <c r="K33" s="41">
        <v>-1.7910104707097843E-8</v>
      </c>
      <c r="L33" s="41">
        <v>-1.1223506192260158E-9</v>
      </c>
    </row>
    <row r="34" spans="2:12" x14ac:dyDescent="0.2">
      <c r="B34" s="72" t="s">
        <v>3336</v>
      </c>
      <c r="C34" s="32" t="s">
        <v>212</v>
      </c>
      <c r="D34" s="32" t="s">
        <v>195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6.9605341616544329E-3</v>
      </c>
      <c r="K34" s="41">
        <v>1.0003072557717853E-7</v>
      </c>
      <c r="L34" s="41">
        <v>6.2685030952767765E-9</v>
      </c>
    </row>
    <row r="35" spans="2:12" x14ac:dyDescent="0.2">
      <c r="B35" s="72" t="s">
        <v>3357</v>
      </c>
      <c r="C35" s="32" t="s">
        <v>213</v>
      </c>
      <c r="D35" s="32" t="s">
        <v>195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-0.34326295870603973</v>
      </c>
      <c r="K35" s="41">
        <v>-4.9330758280443212E-6</v>
      </c>
      <c r="L35" s="41">
        <v>-3.0913502745186316E-7</v>
      </c>
    </row>
    <row r="36" spans="2:12" x14ac:dyDescent="0.2">
      <c r="B36" s="72" t="s">
        <v>3357</v>
      </c>
      <c r="C36" s="32" t="s">
        <v>214</v>
      </c>
      <c r="D36" s="32" t="s">
        <v>195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5">
        <v>-0.67117931811624365</v>
      </c>
      <c r="K36" s="41">
        <v>-9.6456037172304856E-6</v>
      </c>
      <c r="L36" s="41">
        <v>-6.0444924705281654E-7</v>
      </c>
    </row>
    <row r="37" spans="2:12" x14ac:dyDescent="0.2">
      <c r="B37" s="72" t="s">
        <v>3357</v>
      </c>
      <c r="C37" s="32" t="s">
        <v>215</v>
      </c>
      <c r="D37" s="32" t="s">
        <v>195</v>
      </c>
      <c r="E37" s="101" t="s">
        <v>181</v>
      </c>
      <c r="F37" s="95" t="s">
        <v>182</v>
      </c>
      <c r="G37" s="95" t="s">
        <v>183</v>
      </c>
      <c r="H37" s="32">
        <v>0</v>
      </c>
      <c r="I37" s="32">
        <v>0</v>
      </c>
      <c r="J37" s="125">
        <v>-3.9826080803720184E-3</v>
      </c>
      <c r="K37" s="41">
        <v>-5.7234569462188571E-8</v>
      </c>
      <c r="L37" s="41">
        <v>-3.5866487397789637E-9</v>
      </c>
    </row>
    <row r="38" spans="2:12" x14ac:dyDescent="0.2">
      <c r="B38" s="72" t="s">
        <v>3357</v>
      </c>
      <c r="C38" s="32" t="s">
        <v>216</v>
      </c>
      <c r="D38" s="32" t="s">
        <v>195</v>
      </c>
      <c r="E38" s="101" t="s">
        <v>181</v>
      </c>
      <c r="F38" s="95" t="s">
        <v>182</v>
      </c>
      <c r="G38" s="95" t="s">
        <v>183</v>
      </c>
      <c r="H38" s="32">
        <v>0</v>
      </c>
      <c r="I38" s="32">
        <v>0</v>
      </c>
      <c r="J38" s="125">
        <v>-4.3986424445165047E-3</v>
      </c>
      <c r="K38" s="41">
        <v>-6.321345245362288E-8</v>
      </c>
      <c r="L38" s="41">
        <v>-3.9613200852265883E-9</v>
      </c>
    </row>
    <row r="39" spans="2:12" x14ac:dyDescent="0.2">
      <c r="B39" s="72" t="s">
        <v>3357</v>
      </c>
      <c r="C39" s="32" t="s">
        <v>217</v>
      </c>
      <c r="D39" s="32" t="s">
        <v>195</v>
      </c>
      <c r="E39" s="101" t="s">
        <v>181</v>
      </c>
      <c r="F39" s="95" t="s">
        <v>182</v>
      </c>
      <c r="G39" s="95" t="s">
        <v>183</v>
      </c>
      <c r="H39" s="32">
        <v>0</v>
      </c>
      <c r="I39" s="32">
        <v>0</v>
      </c>
      <c r="J39" s="125">
        <v>0.16135497914757319</v>
      </c>
      <c r="K39" s="41">
        <v>2.3188530168474698E-6</v>
      </c>
      <c r="L39" s="41">
        <v>1.4531272496254397E-7</v>
      </c>
    </row>
    <row r="40" spans="2:12" x14ac:dyDescent="0.2">
      <c r="B40" s="72" t="s">
        <v>3337</v>
      </c>
      <c r="C40" s="32" t="s">
        <v>179</v>
      </c>
      <c r="D40" s="32" t="s">
        <v>180</v>
      </c>
      <c r="E40" s="101" t="s">
        <v>181</v>
      </c>
      <c r="F40" s="95" t="s">
        <v>182</v>
      </c>
      <c r="G40" s="95" t="s">
        <v>183</v>
      </c>
      <c r="H40" s="32">
        <v>0</v>
      </c>
      <c r="I40" s="32">
        <v>0</v>
      </c>
      <c r="J40" s="125">
        <v>52.095579999999998</v>
      </c>
      <c r="K40" s="41">
        <v>7.4867223487993378E-4</v>
      </c>
      <c r="L40" s="41">
        <v>4.6916126966126309E-5</v>
      </c>
    </row>
    <row r="41" spans="2:12" s="155" customFormat="1" x14ac:dyDescent="0.2">
      <c r="B41" s="161" t="s">
        <v>219</v>
      </c>
      <c r="C41" s="162" t="s">
        <v>177</v>
      </c>
      <c r="D41" s="162" t="s">
        <v>177</v>
      </c>
      <c r="E41" s="159" t="s">
        <v>177</v>
      </c>
      <c r="F41" s="163" t="s">
        <v>177</v>
      </c>
      <c r="G41" s="163" t="s">
        <v>177</v>
      </c>
      <c r="H41" s="162" t="s">
        <v>177</v>
      </c>
      <c r="I41" s="162" t="s">
        <v>177</v>
      </c>
      <c r="J41" s="164">
        <v>6381.9352223256519</v>
      </c>
      <c r="K41" s="158">
        <v>9.1715606309739003E-2</v>
      </c>
      <c r="L41" s="158">
        <v>5.7474296894328434E-3</v>
      </c>
    </row>
    <row r="42" spans="2:12" x14ac:dyDescent="0.2">
      <c r="B42" s="72" t="s">
        <v>3358</v>
      </c>
      <c r="C42" s="32" t="s">
        <v>223</v>
      </c>
      <c r="D42" s="32" t="s">
        <v>190</v>
      </c>
      <c r="E42" s="101" t="s">
        <v>191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11.177719999999999</v>
      </c>
      <c r="K42" s="41">
        <v>1.6063644196421525E-4</v>
      </c>
      <c r="L42" s="41">
        <v>1.0066407374902234E-5</v>
      </c>
    </row>
    <row r="43" spans="2:12" x14ac:dyDescent="0.2">
      <c r="B43" s="72" t="s">
        <v>3359</v>
      </c>
      <c r="C43" s="32" t="s">
        <v>228</v>
      </c>
      <c r="D43" s="32" t="s">
        <v>190</v>
      </c>
      <c r="E43" s="101" t="s">
        <v>191</v>
      </c>
      <c r="F43" s="95" t="s">
        <v>182</v>
      </c>
      <c r="G43" s="95" t="s">
        <v>136</v>
      </c>
      <c r="H43" s="32">
        <v>0</v>
      </c>
      <c r="I43" s="32">
        <v>0</v>
      </c>
      <c r="J43" s="125">
        <v>0.36393999999999999</v>
      </c>
      <c r="K43" s="41">
        <v>5.2302282297692645E-6</v>
      </c>
      <c r="L43" s="41">
        <v>3.277563134540782E-7</v>
      </c>
    </row>
    <row r="44" spans="2:12" x14ac:dyDescent="0.2">
      <c r="B44" s="72" t="s">
        <v>3360</v>
      </c>
      <c r="C44" s="32" t="s">
        <v>220</v>
      </c>
      <c r="D44" s="32" t="s">
        <v>193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5">
        <v>8.3999999999999993E-4</v>
      </c>
      <c r="K44" s="41">
        <v>1.2071747301770022E-8</v>
      </c>
      <c r="L44" s="41">
        <v>7.5648541875426084E-10</v>
      </c>
    </row>
    <row r="45" spans="2:12" x14ac:dyDescent="0.2">
      <c r="B45" s="72" t="s">
        <v>3328</v>
      </c>
      <c r="C45" s="32" t="s">
        <v>224</v>
      </c>
      <c r="D45" s="32" t="s">
        <v>193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5">
        <v>523.48847999999998</v>
      </c>
      <c r="K45" s="41">
        <v>7.5231198166043935E-3</v>
      </c>
      <c r="L45" s="41">
        <v>4.7144214524503754E-4</v>
      </c>
    </row>
    <row r="46" spans="2:12" x14ac:dyDescent="0.2">
      <c r="B46" s="72" t="s">
        <v>3329</v>
      </c>
      <c r="C46" s="32" t="s">
        <v>229</v>
      </c>
      <c r="D46" s="32" t="s">
        <v>193</v>
      </c>
      <c r="E46" s="101" t="s">
        <v>181</v>
      </c>
      <c r="F46" s="95" t="s">
        <v>182</v>
      </c>
      <c r="G46" s="95" t="s">
        <v>136</v>
      </c>
      <c r="H46" s="32">
        <v>0</v>
      </c>
      <c r="I46" s="32">
        <v>0</v>
      </c>
      <c r="J46" s="125">
        <v>5.28E-3</v>
      </c>
      <c r="K46" s="41">
        <v>7.5879554468268717E-8</v>
      </c>
      <c r="L46" s="41">
        <v>4.7550512035982117E-9</v>
      </c>
    </row>
    <row r="47" spans="2:12" x14ac:dyDescent="0.2">
      <c r="B47" s="72" t="s">
        <v>3330</v>
      </c>
      <c r="C47" s="32" t="s">
        <v>236</v>
      </c>
      <c r="D47" s="32" t="s">
        <v>193</v>
      </c>
      <c r="E47" s="101" t="s">
        <v>181</v>
      </c>
      <c r="F47" s="95" t="s">
        <v>182</v>
      </c>
      <c r="G47" s="95" t="s">
        <v>2</v>
      </c>
      <c r="H47" s="32">
        <v>0</v>
      </c>
      <c r="I47" s="32">
        <v>0</v>
      </c>
      <c r="J47" s="125">
        <v>594.99692000000005</v>
      </c>
      <c r="K47" s="41">
        <v>8.5507767423469942E-3</v>
      </c>
      <c r="L47" s="41">
        <v>5.3584106450439944E-4</v>
      </c>
    </row>
    <row r="48" spans="2:12" x14ac:dyDescent="0.2">
      <c r="B48" s="72" t="s">
        <v>3328</v>
      </c>
      <c r="C48" s="32" t="s">
        <v>243</v>
      </c>
      <c r="D48" s="32" t="s">
        <v>193</v>
      </c>
      <c r="E48" s="101" t="s">
        <v>181</v>
      </c>
      <c r="F48" s="95" t="s">
        <v>182</v>
      </c>
      <c r="G48" s="95" t="s">
        <v>135</v>
      </c>
      <c r="H48" s="32">
        <v>0</v>
      </c>
      <c r="I48" s="32">
        <v>0</v>
      </c>
      <c r="J48" s="125">
        <v>503.34762896808735</v>
      </c>
      <c r="K48" s="41">
        <v>7.2336730736283893E-3</v>
      </c>
      <c r="L48" s="41">
        <v>4.5330374033200941E-4</v>
      </c>
    </row>
    <row r="49" spans="2:12" x14ac:dyDescent="0.2">
      <c r="B49" s="72" t="s">
        <v>3338</v>
      </c>
      <c r="C49" s="32" t="s">
        <v>250</v>
      </c>
      <c r="D49" s="32" t="s">
        <v>193</v>
      </c>
      <c r="E49" s="101" t="s">
        <v>181</v>
      </c>
      <c r="F49" s="95" t="s">
        <v>182</v>
      </c>
      <c r="G49" s="95" t="s">
        <v>135</v>
      </c>
      <c r="H49" s="32">
        <v>0</v>
      </c>
      <c r="I49" s="32">
        <v>0</v>
      </c>
      <c r="J49" s="125">
        <v>6.7009626045362953</v>
      </c>
      <c r="K49" s="41">
        <v>9.6300389572110542E-5</v>
      </c>
      <c r="L49" s="41">
        <v>6.0347386927967643E-6</v>
      </c>
    </row>
    <row r="50" spans="2:12" x14ac:dyDescent="0.2">
      <c r="B50" s="72" t="s">
        <v>3361</v>
      </c>
      <c r="C50" s="32" t="s">
        <v>222</v>
      </c>
      <c r="D50" s="32" t="s">
        <v>185</v>
      </c>
      <c r="E50" s="101" t="s">
        <v>186</v>
      </c>
      <c r="F50" s="95" t="s">
        <v>187</v>
      </c>
      <c r="G50" s="95" t="s">
        <v>135</v>
      </c>
      <c r="H50" s="32">
        <v>0</v>
      </c>
      <c r="I50" s="32">
        <v>0</v>
      </c>
      <c r="J50" s="125">
        <v>7.3069999999999996E-2</v>
      </c>
      <c r="K50" s="41">
        <v>1.0500983039765898E-6</v>
      </c>
      <c r="L50" s="41">
        <v>6.5805225652826009E-8</v>
      </c>
    </row>
    <row r="51" spans="2:12" x14ac:dyDescent="0.2">
      <c r="B51" s="72" t="s">
        <v>3362</v>
      </c>
      <c r="C51" s="32" t="s">
        <v>227</v>
      </c>
      <c r="D51" s="32" t="s">
        <v>185</v>
      </c>
      <c r="E51" s="101" t="s">
        <v>186</v>
      </c>
      <c r="F51" s="95" t="s">
        <v>187</v>
      </c>
      <c r="G51" s="95" t="s">
        <v>136</v>
      </c>
      <c r="H51" s="32">
        <v>0</v>
      </c>
      <c r="I51" s="32">
        <v>0</v>
      </c>
      <c r="J51" s="125">
        <v>0.23164999999999999</v>
      </c>
      <c r="K51" s="41">
        <v>3.329071741017888E-6</v>
      </c>
      <c r="L51" s="41">
        <v>2.0861886577907683E-7</v>
      </c>
    </row>
    <row r="52" spans="2:12" x14ac:dyDescent="0.2">
      <c r="B52" s="72" t="s">
        <v>3363</v>
      </c>
      <c r="C52" s="32" t="s">
        <v>235</v>
      </c>
      <c r="D52" s="32" t="s">
        <v>185</v>
      </c>
      <c r="E52" s="101" t="s">
        <v>186</v>
      </c>
      <c r="F52" s="95" t="s">
        <v>187</v>
      </c>
      <c r="G52" s="95" t="s">
        <v>2</v>
      </c>
      <c r="H52" s="32">
        <v>0</v>
      </c>
      <c r="I52" s="32">
        <v>0</v>
      </c>
      <c r="J52" s="125">
        <v>1.50556</v>
      </c>
      <c r="K52" s="41">
        <v>2.1636595080539137E-5</v>
      </c>
      <c r="L52" s="41">
        <v>1.3558740322138871E-6</v>
      </c>
    </row>
    <row r="53" spans="2:12" x14ac:dyDescent="0.2">
      <c r="B53" s="72" t="s">
        <v>3342</v>
      </c>
      <c r="C53" s="32" t="s">
        <v>225</v>
      </c>
      <c r="D53" s="32" t="s">
        <v>195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5">
        <v>2888.5397899999998</v>
      </c>
      <c r="K53" s="41">
        <v>4.1511574304747438E-2</v>
      </c>
      <c r="L53" s="41">
        <v>2.601355038841065E-3</v>
      </c>
    </row>
    <row r="54" spans="2:12" x14ac:dyDescent="0.2">
      <c r="B54" s="72" t="s">
        <v>3339</v>
      </c>
      <c r="C54" s="32" t="s">
        <v>230</v>
      </c>
      <c r="D54" s="32" t="s">
        <v>195</v>
      </c>
      <c r="E54" s="101" t="s">
        <v>181</v>
      </c>
      <c r="F54" s="95" t="s">
        <v>182</v>
      </c>
      <c r="G54" s="95" t="s">
        <v>136</v>
      </c>
      <c r="H54" s="32">
        <v>0</v>
      </c>
      <c r="I54" s="32">
        <v>0</v>
      </c>
      <c r="J54" s="125">
        <v>4.3336899999999998</v>
      </c>
      <c r="K54" s="41">
        <v>6.2280012576437769E-5</v>
      </c>
      <c r="L54" s="41">
        <v>3.9028253504775631E-6</v>
      </c>
    </row>
    <row r="55" spans="2:12" x14ac:dyDescent="0.2">
      <c r="B55" s="72" t="s">
        <v>3339</v>
      </c>
      <c r="C55" s="32" t="s">
        <v>231</v>
      </c>
      <c r="D55" s="32" t="s">
        <v>195</v>
      </c>
      <c r="E55" s="101" t="s">
        <v>181</v>
      </c>
      <c r="F55" s="95" t="s">
        <v>182</v>
      </c>
      <c r="G55" s="95" t="s">
        <v>136</v>
      </c>
      <c r="H55" s="32">
        <v>0</v>
      </c>
      <c r="I55" s="32">
        <v>0</v>
      </c>
      <c r="J55" s="125">
        <v>559.58503659497478</v>
      </c>
      <c r="K55" s="41">
        <v>8.0418680424122219E-3</v>
      </c>
      <c r="L55" s="41">
        <v>5.0394990563948567E-4</v>
      </c>
    </row>
    <row r="56" spans="2:12" x14ac:dyDescent="0.2">
      <c r="B56" s="72" t="s">
        <v>3339</v>
      </c>
      <c r="C56" s="32" t="s">
        <v>232</v>
      </c>
      <c r="D56" s="32" t="s">
        <v>195</v>
      </c>
      <c r="E56" s="101" t="s">
        <v>181</v>
      </c>
      <c r="F56" s="95" t="s">
        <v>182</v>
      </c>
      <c r="G56" s="95" t="s">
        <v>136</v>
      </c>
      <c r="H56" s="32">
        <v>0</v>
      </c>
      <c r="I56" s="32">
        <v>0</v>
      </c>
      <c r="J56" s="125">
        <v>-8.0136314119412617</v>
      </c>
      <c r="K56" s="41">
        <v>-1.1516492068390646E-4</v>
      </c>
      <c r="L56" s="41">
        <v>-7.2168991838151011E-6</v>
      </c>
    </row>
    <row r="57" spans="2:12" x14ac:dyDescent="0.2">
      <c r="B57" s="72" t="s">
        <v>3364</v>
      </c>
      <c r="C57" s="32" t="s">
        <v>233</v>
      </c>
      <c r="D57" s="32" t="s">
        <v>195</v>
      </c>
      <c r="E57" s="101" t="s">
        <v>181</v>
      </c>
      <c r="F57" s="95" t="s">
        <v>182</v>
      </c>
      <c r="G57" s="95" t="s">
        <v>136</v>
      </c>
      <c r="H57" s="32">
        <v>0</v>
      </c>
      <c r="I57" s="32">
        <v>0</v>
      </c>
      <c r="J57" s="125">
        <v>1.8670860048028513</v>
      </c>
      <c r="K57" s="41">
        <v>2.6832131476965942E-5</v>
      </c>
      <c r="L57" s="41">
        <v>1.6814563549922677E-6</v>
      </c>
    </row>
    <row r="58" spans="2:12" x14ac:dyDescent="0.2">
      <c r="B58" s="72" t="s">
        <v>3340</v>
      </c>
      <c r="C58" s="32" t="s">
        <v>237</v>
      </c>
      <c r="D58" s="32" t="s">
        <v>195</v>
      </c>
      <c r="E58" s="101" t="s">
        <v>181</v>
      </c>
      <c r="F58" s="95" t="s">
        <v>182</v>
      </c>
      <c r="G58" s="95" t="s">
        <v>2</v>
      </c>
      <c r="H58" s="32">
        <v>0</v>
      </c>
      <c r="I58" s="32">
        <v>0</v>
      </c>
      <c r="J58" s="125">
        <v>1072.90463</v>
      </c>
      <c r="K58" s="41">
        <v>1.5418849490784599E-2</v>
      </c>
      <c r="L58" s="41">
        <v>9.6623417655825636E-4</v>
      </c>
    </row>
    <row r="59" spans="2:12" x14ac:dyDescent="0.2">
      <c r="B59" s="72" t="s">
        <v>3340</v>
      </c>
      <c r="C59" s="32" t="s">
        <v>238</v>
      </c>
      <c r="D59" s="32" t="s">
        <v>195</v>
      </c>
      <c r="E59" s="101" t="s">
        <v>181</v>
      </c>
      <c r="F59" s="95" t="s">
        <v>182</v>
      </c>
      <c r="G59" s="95" t="s">
        <v>2</v>
      </c>
      <c r="H59" s="32">
        <v>0</v>
      </c>
      <c r="I59" s="32">
        <v>0</v>
      </c>
      <c r="J59" s="125">
        <v>8.3663688948443387</v>
      </c>
      <c r="K59" s="41">
        <v>1.2023415610946402E-4</v>
      </c>
      <c r="L59" s="41">
        <v>7.5345667581773125E-6</v>
      </c>
    </row>
    <row r="60" spans="2:12" x14ac:dyDescent="0.2">
      <c r="B60" s="72" t="s">
        <v>3340</v>
      </c>
      <c r="C60" s="32" t="s">
        <v>239</v>
      </c>
      <c r="D60" s="32" t="s">
        <v>195</v>
      </c>
      <c r="E60" s="101" t="s">
        <v>181</v>
      </c>
      <c r="F60" s="95" t="s">
        <v>182</v>
      </c>
      <c r="G60" s="95" t="s">
        <v>2</v>
      </c>
      <c r="H60" s="32">
        <v>0</v>
      </c>
      <c r="I60" s="32">
        <v>0</v>
      </c>
      <c r="J60" s="125">
        <v>9.4893418350054173</v>
      </c>
      <c r="K60" s="41">
        <v>1.3637254368130958E-4</v>
      </c>
      <c r="L60" s="41">
        <v>8.5458913473290476E-6</v>
      </c>
    </row>
    <row r="61" spans="2:12" x14ac:dyDescent="0.2">
      <c r="B61" s="72" t="s">
        <v>3341</v>
      </c>
      <c r="C61" s="32" t="s">
        <v>240</v>
      </c>
      <c r="D61" s="32" t="s">
        <v>195</v>
      </c>
      <c r="E61" s="101" t="s">
        <v>181</v>
      </c>
      <c r="F61" s="95" t="s">
        <v>182</v>
      </c>
      <c r="G61" s="95" t="s">
        <v>142</v>
      </c>
      <c r="H61" s="32">
        <v>0</v>
      </c>
      <c r="I61" s="32">
        <v>0</v>
      </c>
      <c r="J61" s="125">
        <v>6.1687489885147055</v>
      </c>
      <c r="K61" s="41">
        <v>8.8651879711189232E-5</v>
      </c>
      <c r="L61" s="41">
        <v>5.5554388830553222E-6</v>
      </c>
    </row>
    <row r="62" spans="2:12" x14ac:dyDescent="0.2">
      <c r="B62" s="72" t="s">
        <v>3342</v>
      </c>
      <c r="C62" s="32" t="s">
        <v>241</v>
      </c>
      <c r="D62" s="32" t="s">
        <v>195</v>
      </c>
      <c r="E62" s="101" t="s">
        <v>181</v>
      </c>
      <c r="F62" s="95" t="s">
        <v>182</v>
      </c>
      <c r="G62" s="95" t="s">
        <v>135</v>
      </c>
      <c r="H62" s="32">
        <v>0</v>
      </c>
      <c r="I62" s="32">
        <v>0</v>
      </c>
      <c r="J62" s="125">
        <v>68.59629933312624</v>
      </c>
      <c r="K62" s="41">
        <v>9.8580618022151836E-4</v>
      </c>
      <c r="L62" s="41">
        <v>6.1776309792872181E-5</v>
      </c>
    </row>
    <row r="63" spans="2:12" x14ac:dyDescent="0.2">
      <c r="B63" s="72" t="s">
        <v>3342</v>
      </c>
      <c r="C63" s="32" t="s">
        <v>242</v>
      </c>
      <c r="D63" s="32" t="s">
        <v>195</v>
      </c>
      <c r="E63" s="101" t="s">
        <v>181</v>
      </c>
      <c r="F63" s="95" t="s">
        <v>182</v>
      </c>
      <c r="G63" s="95" t="s">
        <v>135</v>
      </c>
      <c r="H63" s="32">
        <v>0</v>
      </c>
      <c r="I63" s="32">
        <v>0</v>
      </c>
      <c r="J63" s="125">
        <v>139.78950353259251</v>
      </c>
      <c r="K63" s="41">
        <v>2.0089328120063625E-3</v>
      </c>
      <c r="L63" s="41">
        <v>1.2589133466345652E-4</v>
      </c>
    </row>
    <row r="64" spans="2:12" x14ac:dyDescent="0.2">
      <c r="B64" s="72" t="s">
        <v>3342</v>
      </c>
      <c r="C64" s="32" t="s">
        <v>244</v>
      </c>
      <c r="D64" s="32" t="s">
        <v>195</v>
      </c>
      <c r="E64" s="101" t="s">
        <v>181</v>
      </c>
      <c r="F64" s="95" t="s">
        <v>182</v>
      </c>
      <c r="G64" s="95" t="s">
        <v>135</v>
      </c>
      <c r="H64" s="32">
        <v>0</v>
      </c>
      <c r="I64" s="32">
        <v>0</v>
      </c>
      <c r="J64" s="125">
        <v>3.4724850123549519E-2</v>
      </c>
      <c r="K64" s="41">
        <v>4.9903525688491353E-7</v>
      </c>
      <c r="L64" s="41">
        <v>3.1272431889157509E-8</v>
      </c>
    </row>
    <row r="65" spans="2:12" x14ac:dyDescent="0.2">
      <c r="B65" s="72" t="s">
        <v>3343</v>
      </c>
      <c r="C65" s="32" t="s">
        <v>245</v>
      </c>
      <c r="D65" s="32" t="s">
        <v>195</v>
      </c>
      <c r="E65" s="101" t="s">
        <v>181</v>
      </c>
      <c r="F65" s="95" t="s">
        <v>182</v>
      </c>
      <c r="G65" s="95" t="s">
        <v>135</v>
      </c>
      <c r="H65" s="32">
        <v>0</v>
      </c>
      <c r="I65" s="32">
        <v>0</v>
      </c>
      <c r="J65" s="125">
        <v>-20.112264603775618</v>
      </c>
      <c r="K65" s="41">
        <v>-2.8903592376561076E-4</v>
      </c>
      <c r="L65" s="41">
        <v>-1.8112660608194878E-5</v>
      </c>
    </row>
    <row r="66" spans="2:12" x14ac:dyDescent="0.2">
      <c r="B66" s="72" t="s">
        <v>3342</v>
      </c>
      <c r="C66" s="32" t="s">
        <v>246</v>
      </c>
      <c r="D66" s="32" t="s">
        <v>195</v>
      </c>
      <c r="E66" s="101" t="s">
        <v>181</v>
      </c>
      <c r="F66" s="95" t="s">
        <v>182</v>
      </c>
      <c r="G66" s="95" t="s">
        <v>135</v>
      </c>
      <c r="H66" s="32">
        <v>0</v>
      </c>
      <c r="I66" s="32">
        <v>0</v>
      </c>
      <c r="J66" s="125">
        <v>0.10656756365010725</v>
      </c>
      <c r="K66" s="41">
        <v>1.531496070177842E-6</v>
      </c>
      <c r="L66" s="41">
        <v>9.5972390492229447E-8</v>
      </c>
    </row>
    <row r="67" spans="2:12" x14ac:dyDescent="0.2">
      <c r="B67" s="72" t="s">
        <v>3342</v>
      </c>
      <c r="C67" s="32" t="s">
        <v>247</v>
      </c>
      <c r="D67" s="32" t="s">
        <v>195</v>
      </c>
      <c r="E67" s="101" t="s">
        <v>181</v>
      </c>
      <c r="F67" s="95" t="s">
        <v>182</v>
      </c>
      <c r="G67" s="95" t="s">
        <v>135</v>
      </c>
      <c r="H67" s="32">
        <v>0</v>
      </c>
      <c r="I67" s="32">
        <v>0</v>
      </c>
      <c r="J67" s="125">
        <v>4.4877144357702976</v>
      </c>
      <c r="K67" s="41">
        <v>6.4493517418005313E-5</v>
      </c>
      <c r="L67" s="41">
        <v>4.0415363502300424E-6</v>
      </c>
    </row>
    <row r="68" spans="2:12" x14ac:dyDescent="0.2">
      <c r="B68" s="72" t="s">
        <v>3365</v>
      </c>
      <c r="C68" s="32" t="s">
        <v>248</v>
      </c>
      <c r="D68" s="32" t="s">
        <v>195</v>
      </c>
      <c r="E68" s="101" t="s">
        <v>181</v>
      </c>
      <c r="F68" s="95" t="s">
        <v>182</v>
      </c>
      <c r="G68" s="95" t="s">
        <v>135</v>
      </c>
      <c r="H68" s="32">
        <v>0</v>
      </c>
      <c r="I68" s="32">
        <v>0</v>
      </c>
      <c r="J68" s="125">
        <v>0.21113108053225407</v>
      </c>
      <c r="K68" s="41">
        <v>3.034191728255985E-6</v>
      </c>
      <c r="L68" s="41">
        <v>1.9013998079581169E-7</v>
      </c>
    </row>
    <row r="69" spans="2:12" x14ac:dyDescent="0.2">
      <c r="B69" s="72" t="s">
        <v>3365</v>
      </c>
      <c r="C69" s="32" t="s">
        <v>249</v>
      </c>
      <c r="D69" s="32" t="s">
        <v>195</v>
      </c>
      <c r="E69" s="101" t="s">
        <v>181</v>
      </c>
      <c r="F69" s="95" t="s">
        <v>182</v>
      </c>
      <c r="G69" s="95" t="s">
        <v>135</v>
      </c>
      <c r="H69" s="32">
        <v>0</v>
      </c>
      <c r="I69" s="32">
        <v>0</v>
      </c>
      <c r="J69" s="125">
        <v>0.1418135548094849</v>
      </c>
      <c r="K69" s="41">
        <v>2.0380207114593033E-6</v>
      </c>
      <c r="L69" s="41">
        <v>1.2771415047033753E-7</v>
      </c>
    </row>
    <row r="70" spans="2:12" x14ac:dyDescent="0.2">
      <c r="B70" s="72" t="s">
        <v>3344</v>
      </c>
      <c r="C70" s="32" t="s">
        <v>221</v>
      </c>
      <c r="D70" s="32" t="s">
        <v>180</v>
      </c>
      <c r="E70" s="101" t="s">
        <v>181</v>
      </c>
      <c r="F70" s="95" t="s">
        <v>182</v>
      </c>
      <c r="G70" s="95" t="s">
        <v>135</v>
      </c>
      <c r="H70" s="32">
        <v>0</v>
      </c>
      <c r="I70" s="32">
        <v>0</v>
      </c>
      <c r="J70" s="125">
        <v>1.9710000000000001</v>
      </c>
      <c r="K70" s="41">
        <v>2.8325492775938948E-5</v>
      </c>
      <c r="L70" s="41">
        <v>1.7750390004341052E-6</v>
      </c>
    </row>
    <row r="71" spans="2:12" x14ac:dyDescent="0.2">
      <c r="B71" s="72" t="s">
        <v>3345</v>
      </c>
      <c r="C71" s="32" t="s">
        <v>226</v>
      </c>
      <c r="D71" s="32" t="s">
        <v>180</v>
      </c>
      <c r="E71" s="101" t="s">
        <v>181</v>
      </c>
      <c r="F71" s="95" t="s">
        <v>182</v>
      </c>
      <c r="G71" s="95" t="s">
        <v>136</v>
      </c>
      <c r="H71" s="32">
        <v>0</v>
      </c>
      <c r="I71" s="32">
        <v>0</v>
      </c>
      <c r="J71" s="125">
        <v>1.5660000000000001</v>
      </c>
      <c r="K71" s="41">
        <v>2.2505186041156969E-5</v>
      </c>
      <c r="L71" s="41">
        <v>1.4103049592490152E-6</v>
      </c>
    </row>
    <row r="72" spans="2:12" x14ac:dyDescent="0.2">
      <c r="B72" s="72" t="s">
        <v>3346</v>
      </c>
      <c r="C72" s="32" t="s">
        <v>234</v>
      </c>
      <c r="D72" s="32" t="s">
        <v>180</v>
      </c>
      <c r="E72" s="101" t="s">
        <v>181</v>
      </c>
      <c r="F72" s="95" t="s">
        <v>182</v>
      </c>
      <c r="G72" s="95" t="s">
        <v>2</v>
      </c>
      <c r="H72" s="32">
        <v>0</v>
      </c>
      <c r="I72" s="32">
        <v>0</v>
      </c>
      <c r="J72" s="125">
        <v>9.6200000000000001E-3</v>
      </c>
      <c r="K72" s="41">
        <v>1.3825024886074716E-7</v>
      </c>
      <c r="L72" s="41">
        <v>8.6635592004952256E-9</v>
      </c>
    </row>
    <row r="73" spans="2:12" s="155" customFormat="1" x14ac:dyDescent="0.2">
      <c r="B73" s="161" t="s">
        <v>251</v>
      </c>
      <c r="C73" s="162" t="s">
        <v>177</v>
      </c>
      <c r="D73" s="162" t="s">
        <v>177</v>
      </c>
      <c r="E73" s="159" t="s">
        <v>177</v>
      </c>
      <c r="F73" s="163" t="s">
        <v>177</v>
      </c>
      <c r="G73" s="163" t="s">
        <v>177</v>
      </c>
      <c r="H73" s="162" t="s">
        <v>177</v>
      </c>
      <c r="I73" s="162" t="s">
        <v>177</v>
      </c>
      <c r="J73" s="164">
        <v>21.522160100000001</v>
      </c>
      <c r="K73" s="158">
        <v>3.0929771204218746E-4</v>
      </c>
      <c r="L73" s="158">
        <v>1.9382381304458031E-5</v>
      </c>
    </row>
    <row r="74" spans="2:12" x14ac:dyDescent="0.2">
      <c r="B74" s="72" t="s">
        <v>3366</v>
      </c>
      <c r="C74" s="32" t="s">
        <v>259</v>
      </c>
      <c r="D74" s="32" t="s">
        <v>260</v>
      </c>
      <c r="E74" s="101" t="s">
        <v>261</v>
      </c>
      <c r="F74" s="95" t="s">
        <v>262</v>
      </c>
      <c r="G74" s="95" t="s">
        <v>183</v>
      </c>
      <c r="H74" s="32">
        <v>0</v>
      </c>
      <c r="I74" s="32">
        <v>0</v>
      </c>
      <c r="J74" s="125">
        <v>3.04555</v>
      </c>
      <c r="K74" s="41">
        <v>4.3767988089173446E-5</v>
      </c>
      <c r="L74" s="41">
        <v>2.7427549608179038E-6</v>
      </c>
    </row>
    <row r="75" spans="2:12" x14ac:dyDescent="0.2">
      <c r="B75" s="72" t="s">
        <v>3367</v>
      </c>
      <c r="C75" s="32" t="s">
        <v>254</v>
      </c>
      <c r="D75" s="32" t="s">
        <v>255</v>
      </c>
      <c r="E75" s="101" t="s">
        <v>186</v>
      </c>
      <c r="F75" s="95" t="s">
        <v>187</v>
      </c>
      <c r="G75" s="95" t="s">
        <v>183</v>
      </c>
      <c r="H75" s="32">
        <v>0</v>
      </c>
      <c r="I75" s="32">
        <v>0</v>
      </c>
      <c r="J75" s="125">
        <v>0.75749999999999995</v>
      </c>
      <c r="K75" s="41">
        <v>1.0886129263203323E-5</v>
      </c>
      <c r="L75" s="41">
        <v>6.8218774369803881E-7</v>
      </c>
    </row>
    <row r="76" spans="2:12" x14ac:dyDescent="0.2">
      <c r="B76" s="72" t="s">
        <v>3368</v>
      </c>
      <c r="C76" s="32" t="s">
        <v>253</v>
      </c>
      <c r="D76" s="32" t="s">
        <v>190</v>
      </c>
      <c r="E76" s="101" t="s">
        <v>191</v>
      </c>
      <c r="F76" s="95" t="s">
        <v>182</v>
      </c>
      <c r="G76" s="95" t="s">
        <v>183</v>
      </c>
      <c r="H76" s="32">
        <v>0</v>
      </c>
      <c r="I76" s="32">
        <v>0</v>
      </c>
      <c r="J76" s="125">
        <v>4.8454100000000002</v>
      </c>
      <c r="K76" s="41">
        <v>6.9634006063654154E-5</v>
      </c>
      <c r="L76" s="41">
        <v>4.3636690629596232E-6</v>
      </c>
    </row>
    <row r="77" spans="2:12" x14ac:dyDescent="0.2">
      <c r="B77" s="72" t="s">
        <v>3369</v>
      </c>
      <c r="C77" s="32" t="s">
        <v>252</v>
      </c>
      <c r="D77" s="32" t="s">
        <v>195</v>
      </c>
      <c r="E77" s="101" t="s">
        <v>181</v>
      </c>
      <c r="F77" s="95" t="s">
        <v>182</v>
      </c>
      <c r="G77" s="95" t="s">
        <v>183</v>
      </c>
      <c r="H77" s="32">
        <v>0</v>
      </c>
      <c r="I77" s="32">
        <v>0</v>
      </c>
      <c r="J77" s="125">
        <v>4.7209300000000001</v>
      </c>
      <c r="K77" s="41">
        <v>6.7845088082553755E-5</v>
      </c>
      <c r="L77" s="41">
        <v>4.2515651285232773E-6</v>
      </c>
    </row>
    <row r="78" spans="2:12" x14ac:dyDescent="0.2">
      <c r="B78" s="72" t="s">
        <v>3370</v>
      </c>
      <c r="C78" s="32" t="s">
        <v>258</v>
      </c>
      <c r="D78" s="32" t="s">
        <v>180</v>
      </c>
      <c r="E78" s="101" t="s">
        <v>181</v>
      </c>
      <c r="F78" s="95" t="s">
        <v>182</v>
      </c>
      <c r="G78" s="95" t="s">
        <v>183</v>
      </c>
      <c r="H78" s="32">
        <v>0</v>
      </c>
      <c r="I78" s="32">
        <v>0</v>
      </c>
      <c r="J78" s="125">
        <v>4.0935700000000006</v>
      </c>
      <c r="K78" s="41">
        <v>5.8829217383460383E-5</v>
      </c>
      <c r="L78" s="41">
        <v>3.6865785900593813E-6</v>
      </c>
    </row>
    <row r="79" spans="2:12" x14ac:dyDescent="0.2">
      <c r="B79" s="72" t="s">
        <v>3371</v>
      </c>
      <c r="C79" s="32" t="s">
        <v>256</v>
      </c>
      <c r="D79" s="32" t="s">
        <v>257</v>
      </c>
      <c r="E79" s="101" t="s">
        <v>191</v>
      </c>
      <c r="F79" s="95" t="s">
        <v>182</v>
      </c>
      <c r="G79" s="95" t="s">
        <v>183</v>
      </c>
      <c r="H79" s="32">
        <v>0</v>
      </c>
      <c r="I79" s="32">
        <v>0</v>
      </c>
      <c r="J79" s="125">
        <v>1.51597</v>
      </c>
      <c r="K79" s="41">
        <v>2.1786198520314646E-5</v>
      </c>
      <c r="L79" s="41">
        <v>1.365249047939163E-6</v>
      </c>
    </row>
    <row r="80" spans="2:12" x14ac:dyDescent="0.2">
      <c r="B80" s="72" t="s">
        <v>3372</v>
      </c>
      <c r="C80" s="32" t="s">
        <v>263</v>
      </c>
      <c r="D80" s="32" t="s">
        <v>264</v>
      </c>
      <c r="E80" s="101" t="s">
        <v>191</v>
      </c>
      <c r="F80" s="95" t="s">
        <v>182</v>
      </c>
      <c r="G80" s="95" t="s">
        <v>183</v>
      </c>
      <c r="H80" s="32">
        <v>0</v>
      </c>
      <c r="I80" s="32">
        <v>0</v>
      </c>
      <c r="J80" s="125">
        <v>2.5432299999999999</v>
      </c>
      <c r="K80" s="41">
        <v>3.6549083202714973E-5</v>
      </c>
      <c r="L80" s="41">
        <v>2.2903766804028559E-6</v>
      </c>
    </row>
    <row r="81" spans="2:12" s="155" customFormat="1" x14ac:dyDescent="0.2">
      <c r="B81" s="161" t="s">
        <v>265</v>
      </c>
      <c r="C81" s="162" t="s">
        <v>177</v>
      </c>
      <c r="D81" s="162" t="s">
        <v>177</v>
      </c>
      <c r="E81" s="159" t="s">
        <v>177</v>
      </c>
      <c r="F81" s="163" t="s">
        <v>177</v>
      </c>
      <c r="G81" s="163" t="s">
        <v>177</v>
      </c>
      <c r="H81" s="162" t="s">
        <v>177</v>
      </c>
      <c r="I81" s="162" t="s">
        <v>177</v>
      </c>
      <c r="J81" s="164">
        <v>0</v>
      </c>
      <c r="K81" s="158">
        <v>0</v>
      </c>
      <c r="L81" s="158">
        <v>0</v>
      </c>
    </row>
    <row r="82" spans="2:12" s="155" customFormat="1" x14ac:dyDescent="0.2">
      <c r="B82" s="161" t="s">
        <v>266</v>
      </c>
      <c r="C82" s="162" t="s">
        <v>177</v>
      </c>
      <c r="D82" s="162" t="s">
        <v>177</v>
      </c>
      <c r="E82" s="159" t="s">
        <v>177</v>
      </c>
      <c r="F82" s="163" t="s">
        <v>177</v>
      </c>
      <c r="G82" s="163" t="s">
        <v>177</v>
      </c>
      <c r="H82" s="162" t="s">
        <v>177</v>
      </c>
      <c r="I82" s="162" t="s">
        <v>177</v>
      </c>
      <c r="J82" s="164">
        <v>0</v>
      </c>
      <c r="K82" s="158">
        <v>0</v>
      </c>
      <c r="L82" s="158">
        <v>0</v>
      </c>
    </row>
    <row r="83" spans="2:12" s="155" customFormat="1" x14ac:dyDescent="0.2">
      <c r="B83" s="161" t="s">
        <v>267</v>
      </c>
      <c r="C83" s="162" t="s">
        <v>177</v>
      </c>
      <c r="D83" s="162" t="s">
        <v>177</v>
      </c>
      <c r="E83" s="159" t="s">
        <v>177</v>
      </c>
      <c r="F83" s="163" t="s">
        <v>177</v>
      </c>
      <c r="G83" s="163" t="s">
        <v>177</v>
      </c>
      <c r="H83" s="162" t="s">
        <v>177</v>
      </c>
      <c r="I83" s="162" t="s">
        <v>177</v>
      </c>
      <c r="J83" s="164">
        <v>7000.0000000999999</v>
      </c>
      <c r="K83" s="158">
        <v>0.10059789418285396</v>
      </c>
      <c r="L83" s="158">
        <v>6.3040451563755656E-3</v>
      </c>
    </row>
    <row r="84" spans="2:12" x14ac:dyDescent="0.2">
      <c r="B84" s="72" t="s">
        <v>268</v>
      </c>
      <c r="C84" s="32" t="s">
        <v>269</v>
      </c>
      <c r="D84" s="32" t="s">
        <v>185</v>
      </c>
      <c r="E84" s="101" t="s">
        <v>186</v>
      </c>
      <c r="F84" s="95" t="s">
        <v>187</v>
      </c>
      <c r="G84" s="95" t="s">
        <v>183</v>
      </c>
      <c r="H84" s="32">
        <v>8.0000000000000004E-4</v>
      </c>
      <c r="I84" s="32">
        <v>8.0000000000000004E-4</v>
      </c>
      <c r="J84" s="125">
        <v>7000</v>
      </c>
      <c r="K84" s="41">
        <v>0.10059789418141686</v>
      </c>
      <c r="L84" s="41">
        <v>6.3040451562855074E-3</v>
      </c>
    </row>
    <row r="85" spans="2:12" s="155" customFormat="1" x14ac:dyDescent="0.2">
      <c r="B85" s="161" t="s">
        <v>270</v>
      </c>
      <c r="C85" s="162" t="s">
        <v>177</v>
      </c>
      <c r="D85" s="162" t="s">
        <v>177</v>
      </c>
      <c r="E85" s="159" t="s">
        <v>177</v>
      </c>
      <c r="F85" s="163" t="s">
        <v>177</v>
      </c>
      <c r="G85" s="163" t="s">
        <v>177</v>
      </c>
      <c r="H85" s="162" t="s">
        <v>177</v>
      </c>
      <c r="I85" s="162" t="s">
        <v>177</v>
      </c>
      <c r="J85" s="164">
        <v>4403.5076263094743</v>
      </c>
      <c r="K85" s="158">
        <v>6.3283370602648936E-2</v>
      </c>
      <c r="L85" s="158">
        <v>3.9657015603289337E-3</v>
      </c>
    </row>
    <row r="86" spans="2:12" x14ac:dyDescent="0.2">
      <c r="B86" s="72" t="s">
        <v>3373</v>
      </c>
      <c r="C86" s="32" t="s">
        <v>271</v>
      </c>
      <c r="D86" s="32" t="s">
        <v>195</v>
      </c>
      <c r="E86" s="101" t="s">
        <v>181</v>
      </c>
      <c r="F86" s="95" t="s">
        <v>182</v>
      </c>
      <c r="G86" s="95" t="s">
        <v>135</v>
      </c>
      <c r="H86" s="32">
        <v>0</v>
      </c>
      <c r="I86" s="32">
        <v>0</v>
      </c>
      <c r="J86" s="125">
        <v>26.437809038746646</v>
      </c>
      <c r="K86" s="41">
        <v>3.7994113086690592E-4</v>
      </c>
      <c r="L86" s="41">
        <v>2.3809306001930289E-5</v>
      </c>
    </row>
    <row r="87" spans="2:12" x14ac:dyDescent="0.2">
      <c r="B87" s="72" t="s">
        <v>3374</v>
      </c>
      <c r="C87" s="32" t="s">
        <v>272</v>
      </c>
      <c r="D87" s="32" t="s">
        <v>195</v>
      </c>
      <c r="E87" s="101" t="s">
        <v>181</v>
      </c>
      <c r="F87" s="95" t="s">
        <v>182</v>
      </c>
      <c r="G87" s="95" t="s">
        <v>135</v>
      </c>
      <c r="H87" s="32">
        <v>0</v>
      </c>
      <c r="I87" s="32">
        <v>0</v>
      </c>
      <c r="J87" s="125">
        <v>2336</v>
      </c>
      <c r="K87" s="41">
        <v>3.3570954401112824E-2</v>
      </c>
      <c r="L87" s="41">
        <v>2.1037499264404207E-3</v>
      </c>
    </row>
    <row r="88" spans="2:12" x14ac:dyDescent="0.2">
      <c r="B88" s="72" t="s">
        <v>3348</v>
      </c>
      <c r="C88" s="32" t="s">
        <v>273</v>
      </c>
      <c r="D88" s="32" t="s">
        <v>195</v>
      </c>
      <c r="E88" s="101" t="s">
        <v>181</v>
      </c>
      <c r="F88" s="95" t="s">
        <v>182</v>
      </c>
      <c r="G88" s="95" t="s">
        <v>135</v>
      </c>
      <c r="H88" s="32">
        <v>2.0400000000000001E-2</v>
      </c>
      <c r="I88" s="32">
        <v>2.0400000000000001E-2</v>
      </c>
      <c r="J88" s="125">
        <v>291.19375147811246</v>
      </c>
      <c r="K88" s="41">
        <v>4.1847825996407084E-3</v>
      </c>
      <c r="L88" s="41">
        <v>2.622426512208858E-4</v>
      </c>
    </row>
    <row r="89" spans="2:12" x14ac:dyDescent="0.2">
      <c r="B89" s="72" t="s">
        <v>3347</v>
      </c>
      <c r="C89" s="32" t="s">
        <v>274</v>
      </c>
      <c r="D89" s="32" t="s">
        <v>195</v>
      </c>
      <c r="E89" s="101" t="s">
        <v>181</v>
      </c>
      <c r="F89" s="95" t="s">
        <v>182</v>
      </c>
      <c r="G89" s="95" t="s">
        <v>135</v>
      </c>
      <c r="H89" s="32">
        <v>1.95E-2</v>
      </c>
      <c r="I89" s="32">
        <v>2.1299999999999999E-2</v>
      </c>
      <c r="J89" s="125">
        <v>290.85028445124715</v>
      </c>
      <c r="K89" s="41">
        <v>4.1798465911230785E-3</v>
      </c>
      <c r="L89" s="41">
        <v>2.619333324141638E-4</v>
      </c>
    </row>
    <row r="90" spans="2:12" x14ac:dyDescent="0.2">
      <c r="B90" s="72" t="s">
        <v>3348</v>
      </c>
      <c r="C90" s="32" t="s">
        <v>275</v>
      </c>
      <c r="D90" s="32" t="s">
        <v>195</v>
      </c>
      <c r="E90" s="101" t="s">
        <v>181</v>
      </c>
      <c r="F90" s="95" t="s">
        <v>182</v>
      </c>
      <c r="G90" s="95" t="s">
        <v>135</v>
      </c>
      <c r="H90" s="32">
        <v>2.2499999999999999E-2</v>
      </c>
      <c r="I90" s="32">
        <v>2.2499999999999999E-2</v>
      </c>
      <c r="J90" s="125">
        <v>292.23777651175754</v>
      </c>
      <c r="K90" s="41">
        <v>4.1997864167631904E-3</v>
      </c>
      <c r="L90" s="41">
        <v>2.6318287707179886E-4</v>
      </c>
    </row>
    <row r="91" spans="2:12" x14ac:dyDescent="0.2">
      <c r="B91" s="72" t="s">
        <v>3348</v>
      </c>
      <c r="C91" s="32" t="s">
        <v>276</v>
      </c>
      <c r="D91" s="32" t="s">
        <v>195</v>
      </c>
      <c r="E91" s="101" t="s">
        <v>181</v>
      </c>
      <c r="F91" s="95" t="s">
        <v>182</v>
      </c>
      <c r="G91" s="95" t="s">
        <v>135</v>
      </c>
      <c r="H91" s="32">
        <v>2.2400000000000003E-2</v>
      </c>
      <c r="I91" s="32">
        <v>2.2400000000000003E-2</v>
      </c>
      <c r="J91" s="125">
        <v>875.8911120179331</v>
      </c>
      <c r="K91" s="41">
        <v>1.2587543057317652E-2</v>
      </c>
      <c r="L91" s="41">
        <v>7.8880816030716826E-4</v>
      </c>
    </row>
    <row r="92" spans="2:12" x14ac:dyDescent="0.2">
      <c r="B92" s="72" t="s">
        <v>3347</v>
      </c>
      <c r="C92" s="32" t="s">
        <v>277</v>
      </c>
      <c r="D92" s="32" t="s">
        <v>195</v>
      </c>
      <c r="E92" s="101" t="s">
        <v>181</v>
      </c>
      <c r="F92" s="95" t="s">
        <v>182</v>
      </c>
      <c r="G92" s="95" t="s">
        <v>135</v>
      </c>
      <c r="H92" s="32">
        <v>1.95E-2</v>
      </c>
      <c r="I92" s="32">
        <v>1.7500000000000002E-2</v>
      </c>
      <c r="J92" s="125">
        <v>290.89689271167771</v>
      </c>
      <c r="K92" s="41">
        <v>4.1805164043874753E-3</v>
      </c>
      <c r="L92" s="41">
        <v>2.619753067825081E-4</v>
      </c>
    </row>
    <row r="93" spans="2:12" s="155" customFormat="1" x14ac:dyDescent="0.2">
      <c r="B93" s="161" t="s">
        <v>278</v>
      </c>
      <c r="C93" s="162" t="s">
        <v>177</v>
      </c>
      <c r="D93" s="162" t="s">
        <v>177</v>
      </c>
      <c r="E93" s="159" t="s">
        <v>177</v>
      </c>
      <c r="F93" s="163" t="s">
        <v>177</v>
      </c>
      <c r="G93" s="163" t="s">
        <v>177</v>
      </c>
      <c r="H93" s="162" t="s">
        <v>177</v>
      </c>
      <c r="I93" s="162" t="s">
        <v>177</v>
      </c>
      <c r="J93" s="164">
        <v>7961.0044523573624</v>
      </c>
      <c r="K93" s="158">
        <v>0.11440861192514777</v>
      </c>
      <c r="L93" s="158">
        <v>7.1695045081501133E-3</v>
      </c>
    </row>
    <row r="94" spans="2:12" s="155" customFormat="1" x14ac:dyDescent="0.2">
      <c r="B94" s="161" t="s">
        <v>219</v>
      </c>
      <c r="C94" s="162" t="s">
        <v>177</v>
      </c>
      <c r="D94" s="162" t="s">
        <v>177</v>
      </c>
      <c r="E94" s="159" t="s">
        <v>177</v>
      </c>
      <c r="F94" s="163" t="s">
        <v>177</v>
      </c>
      <c r="G94" s="163" t="s">
        <v>177</v>
      </c>
      <c r="H94" s="162" t="s">
        <v>177</v>
      </c>
      <c r="I94" s="162" t="s">
        <v>177</v>
      </c>
      <c r="J94" s="164">
        <v>2297.8062735693784</v>
      </c>
      <c r="K94" s="158">
        <v>3.3022067479704022E-2</v>
      </c>
      <c r="L94" s="158">
        <v>2.0693535012824989E-3</v>
      </c>
    </row>
    <row r="95" spans="2:12" x14ac:dyDescent="0.2">
      <c r="B95" s="72" t="s">
        <v>3352</v>
      </c>
      <c r="C95" s="32" t="s">
        <v>279</v>
      </c>
      <c r="D95" s="32" t="s">
        <v>280</v>
      </c>
      <c r="E95" s="101" t="s">
        <v>261</v>
      </c>
      <c r="F95" s="95" t="s">
        <v>262</v>
      </c>
      <c r="G95" s="95" t="s">
        <v>135</v>
      </c>
      <c r="H95" s="32">
        <v>0</v>
      </c>
      <c r="I95" s="32">
        <v>0</v>
      </c>
      <c r="J95" s="125">
        <v>2.3100000000000002E-2</v>
      </c>
      <c r="K95" s="41">
        <v>3.3197305079867565E-7</v>
      </c>
      <c r="L95" s="41">
        <v>2.0803349015742177E-8</v>
      </c>
    </row>
    <row r="96" spans="2:12" x14ac:dyDescent="0.2">
      <c r="B96" s="72" t="s">
        <v>3375</v>
      </c>
      <c r="C96" s="32" t="s">
        <v>281</v>
      </c>
      <c r="D96" s="32" t="s">
        <v>280</v>
      </c>
      <c r="E96" s="101" t="s">
        <v>261</v>
      </c>
      <c r="F96" s="95" t="s">
        <v>262</v>
      </c>
      <c r="G96" s="95" t="s">
        <v>135</v>
      </c>
      <c r="H96" s="32">
        <v>0</v>
      </c>
      <c r="I96" s="32">
        <v>0</v>
      </c>
      <c r="J96" s="125">
        <v>-1.095E-2</v>
      </c>
      <c r="K96" s="41">
        <v>-1.5736384875521636E-7</v>
      </c>
      <c r="L96" s="41">
        <v>-9.8613277801894727E-9</v>
      </c>
    </row>
    <row r="97" spans="2:12" x14ac:dyDescent="0.2">
      <c r="B97" s="72" t="s">
        <v>3376</v>
      </c>
      <c r="C97" s="32" t="s">
        <v>282</v>
      </c>
      <c r="D97" s="32" t="s">
        <v>280</v>
      </c>
      <c r="E97" s="101" t="s">
        <v>261</v>
      </c>
      <c r="F97" s="95" t="s">
        <v>262</v>
      </c>
      <c r="G97" s="95" t="s">
        <v>136</v>
      </c>
      <c r="H97" s="32">
        <v>0</v>
      </c>
      <c r="I97" s="32">
        <v>0</v>
      </c>
      <c r="J97" s="125">
        <v>-1.1785399999999999</v>
      </c>
      <c r="K97" s="41">
        <v>-1.6936948886938145E-5</v>
      </c>
      <c r="L97" s="41">
        <v>-1.0613670540698174E-6</v>
      </c>
    </row>
    <row r="98" spans="2:12" x14ac:dyDescent="0.2">
      <c r="B98" s="72" t="s">
        <v>3349</v>
      </c>
      <c r="C98" s="32" t="s">
        <v>283</v>
      </c>
      <c r="D98" s="32" t="s">
        <v>280</v>
      </c>
      <c r="E98" s="101" t="s">
        <v>261</v>
      </c>
      <c r="F98" s="95" t="s">
        <v>262</v>
      </c>
      <c r="G98" s="95" t="s">
        <v>136</v>
      </c>
      <c r="H98" s="32">
        <v>0</v>
      </c>
      <c r="I98" s="32">
        <v>0</v>
      </c>
      <c r="J98" s="125">
        <v>3.9302101323951368</v>
      </c>
      <c r="K98" s="41">
        <v>5.6481551858488333E-5</v>
      </c>
      <c r="L98" s="41">
        <v>3.539460306901398E-6</v>
      </c>
    </row>
    <row r="99" spans="2:12" x14ac:dyDescent="0.2">
      <c r="B99" s="72" t="s">
        <v>3349</v>
      </c>
      <c r="C99" s="32" t="s">
        <v>284</v>
      </c>
      <c r="D99" s="32" t="s">
        <v>280</v>
      </c>
      <c r="E99" s="101" t="s">
        <v>261</v>
      </c>
      <c r="F99" s="95" t="s">
        <v>262</v>
      </c>
      <c r="G99" s="95" t="s">
        <v>136</v>
      </c>
      <c r="H99" s="32">
        <v>0</v>
      </c>
      <c r="I99" s="32">
        <v>0</v>
      </c>
      <c r="J99" s="125">
        <v>-0.11665873901579367</v>
      </c>
      <c r="K99" s="41">
        <v>-1.6765176404069053E-6</v>
      </c>
      <c r="L99" s="41">
        <v>-1.0506027980441275E-7</v>
      </c>
    </row>
    <row r="100" spans="2:12" x14ac:dyDescent="0.2">
      <c r="B100" s="72" t="s">
        <v>3350</v>
      </c>
      <c r="C100" s="32" t="s">
        <v>285</v>
      </c>
      <c r="D100" s="32" t="s">
        <v>280</v>
      </c>
      <c r="E100" s="101" t="s">
        <v>261</v>
      </c>
      <c r="F100" s="95" t="s">
        <v>262</v>
      </c>
      <c r="G100" s="95" t="s">
        <v>136</v>
      </c>
      <c r="H100" s="32">
        <v>0</v>
      </c>
      <c r="I100" s="32">
        <v>0</v>
      </c>
      <c r="J100" s="125">
        <v>0.43076315144308469</v>
      </c>
      <c r="K100" s="41">
        <v>6.1905522751607248E-6</v>
      </c>
      <c r="L100" s="41">
        <v>3.8793576548015122E-7</v>
      </c>
    </row>
    <row r="101" spans="2:12" x14ac:dyDescent="0.2">
      <c r="B101" s="72" t="s">
        <v>3377</v>
      </c>
      <c r="C101" s="32" t="s">
        <v>286</v>
      </c>
      <c r="D101" s="32" t="s">
        <v>280</v>
      </c>
      <c r="E101" s="101" t="s">
        <v>261</v>
      </c>
      <c r="F101" s="95" t="s">
        <v>262</v>
      </c>
      <c r="G101" s="95" t="s">
        <v>2</v>
      </c>
      <c r="H101" s="32">
        <v>0</v>
      </c>
      <c r="I101" s="32">
        <v>0</v>
      </c>
      <c r="J101" s="125">
        <v>0.28176999999999996</v>
      </c>
      <c r="K101" s="41">
        <v>4.0493526633568326E-6</v>
      </c>
      <c r="L101" s="41">
        <v>2.5375582909808104E-7</v>
      </c>
    </row>
    <row r="102" spans="2:12" x14ac:dyDescent="0.2">
      <c r="B102" s="72" t="s">
        <v>3351</v>
      </c>
      <c r="C102" s="32" t="s">
        <v>287</v>
      </c>
      <c r="D102" s="32" t="s">
        <v>280</v>
      </c>
      <c r="E102" s="101" t="s">
        <v>261</v>
      </c>
      <c r="F102" s="95" t="s">
        <v>262</v>
      </c>
      <c r="G102" s="95" t="s">
        <v>2</v>
      </c>
      <c r="H102" s="32">
        <v>0</v>
      </c>
      <c r="I102" s="32">
        <v>0</v>
      </c>
      <c r="J102" s="125">
        <v>4.2228099135782045E-3</v>
      </c>
      <c r="K102" s="41">
        <v>6.0686540690625473E-8</v>
      </c>
      <c r="L102" s="41">
        <v>3.8029691973724437E-9</v>
      </c>
    </row>
    <row r="103" spans="2:12" x14ac:dyDescent="0.2">
      <c r="B103" s="72" t="s">
        <v>3352</v>
      </c>
      <c r="C103" s="32" t="s">
        <v>288</v>
      </c>
      <c r="D103" s="32" t="s">
        <v>280</v>
      </c>
      <c r="E103" s="101" t="s">
        <v>261</v>
      </c>
      <c r="F103" s="95" t="s">
        <v>262</v>
      </c>
      <c r="G103" s="95" t="s">
        <v>135</v>
      </c>
      <c r="H103" s="32">
        <v>0</v>
      </c>
      <c r="I103" s="32">
        <v>0</v>
      </c>
      <c r="J103" s="125">
        <v>1646.1391819283881</v>
      </c>
      <c r="K103" s="41">
        <v>2.3656876461645156E-2</v>
      </c>
      <c r="L103" s="41">
        <v>1.4824765337724919E-3</v>
      </c>
    </row>
    <row r="104" spans="2:12" x14ac:dyDescent="0.2">
      <c r="B104" s="72" t="s">
        <v>3352</v>
      </c>
      <c r="C104" s="32" t="s">
        <v>289</v>
      </c>
      <c r="D104" s="32" t="s">
        <v>280</v>
      </c>
      <c r="E104" s="101" t="s">
        <v>261</v>
      </c>
      <c r="F104" s="95" t="s">
        <v>262</v>
      </c>
      <c r="G104" s="95" t="s">
        <v>135</v>
      </c>
      <c r="H104" s="32">
        <v>0</v>
      </c>
      <c r="I104" s="32">
        <v>0</v>
      </c>
      <c r="J104" s="125">
        <v>1208.673086154726</v>
      </c>
      <c r="K104" s="41">
        <v>1.7369995317274237E-2</v>
      </c>
      <c r="L104" s="41">
        <v>1.0885042449009081E-3</v>
      </c>
    </row>
    <row r="105" spans="2:12" x14ac:dyDescent="0.2">
      <c r="B105" s="72" t="s">
        <v>3353</v>
      </c>
      <c r="C105" s="32" t="s">
        <v>293</v>
      </c>
      <c r="D105" s="32" t="s">
        <v>280</v>
      </c>
      <c r="E105" s="101" t="s">
        <v>261</v>
      </c>
      <c r="F105" s="95" t="s">
        <v>262</v>
      </c>
      <c r="G105" s="95" t="s">
        <v>135</v>
      </c>
      <c r="H105" s="32">
        <v>0</v>
      </c>
      <c r="I105" s="32">
        <v>0</v>
      </c>
      <c r="J105" s="125">
        <v>-3414.6907560047416</v>
      </c>
      <c r="K105" s="41">
        <v>-4.9072957047832474E-2</v>
      </c>
      <c r="L105" s="41">
        <v>-3.0751949600863701E-3</v>
      </c>
    </row>
    <row r="106" spans="2:12" x14ac:dyDescent="0.2">
      <c r="B106" s="72" t="s">
        <v>3354</v>
      </c>
      <c r="C106" s="32" t="s">
        <v>294</v>
      </c>
      <c r="D106" s="32" t="s">
        <v>280</v>
      </c>
      <c r="E106" s="101" t="s">
        <v>261</v>
      </c>
      <c r="F106" s="95" t="s">
        <v>262</v>
      </c>
      <c r="G106" s="95" t="s">
        <v>135</v>
      </c>
      <c r="H106" s="32">
        <v>0</v>
      </c>
      <c r="I106" s="32">
        <v>0</v>
      </c>
      <c r="J106" s="125">
        <v>-542.14074501039568</v>
      </c>
      <c r="K106" s="41">
        <v>-7.7911738997128973E-3</v>
      </c>
      <c r="L106" s="41">
        <v>-4.8823996251540019E-4</v>
      </c>
    </row>
    <row r="107" spans="2:12" x14ac:dyDescent="0.2">
      <c r="B107" s="72" t="s">
        <v>3331</v>
      </c>
      <c r="C107" s="32" t="s">
        <v>290</v>
      </c>
      <c r="D107" s="32" t="s">
        <v>177</v>
      </c>
      <c r="E107" s="101" t="s">
        <v>291</v>
      </c>
      <c r="F107" s="95" t="s">
        <v>292</v>
      </c>
      <c r="G107" s="95" t="s">
        <v>135</v>
      </c>
      <c r="H107" s="32">
        <v>0</v>
      </c>
      <c r="I107" s="32">
        <v>0</v>
      </c>
      <c r="J107" s="125">
        <v>3396.4615890466653</v>
      </c>
      <c r="K107" s="41">
        <v>4.8810983360880487E-2</v>
      </c>
      <c r="L107" s="41">
        <v>3.0587781755627725E-3</v>
      </c>
    </row>
    <row r="108" spans="2:12" s="155" customFormat="1" x14ac:dyDescent="0.2">
      <c r="B108" s="161" t="s">
        <v>270</v>
      </c>
      <c r="C108" s="162" t="s">
        <v>177</v>
      </c>
      <c r="D108" s="162" t="s">
        <v>177</v>
      </c>
      <c r="E108" s="159" t="s">
        <v>177</v>
      </c>
      <c r="F108" s="163" t="s">
        <v>177</v>
      </c>
      <c r="G108" s="163" t="s">
        <v>177</v>
      </c>
      <c r="H108" s="162" t="s">
        <v>177</v>
      </c>
      <c r="I108" s="162" t="s">
        <v>177</v>
      </c>
      <c r="J108" s="164">
        <v>5663.1981787879859</v>
      </c>
      <c r="K108" s="158">
        <v>8.1386544445443784E-2</v>
      </c>
      <c r="L108" s="158">
        <v>5.1001510068676157E-3</v>
      </c>
    </row>
    <row r="109" spans="2:12" x14ac:dyDescent="0.2">
      <c r="B109" s="72" t="s">
        <v>3332</v>
      </c>
      <c r="C109" s="32" t="s">
        <v>295</v>
      </c>
      <c r="D109" s="32" t="s">
        <v>177</v>
      </c>
      <c r="E109" s="101" t="s">
        <v>291</v>
      </c>
      <c r="F109" s="95" t="s">
        <v>292</v>
      </c>
      <c r="G109" s="95" t="s">
        <v>135</v>
      </c>
      <c r="H109" s="32">
        <v>0</v>
      </c>
      <c r="I109" s="32">
        <v>0</v>
      </c>
      <c r="J109" s="125">
        <v>0.11456999999999999</v>
      </c>
      <c r="K109" s="41">
        <v>1.6465001051949898E-6</v>
      </c>
      <c r="L109" s="41">
        <v>1.0317920765080437E-7</v>
      </c>
    </row>
    <row r="110" spans="2:12" x14ac:dyDescent="0.2">
      <c r="B110" s="72" t="s">
        <v>3332</v>
      </c>
      <c r="C110" s="32" t="s">
        <v>296</v>
      </c>
      <c r="D110" s="32" t="s">
        <v>177</v>
      </c>
      <c r="E110" s="101" t="s">
        <v>291</v>
      </c>
      <c r="F110" s="95" t="s">
        <v>292</v>
      </c>
      <c r="G110" s="95" t="s">
        <v>135</v>
      </c>
      <c r="H110" s="32">
        <v>0</v>
      </c>
      <c r="I110" s="32">
        <v>0</v>
      </c>
      <c r="J110" s="125">
        <v>143.85898200529368</v>
      </c>
      <c r="K110" s="41">
        <v>2.0674158069735552E-3</v>
      </c>
      <c r="L110" s="41">
        <v>1.2955621695694795E-4</v>
      </c>
    </row>
    <row r="111" spans="2:12" x14ac:dyDescent="0.2">
      <c r="B111" s="72" t="s">
        <v>3332</v>
      </c>
      <c r="C111" s="32" t="s">
        <v>297</v>
      </c>
      <c r="D111" s="32" t="s">
        <v>177</v>
      </c>
      <c r="E111" s="101" t="s">
        <v>291</v>
      </c>
      <c r="F111" s="95" t="s">
        <v>292</v>
      </c>
      <c r="G111" s="95" t="s">
        <v>135</v>
      </c>
      <c r="H111" s="32">
        <v>0</v>
      </c>
      <c r="I111" s="32">
        <v>0</v>
      </c>
      <c r="J111" s="125">
        <v>5519.2246266826924</v>
      </c>
      <c r="K111" s="41">
        <v>7.9317482136927922E-2</v>
      </c>
      <c r="L111" s="41">
        <v>4.9704916106129591E-3</v>
      </c>
    </row>
    <row r="112" spans="2:12" s="155" customFormat="1" x14ac:dyDescent="0.2">
      <c r="B112" s="115" t="s">
        <v>169</v>
      </c>
      <c r="C112" s="165"/>
      <c r="D112" s="165"/>
      <c r="E112" s="165"/>
      <c r="F112" s="166"/>
      <c r="G112" s="167"/>
      <c r="H112" s="168"/>
      <c r="I112" s="169"/>
      <c r="J112" s="168"/>
      <c r="K112" s="170"/>
    </row>
    <row r="113" spans="2:11" s="155" customFormat="1" x14ac:dyDescent="0.2">
      <c r="B113" s="115" t="s">
        <v>170</v>
      </c>
      <c r="C113" s="165"/>
      <c r="D113" s="165"/>
      <c r="E113" s="165"/>
      <c r="F113" s="166"/>
      <c r="G113" s="167"/>
      <c r="H113" s="168"/>
      <c r="I113" s="169"/>
      <c r="J113" s="168"/>
      <c r="K113" s="170"/>
    </row>
    <row r="114" spans="2:11" s="155" customFormat="1" x14ac:dyDescent="0.2">
      <c r="B114" s="115" t="s">
        <v>171</v>
      </c>
      <c r="C114" s="165"/>
      <c r="D114" s="165"/>
      <c r="E114" s="165"/>
      <c r="F114" s="166"/>
      <c r="G114" s="167"/>
      <c r="H114" s="168"/>
      <c r="I114" s="169"/>
      <c r="J114" s="168"/>
      <c r="K114" s="170"/>
    </row>
    <row r="115" spans="2:11" s="155" customFormat="1" x14ac:dyDescent="0.2">
      <c r="B115" s="115" t="s">
        <v>172</v>
      </c>
      <c r="C115" s="165"/>
      <c r="D115" s="165"/>
      <c r="E115" s="165"/>
      <c r="F115" s="166"/>
      <c r="G115" s="167"/>
      <c r="H115" s="168"/>
      <c r="I115" s="169"/>
      <c r="J115" s="168"/>
      <c r="K115" s="170"/>
    </row>
    <row r="116" spans="2:11" s="155" customFormat="1" x14ac:dyDescent="0.2">
      <c r="B116" s="115" t="s">
        <v>173</v>
      </c>
      <c r="C116" s="165"/>
      <c r="D116" s="165"/>
      <c r="E116" s="165"/>
      <c r="F116" s="166"/>
      <c r="G116" s="167"/>
      <c r="H116" s="168"/>
      <c r="I116" s="169"/>
      <c r="J116" s="168"/>
      <c r="K116" s="170"/>
    </row>
  </sheetData>
  <mergeCells count="1">
    <mergeCell ref="B7:L7"/>
  </mergeCells>
  <phoneticPr fontId="3" type="noConversion"/>
  <conditionalFormatting sqref="H1:H6 H112:H55646 H12:I11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11 C12:G111">
    <cfRule type="expression" dxfId="123" priority="38" stopIfTrue="1">
      <formula>LEFT(#REF!,3)="TIR"</formula>
    </cfRule>
  </conditionalFormatting>
  <conditionalFormatting sqref="B12:B111 J12:K111">
    <cfRule type="expression" dxfId="122" priority="40" stopIfTrue="1">
      <formula>#REF!&gt;0</formula>
    </cfRule>
  </conditionalFormatting>
  <conditionalFormatting sqref="B12:B111 J12:L11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-2987.9503107576293</v>
      </c>
      <c r="J11" s="103">
        <v>1</v>
      </c>
      <c r="K11" s="121">
        <v>-2.6908819548219155E-3</v>
      </c>
    </row>
    <row r="12" spans="1:16" s="155" customFormat="1" x14ac:dyDescent="0.2">
      <c r="B12" s="132" t="s">
        <v>2454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-4222.4261716527826</v>
      </c>
      <c r="J12" s="158">
        <v>1.4131514023009768</v>
      </c>
      <c r="K12" s="158">
        <v>-3.8026236078829833E-3</v>
      </c>
    </row>
    <row r="13" spans="1:16" s="155" customFormat="1" x14ac:dyDescent="0.2">
      <c r="B13" s="133" t="s">
        <v>2079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3" t="s">
        <v>2087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77.930310099999829</v>
      </c>
      <c r="J14" s="162">
        <v>-2.6081528136336279E-2</v>
      </c>
      <c r="K14" s="162">
        <v>7.0182313416247355E-5</v>
      </c>
    </row>
    <row r="15" spans="1:16" x14ac:dyDescent="0.2">
      <c r="B15" s="23" t="s">
        <v>2455</v>
      </c>
      <c r="C15" s="32" t="s">
        <v>2456</v>
      </c>
      <c r="D15" s="32" t="s">
        <v>409</v>
      </c>
      <c r="E15" s="95" t="s">
        <v>183</v>
      </c>
      <c r="F15" s="95" t="s">
        <v>2457</v>
      </c>
      <c r="G15" s="105">
        <v>1260000</v>
      </c>
      <c r="H15" s="95">
        <v>100.02030000000001</v>
      </c>
      <c r="I15" s="125">
        <v>1260.2552499999999</v>
      </c>
      <c r="J15" s="32">
        <v>-0.42177918604022829</v>
      </c>
      <c r="K15" s="32">
        <v>1.1349580006351258E-3</v>
      </c>
      <c r="L15" s="18"/>
      <c r="M15" s="18"/>
      <c r="N15" s="18"/>
      <c r="O15" s="18"/>
    </row>
    <row r="16" spans="1:16" x14ac:dyDescent="0.2">
      <c r="B16" s="23" t="s">
        <v>2491</v>
      </c>
      <c r="C16" s="32" t="s">
        <v>2492</v>
      </c>
      <c r="D16" s="32" t="s">
        <v>409</v>
      </c>
      <c r="E16" s="95" t="s">
        <v>183</v>
      </c>
      <c r="F16" s="95" t="s">
        <v>2457</v>
      </c>
      <c r="G16" s="105">
        <v>-1260000</v>
      </c>
      <c r="H16" s="95">
        <v>113.4188</v>
      </c>
      <c r="I16" s="125">
        <v>-1429.0770400000001</v>
      </c>
      <c r="J16" s="32">
        <v>0.47828005534591406</v>
      </c>
      <c r="K16" s="32">
        <v>-1.2869951702815473E-3</v>
      </c>
      <c r="L16" s="18"/>
      <c r="M16" s="18"/>
      <c r="N16" s="18"/>
      <c r="O16" s="18"/>
    </row>
    <row r="17" spans="2:15" x14ac:dyDescent="0.2">
      <c r="B17" s="23" t="s">
        <v>2458</v>
      </c>
      <c r="C17" s="32" t="s">
        <v>2459</v>
      </c>
      <c r="D17" s="32" t="s">
        <v>409</v>
      </c>
      <c r="E17" s="95" t="s">
        <v>183</v>
      </c>
      <c r="F17" s="95" t="s">
        <v>2460</v>
      </c>
      <c r="G17" s="105">
        <v>-900000</v>
      </c>
      <c r="H17" s="95">
        <v>100.0014</v>
      </c>
      <c r="I17" s="125">
        <v>-900.01256999999998</v>
      </c>
      <c r="J17" s="32">
        <v>0.30121403517309209</v>
      </c>
      <c r="K17" s="32">
        <v>-8.1053141178636734E-4</v>
      </c>
      <c r="L17" s="18"/>
      <c r="M17" s="18"/>
      <c r="N17" s="18"/>
      <c r="O17" s="18"/>
    </row>
    <row r="18" spans="2:15" x14ac:dyDescent="0.2">
      <c r="B18" s="23" t="s">
        <v>2461</v>
      </c>
      <c r="C18" s="32" t="s">
        <v>2462</v>
      </c>
      <c r="D18" s="32" t="s">
        <v>409</v>
      </c>
      <c r="E18" s="95" t="s">
        <v>183</v>
      </c>
      <c r="F18" s="95" t="s">
        <v>2460</v>
      </c>
      <c r="G18" s="105">
        <v>1638000</v>
      </c>
      <c r="H18" s="95">
        <v>100.0014</v>
      </c>
      <c r="I18" s="125">
        <v>1638.02288</v>
      </c>
      <c r="J18" s="32">
        <v>-0.54820954488518936</v>
      </c>
      <c r="K18" s="32">
        <v>1.4751671717926911E-3</v>
      </c>
      <c r="L18" s="18"/>
      <c r="M18" s="18"/>
      <c r="N18" s="18"/>
      <c r="O18" s="18"/>
    </row>
    <row r="19" spans="2:15" x14ac:dyDescent="0.2">
      <c r="B19" s="23" t="s">
        <v>2463</v>
      </c>
      <c r="C19" s="32" t="s">
        <v>2464</v>
      </c>
      <c r="D19" s="32" t="s">
        <v>409</v>
      </c>
      <c r="E19" s="95" t="s">
        <v>183</v>
      </c>
      <c r="F19" s="95" t="s">
        <v>2465</v>
      </c>
      <c r="G19" s="105">
        <v>-300000</v>
      </c>
      <c r="H19" s="95">
        <v>100.0009</v>
      </c>
      <c r="I19" s="125">
        <v>-300.00258000000002</v>
      </c>
      <c r="J19" s="32">
        <v>0.10040413956011568</v>
      </c>
      <c r="K19" s="32">
        <v>-2.701756873317365E-4</v>
      </c>
      <c r="L19" s="18"/>
      <c r="M19" s="18"/>
      <c r="N19" s="18"/>
      <c r="O19" s="18"/>
    </row>
    <row r="20" spans="2:15" x14ac:dyDescent="0.2">
      <c r="B20" s="23" t="s">
        <v>2466</v>
      </c>
      <c r="C20" s="32" t="s">
        <v>2467</v>
      </c>
      <c r="D20" s="32" t="s">
        <v>409</v>
      </c>
      <c r="E20" s="95" t="s">
        <v>183</v>
      </c>
      <c r="F20" s="95" t="s">
        <v>2465</v>
      </c>
      <c r="G20" s="105">
        <v>546000</v>
      </c>
      <c r="H20" s="95">
        <v>100.0009</v>
      </c>
      <c r="I20" s="125">
        <v>546.00468999999998</v>
      </c>
      <c r="J20" s="32">
        <v>-0.18273553212521604</v>
      </c>
      <c r="K20" s="32">
        <v>4.9171974590052434E-4</v>
      </c>
      <c r="L20" s="18"/>
      <c r="M20" s="18"/>
      <c r="N20" s="18"/>
      <c r="O20" s="18"/>
    </row>
    <row r="21" spans="2:15" x14ac:dyDescent="0.2">
      <c r="B21" s="23" t="s">
        <v>2468</v>
      </c>
      <c r="C21" s="32" t="s">
        <v>2469</v>
      </c>
      <c r="D21" s="32" t="s">
        <v>409</v>
      </c>
      <c r="E21" s="95" t="s">
        <v>183</v>
      </c>
      <c r="F21" s="95" t="s">
        <v>2470</v>
      </c>
      <c r="G21" s="105">
        <v>-600000</v>
      </c>
      <c r="H21" s="95">
        <v>100.0164</v>
      </c>
      <c r="I21" s="125">
        <v>-600.09852999999998</v>
      </c>
      <c r="J21" s="32">
        <v>0.20083952796652704</v>
      </c>
      <c r="K21" s="32">
        <v>-5.4043546162007899E-4</v>
      </c>
      <c r="L21" s="18"/>
      <c r="M21" s="18"/>
      <c r="N21" s="18"/>
      <c r="O21" s="18"/>
    </row>
    <row r="22" spans="2:15" x14ac:dyDescent="0.2">
      <c r="B22" s="23" t="s">
        <v>2471</v>
      </c>
      <c r="C22" s="32" t="s">
        <v>2472</v>
      </c>
      <c r="D22" s="32" t="s">
        <v>409</v>
      </c>
      <c r="E22" s="95" t="s">
        <v>183</v>
      </c>
      <c r="F22" s="95" t="s">
        <v>2470</v>
      </c>
      <c r="G22" s="105">
        <v>549000</v>
      </c>
      <c r="H22" s="95">
        <v>100.0164</v>
      </c>
      <c r="I22" s="125">
        <v>549.09016000000008</v>
      </c>
      <c r="J22" s="32">
        <v>-0.18376816977949406</v>
      </c>
      <c r="K22" s="32">
        <v>4.9449845193029072E-4</v>
      </c>
      <c r="L22" s="18"/>
      <c r="M22" s="18"/>
      <c r="N22" s="18"/>
      <c r="O22" s="18"/>
    </row>
    <row r="23" spans="2:15" x14ac:dyDescent="0.2">
      <c r="B23" s="23" t="s">
        <v>2473</v>
      </c>
      <c r="C23" s="32" t="s">
        <v>2474</v>
      </c>
      <c r="D23" s="32" t="s">
        <v>409</v>
      </c>
      <c r="E23" s="95" t="s">
        <v>183</v>
      </c>
      <c r="F23" s="95" t="s">
        <v>2470</v>
      </c>
      <c r="G23" s="105">
        <v>-300000</v>
      </c>
      <c r="H23" s="95">
        <v>100.0164</v>
      </c>
      <c r="I23" s="125">
        <v>-300.04927000000004</v>
      </c>
      <c r="J23" s="32">
        <v>0.10041976565665146</v>
      </c>
      <c r="K23" s="32">
        <v>-2.7021773531292899E-4</v>
      </c>
      <c r="L23" s="18"/>
      <c r="M23" s="18"/>
      <c r="N23" s="18"/>
      <c r="O23" s="18"/>
    </row>
    <row r="24" spans="2:15" x14ac:dyDescent="0.2">
      <c r="B24" s="23" t="s">
        <v>2475</v>
      </c>
      <c r="C24" s="32" t="s">
        <v>2476</v>
      </c>
      <c r="D24" s="32" t="s">
        <v>409</v>
      </c>
      <c r="E24" s="95" t="s">
        <v>183</v>
      </c>
      <c r="F24" s="95" t="s">
        <v>2477</v>
      </c>
      <c r="G24" s="105">
        <v>-600000</v>
      </c>
      <c r="H24" s="95">
        <v>100.01609999999999</v>
      </c>
      <c r="I24" s="125">
        <v>-600.09689000000003</v>
      </c>
      <c r="J24" s="32">
        <v>0.20083897909528439</v>
      </c>
      <c r="K24" s="32">
        <v>-5.4043398467235678E-4</v>
      </c>
      <c r="L24" s="18"/>
      <c r="M24" s="18"/>
      <c r="N24" s="18"/>
      <c r="O24" s="18"/>
    </row>
    <row r="25" spans="2:15" x14ac:dyDescent="0.2">
      <c r="B25" s="23" t="s">
        <v>2478</v>
      </c>
      <c r="C25" s="32" t="s">
        <v>2479</v>
      </c>
      <c r="D25" s="32" t="s">
        <v>409</v>
      </c>
      <c r="E25" s="95" t="s">
        <v>183</v>
      </c>
      <c r="F25" s="95" t="s">
        <v>2477</v>
      </c>
      <c r="G25" s="105">
        <v>1098000</v>
      </c>
      <c r="H25" s="95">
        <v>100.01609999999999</v>
      </c>
      <c r="I25" s="125">
        <v>1098.17731</v>
      </c>
      <c r="J25" s="32">
        <v>-0.36753533217945134</v>
      </c>
      <c r="K25" s="32">
        <v>9.8899419312116401E-4</v>
      </c>
      <c r="L25" s="18"/>
      <c r="M25" s="18"/>
      <c r="N25" s="18"/>
      <c r="O25" s="18"/>
    </row>
    <row r="26" spans="2:15" x14ac:dyDescent="0.2">
      <c r="B26" s="23" t="s">
        <v>2480</v>
      </c>
      <c r="C26" s="32" t="s">
        <v>2481</v>
      </c>
      <c r="D26" s="32" t="s">
        <v>409</v>
      </c>
      <c r="E26" s="95" t="s">
        <v>183</v>
      </c>
      <c r="F26" s="95" t="s">
        <v>2470</v>
      </c>
      <c r="G26" s="105">
        <v>1098000</v>
      </c>
      <c r="H26" s="95">
        <v>100.0164</v>
      </c>
      <c r="I26" s="125">
        <v>1098.18031</v>
      </c>
      <c r="J26" s="32">
        <v>-0.36753633621221227</v>
      </c>
      <c r="K26" s="32">
        <v>9.8899689485480247E-4</v>
      </c>
      <c r="L26" s="18"/>
      <c r="M26" s="18"/>
      <c r="N26" s="18"/>
      <c r="O26" s="18"/>
    </row>
    <row r="27" spans="2:15" x14ac:dyDescent="0.2">
      <c r="B27" s="23" t="s">
        <v>2482</v>
      </c>
      <c r="C27" s="32" t="s">
        <v>2483</v>
      </c>
      <c r="D27" s="32" t="s">
        <v>409</v>
      </c>
      <c r="E27" s="95" t="s">
        <v>183</v>
      </c>
      <c r="F27" s="95" t="s">
        <v>2484</v>
      </c>
      <c r="G27" s="105">
        <v>-300000</v>
      </c>
      <c r="H27" s="95">
        <v>100.0125</v>
      </c>
      <c r="I27" s="125">
        <v>-300.03739000000002</v>
      </c>
      <c r="J27" s="32">
        <v>0.10041578968691822</v>
      </c>
      <c r="K27" s="32">
        <v>-2.7020703644772083E-4</v>
      </c>
      <c r="L27" s="18"/>
      <c r="M27" s="18"/>
      <c r="N27" s="18"/>
      <c r="O27" s="18"/>
    </row>
    <row r="28" spans="2:15" x14ac:dyDescent="0.2">
      <c r="B28" s="23" t="s">
        <v>2485</v>
      </c>
      <c r="C28" s="32" t="s">
        <v>2486</v>
      </c>
      <c r="D28" s="32" t="s">
        <v>409</v>
      </c>
      <c r="E28" s="95" t="s">
        <v>183</v>
      </c>
      <c r="F28" s="95" t="s">
        <v>2484</v>
      </c>
      <c r="G28" s="105">
        <v>549000</v>
      </c>
      <c r="H28" s="95">
        <v>100.0125</v>
      </c>
      <c r="I28" s="125">
        <v>549.06842000000006</v>
      </c>
      <c r="J28" s="32">
        <v>-0.18376089388875327</v>
      </c>
      <c r="K28" s="32">
        <v>4.9447887336719098E-4</v>
      </c>
      <c r="L28" s="18"/>
      <c r="M28" s="18"/>
      <c r="N28" s="18"/>
      <c r="O28" s="18"/>
    </row>
    <row r="29" spans="2:15" x14ac:dyDescent="0.2">
      <c r="B29" s="23" t="s">
        <v>2487</v>
      </c>
      <c r="C29" s="32" t="s">
        <v>2488</v>
      </c>
      <c r="D29" s="32" t="s">
        <v>409</v>
      </c>
      <c r="E29" s="95" t="s">
        <v>183</v>
      </c>
      <c r="F29" s="95" t="s">
        <v>2484</v>
      </c>
      <c r="G29" s="105">
        <v>-300000</v>
      </c>
      <c r="H29" s="95">
        <v>100.0125</v>
      </c>
      <c r="I29" s="125">
        <v>-300.03739000000002</v>
      </c>
      <c r="J29" s="32">
        <v>0.10041578968691822</v>
      </c>
      <c r="K29" s="32">
        <v>-2.7020703644772083E-4</v>
      </c>
      <c r="L29" s="18"/>
      <c r="M29" s="18"/>
      <c r="N29" s="18"/>
      <c r="O29" s="18"/>
    </row>
    <row r="30" spans="2:15" x14ac:dyDescent="0.2">
      <c r="B30" s="23" t="s">
        <v>2489</v>
      </c>
      <c r="C30" s="32" t="s">
        <v>2490</v>
      </c>
      <c r="D30" s="32" t="s">
        <v>409</v>
      </c>
      <c r="E30" s="95" t="s">
        <v>183</v>
      </c>
      <c r="F30" s="95" t="s">
        <v>2484</v>
      </c>
      <c r="G30" s="105">
        <v>549000</v>
      </c>
      <c r="H30" s="95">
        <v>100.0125</v>
      </c>
      <c r="I30" s="125">
        <v>549.06842000000006</v>
      </c>
      <c r="J30" s="32">
        <v>-0.18376089388875327</v>
      </c>
      <c r="K30" s="32">
        <v>4.9447887336719098E-4</v>
      </c>
      <c r="L30" s="18"/>
      <c r="M30" s="18"/>
      <c r="N30" s="18"/>
      <c r="O30" s="18"/>
    </row>
    <row r="31" spans="2:15" x14ac:dyDescent="0.2">
      <c r="B31" s="23" t="s">
        <v>2493</v>
      </c>
      <c r="C31" s="32" t="s">
        <v>2494</v>
      </c>
      <c r="D31" s="32" t="s">
        <v>409</v>
      </c>
      <c r="E31" s="95" t="s">
        <v>183</v>
      </c>
      <c r="F31" s="95" t="s">
        <v>2460</v>
      </c>
      <c r="G31" s="105">
        <v>900000</v>
      </c>
      <c r="H31" s="95">
        <v>111.27719999999999</v>
      </c>
      <c r="I31" s="125">
        <v>1001.49436</v>
      </c>
      <c r="J31" s="32">
        <v>-0.33517771577200678</v>
      </c>
      <c r="K31" s="32">
        <v>9.0192366702932208E-4</v>
      </c>
      <c r="L31" s="18"/>
      <c r="M31" s="18"/>
      <c r="N31" s="18"/>
      <c r="O31" s="18"/>
    </row>
    <row r="32" spans="2:15" x14ac:dyDescent="0.2">
      <c r="B32" s="23" t="s">
        <v>2495</v>
      </c>
      <c r="C32" s="32" t="s">
        <v>2496</v>
      </c>
      <c r="D32" s="32" t="s">
        <v>409</v>
      </c>
      <c r="E32" s="95" t="s">
        <v>183</v>
      </c>
      <c r="F32" s="95" t="s">
        <v>2460</v>
      </c>
      <c r="G32" s="105">
        <v>-1638000</v>
      </c>
      <c r="H32" s="95">
        <v>101.8995</v>
      </c>
      <c r="I32" s="125">
        <v>-1669.1136000000001</v>
      </c>
      <c r="J32" s="32">
        <v>0.55861491203204683</v>
      </c>
      <c r="K32" s="32">
        <v>-1.5031667864814668E-3</v>
      </c>
      <c r="L32" s="18"/>
      <c r="M32" s="18"/>
      <c r="N32" s="18"/>
      <c r="O32" s="18"/>
    </row>
    <row r="33" spans="2:15" x14ac:dyDescent="0.2">
      <c r="B33" s="23" t="s">
        <v>2497</v>
      </c>
      <c r="C33" s="32" t="s">
        <v>2498</v>
      </c>
      <c r="D33" s="32" t="s">
        <v>409</v>
      </c>
      <c r="E33" s="95" t="s">
        <v>183</v>
      </c>
      <c r="F33" s="95" t="s">
        <v>2465</v>
      </c>
      <c r="G33" s="105">
        <v>300000</v>
      </c>
      <c r="H33" s="95">
        <v>110.80410000000001</v>
      </c>
      <c r="I33" s="125">
        <v>332.41228999999998</v>
      </c>
      <c r="J33" s="32">
        <v>-0.11125094309741484</v>
      </c>
      <c r="K33" s="32">
        <v>2.9936315523775334E-4</v>
      </c>
      <c r="L33" s="18"/>
      <c r="M33" s="18"/>
      <c r="N33" s="18"/>
      <c r="O33" s="18"/>
    </row>
    <row r="34" spans="2:15" x14ac:dyDescent="0.2">
      <c r="B34" s="23" t="s">
        <v>2499</v>
      </c>
      <c r="C34" s="32" t="s">
        <v>2500</v>
      </c>
      <c r="D34" s="32" t="s">
        <v>409</v>
      </c>
      <c r="E34" s="95" t="s">
        <v>183</v>
      </c>
      <c r="F34" s="95" t="s">
        <v>2465</v>
      </c>
      <c r="G34" s="105">
        <v>-546000</v>
      </c>
      <c r="H34" s="95">
        <v>101.8789</v>
      </c>
      <c r="I34" s="125">
        <v>-556.25900000000001</v>
      </c>
      <c r="J34" s="32">
        <v>0.18616741985209057</v>
      </c>
      <c r="K34" s="32">
        <v>-5.0095455065574579E-4</v>
      </c>
      <c r="L34" s="18"/>
      <c r="M34" s="18"/>
      <c r="N34" s="18"/>
      <c r="O34" s="18"/>
    </row>
    <row r="35" spans="2:15" x14ac:dyDescent="0.2">
      <c r="B35" s="23" t="s">
        <v>2501</v>
      </c>
      <c r="C35" s="32" t="s">
        <v>2502</v>
      </c>
      <c r="D35" s="32" t="s">
        <v>409</v>
      </c>
      <c r="E35" s="95" t="s">
        <v>183</v>
      </c>
      <c r="F35" s="95" t="s">
        <v>2470</v>
      </c>
      <c r="G35" s="105">
        <v>600000</v>
      </c>
      <c r="H35" s="95">
        <v>110.84229999999999</v>
      </c>
      <c r="I35" s="125">
        <v>665.05403000000001</v>
      </c>
      <c r="J35" s="32">
        <v>-0.22257867796716069</v>
      </c>
      <c r="K35" s="32">
        <v>5.9893294806995093E-4</v>
      </c>
      <c r="L35" s="18"/>
      <c r="M35" s="18"/>
      <c r="N35" s="18"/>
      <c r="O35" s="18"/>
    </row>
    <row r="36" spans="2:15" x14ac:dyDescent="0.2">
      <c r="B36" s="23" t="s">
        <v>2503</v>
      </c>
      <c r="C36" s="32" t="s">
        <v>2504</v>
      </c>
      <c r="D36" s="32" t="s">
        <v>409</v>
      </c>
      <c r="E36" s="95" t="s">
        <v>183</v>
      </c>
      <c r="F36" s="95" t="s">
        <v>2470</v>
      </c>
      <c r="G36" s="105">
        <v>-549000</v>
      </c>
      <c r="H36" s="95">
        <v>101.8586</v>
      </c>
      <c r="I36" s="125">
        <v>-559.20348000000001</v>
      </c>
      <c r="J36" s="32">
        <v>0.18715287131338121</v>
      </c>
      <c r="K36" s="32">
        <v>-5.0360628421028571E-4</v>
      </c>
      <c r="L36" s="18"/>
      <c r="M36" s="18"/>
      <c r="N36" s="18"/>
      <c r="O36" s="18"/>
    </row>
    <row r="37" spans="2:15" x14ac:dyDescent="0.2">
      <c r="B37" s="23" t="s">
        <v>2505</v>
      </c>
      <c r="C37" s="32" t="s">
        <v>2506</v>
      </c>
      <c r="D37" s="32" t="s">
        <v>409</v>
      </c>
      <c r="E37" s="95" t="s">
        <v>183</v>
      </c>
      <c r="F37" s="95" t="s">
        <v>2470</v>
      </c>
      <c r="G37" s="105">
        <v>300000</v>
      </c>
      <c r="H37" s="95">
        <v>110.87139999999999</v>
      </c>
      <c r="I37" s="125">
        <v>332.61420000000004</v>
      </c>
      <c r="J37" s="32">
        <v>-0.1113185178490006</v>
      </c>
      <c r="K37" s="32">
        <v>2.9954499091739708E-4</v>
      </c>
      <c r="L37" s="18"/>
      <c r="M37" s="18"/>
      <c r="N37" s="18"/>
      <c r="O37" s="18"/>
    </row>
    <row r="38" spans="2:15" x14ac:dyDescent="0.2">
      <c r="B38" s="23" t="s">
        <v>2507</v>
      </c>
      <c r="C38" s="32" t="s">
        <v>2508</v>
      </c>
      <c r="D38" s="32" t="s">
        <v>409</v>
      </c>
      <c r="E38" s="95" t="s">
        <v>183</v>
      </c>
      <c r="F38" s="95" t="s">
        <v>2477</v>
      </c>
      <c r="G38" s="105">
        <v>600000</v>
      </c>
      <c r="H38" s="95">
        <v>110.95140000000001</v>
      </c>
      <c r="I38" s="125">
        <v>665.70813999999996</v>
      </c>
      <c r="J38" s="32">
        <v>-0.22279759392357568</v>
      </c>
      <c r="K38" s="32">
        <v>5.995220250666906E-4</v>
      </c>
      <c r="L38" s="18"/>
      <c r="M38" s="18"/>
      <c r="N38" s="18"/>
      <c r="O38" s="18"/>
    </row>
    <row r="39" spans="2:15" x14ac:dyDescent="0.2">
      <c r="B39" s="23" t="s">
        <v>2509</v>
      </c>
      <c r="C39" s="32" t="s">
        <v>2510</v>
      </c>
      <c r="D39" s="32" t="s">
        <v>409</v>
      </c>
      <c r="E39" s="95" t="s">
        <v>183</v>
      </c>
      <c r="F39" s="95" t="s">
        <v>2477</v>
      </c>
      <c r="G39" s="105">
        <v>-1098000</v>
      </c>
      <c r="H39" s="95">
        <v>101.8776</v>
      </c>
      <c r="I39" s="125">
        <v>-1118.61554</v>
      </c>
      <c r="J39" s="32">
        <v>0.3743755496778533</v>
      </c>
      <c r="K39" s="32">
        <v>-1.007400410954671E-3</v>
      </c>
      <c r="L39" s="18"/>
      <c r="M39" s="18"/>
      <c r="N39" s="18"/>
      <c r="O39" s="18"/>
    </row>
    <row r="40" spans="2:15" x14ac:dyDescent="0.2">
      <c r="B40" s="23" t="s">
        <v>2511</v>
      </c>
      <c r="C40" s="32" t="s">
        <v>2512</v>
      </c>
      <c r="D40" s="32" t="s">
        <v>409</v>
      </c>
      <c r="E40" s="95" t="s">
        <v>183</v>
      </c>
      <c r="F40" s="95" t="s">
        <v>2470</v>
      </c>
      <c r="G40" s="105">
        <v>-1098000</v>
      </c>
      <c r="H40" s="95">
        <v>101.8586</v>
      </c>
      <c r="I40" s="125">
        <v>-1118.40697</v>
      </c>
      <c r="J40" s="32">
        <v>0.37430574597353833</v>
      </c>
      <c r="K40" s="32">
        <v>-1.0072125774263502E-3</v>
      </c>
      <c r="L40" s="18"/>
      <c r="M40" s="18"/>
      <c r="N40" s="18"/>
      <c r="O40" s="18"/>
    </row>
    <row r="41" spans="2:15" x14ac:dyDescent="0.2">
      <c r="B41" s="23" t="s">
        <v>2513</v>
      </c>
      <c r="C41" s="32" t="s">
        <v>2514</v>
      </c>
      <c r="D41" s="32" t="s">
        <v>409</v>
      </c>
      <c r="E41" s="95" t="s">
        <v>183</v>
      </c>
      <c r="F41" s="95" t="s">
        <v>2484</v>
      </c>
      <c r="G41" s="105">
        <v>300000</v>
      </c>
      <c r="H41" s="95">
        <v>110.1855</v>
      </c>
      <c r="I41" s="125">
        <v>330.55637999999999</v>
      </c>
      <c r="J41" s="32">
        <v>-0.11062981161697553</v>
      </c>
      <c r="K41" s="32">
        <v>2.9769176374546736E-4</v>
      </c>
      <c r="L41" s="18"/>
      <c r="M41" s="18"/>
      <c r="N41" s="18"/>
      <c r="O41" s="18"/>
    </row>
    <row r="42" spans="2:15" x14ac:dyDescent="0.2">
      <c r="B42" s="23" t="s">
        <v>2515</v>
      </c>
      <c r="C42" s="32" t="s">
        <v>2516</v>
      </c>
      <c r="D42" s="32" t="s">
        <v>409</v>
      </c>
      <c r="E42" s="95" t="s">
        <v>183</v>
      </c>
      <c r="F42" s="95" t="s">
        <v>2484</v>
      </c>
      <c r="G42" s="105">
        <v>-549000</v>
      </c>
      <c r="H42" s="95">
        <v>101.77070000000001</v>
      </c>
      <c r="I42" s="125">
        <v>-558.72109999999998</v>
      </c>
      <c r="J42" s="32">
        <v>0.18699142953897713</v>
      </c>
      <c r="K42" s="32">
        <v>-5.031718634527872E-4</v>
      </c>
      <c r="L42" s="18"/>
      <c r="M42" s="18"/>
      <c r="N42" s="18"/>
      <c r="O42" s="18"/>
    </row>
    <row r="43" spans="2:15" x14ac:dyDescent="0.2">
      <c r="B43" s="23" t="s">
        <v>2517</v>
      </c>
      <c r="C43" s="32" t="s">
        <v>2518</v>
      </c>
      <c r="D43" s="32" t="s">
        <v>409</v>
      </c>
      <c r="E43" s="95" t="s">
        <v>183</v>
      </c>
      <c r="F43" s="95" t="s">
        <v>2484</v>
      </c>
      <c r="G43" s="105">
        <v>300000</v>
      </c>
      <c r="H43" s="95">
        <v>110.2435</v>
      </c>
      <c r="I43" s="125">
        <v>330.73059000000001</v>
      </c>
      <c r="J43" s="32">
        <v>-0.11068811579940213</v>
      </c>
      <c r="K43" s="32">
        <v>2.9784865341784975E-4</v>
      </c>
      <c r="L43" s="18"/>
      <c r="M43" s="18"/>
      <c r="N43" s="18"/>
      <c r="O43" s="18"/>
    </row>
    <row r="44" spans="2:15" x14ac:dyDescent="0.2">
      <c r="B44" s="23" t="s">
        <v>2519</v>
      </c>
      <c r="C44" s="32" t="s">
        <v>2520</v>
      </c>
      <c r="D44" s="32" t="s">
        <v>409</v>
      </c>
      <c r="E44" s="95" t="s">
        <v>183</v>
      </c>
      <c r="F44" s="95" t="s">
        <v>2484</v>
      </c>
      <c r="G44" s="105">
        <v>-549000</v>
      </c>
      <c r="H44" s="95">
        <v>101.7807</v>
      </c>
      <c r="I44" s="125">
        <v>-558.77576999999997</v>
      </c>
      <c r="J44" s="32">
        <v>0.18700972636265695</v>
      </c>
      <c r="K44" s="32">
        <v>-5.0322109804545781E-4</v>
      </c>
      <c r="L44" s="18"/>
      <c r="M44" s="18"/>
      <c r="N44" s="18"/>
      <c r="O44" s="18"/>
    </row>
    <row r="45" spans="2:15" s="155" customFormat="1" x14ac:dyDescent="0.2">
      <c r="B45" s="133" t="s">
        <v>2521</v>
      </c>
      <c r="C45" s="162" t="s">
        <v>177</v>
      </c>
      <c r="D45" s="162" t="s">
        <v>177</v>
      </c>
      <c r="E45" s="163" t="s">
        <v>177</v>
      </c>
      <c r="F45" s="163" t="s">
        <v>177</v>
      </c>
      <c r="G45" s="173" t="s">
        <v>177</v>
      </c>
      <c r="H45" s="163" t="s">
        <v>177</v>
      </c>
      <c r="I45" s="164">
        <v>0</v>
      </c>
      <c r="J45" s="162">
        <v>0</v>
      </c>
      <c r="K45" s="162">
        <v>0</v>
      </c>
    </row>
    <row r="46" spans="2:15" s="155" customFormat="1" x14ac:dyDescent="0.2">
      <c r="B46" s="133" t="s">
        <v>2452</v>
      </c>
      <c r="C46" s="162" t="s">
        <v>177</v>
      </c>
      <c r="D46" s="162" t="s">
        <v>177</v>
      </c>
      <c r="E46" s="163" t="s">
        <v>177</v>
      </c>
      <c r="F46" s="163" t="s">
        <v>177</v>
      </c>
      <c r="G46" s="173" t="s">
        <v>177</v>
      </c>
      <c r="H46" s="163" t="s">
        <v>177</v>
      </c>
      <c r="I46" s="164">
        <v>417.49645752699968</v>
      </c>
      <c r="J46" s="162">
        <v>-0.13972670697496931</v>
      </c>
      <c r="K46" s="162">
        <v>3.7598807440563438E-4</v>
      </c>
    </row>
    <row r="47" spans="2:15" x14ac:dyDescent="0.2">
      <c r="B47" s="23" t="s">
        <v>2522</v>
      </c>
      <c r="C47" s="32" t="s">
        <v>2523</v>
      </c>
      <c r="D47" s="32" t="s">
        <v>409</v>
      </c>
      <c r="E47" s="95" t="s">
        <v>135</v>
      </c>
      <c r="F47" s="95" t="s">
        <v>2524</v>
      </c>
      <c r="G47" s="105">
        <v>1381927.36</v>
      </c>
      <c r="H47" s="95">
        <v>0.99790000000000001</v>
      </c>
      <c r="I47" s="125">
        <v>5033.5180499999997</v>
      </c>
      <c r="J47" s="32">
        <v>-1.6846056749597331</v>
      </c>
      <c r="K47" s="32">
        <v>4.5330750117397386E-3</v>
      </c>
      <c r="L47" s="18"/>
      <c r="M47" s="18"/>
      <c r="N47" s="18"/>
      <c r="O47" s="18"/>
    </row>
    <row r="48" spans="2:15" x14ac:dyDescent="0.2">
      <c r="B48" s="23" t="s">
        <v>2525</v>
      </c>
      <c r="C48" s="32" t="s">
        <v>2526</v>
      </c>
      <c r="D48" s="32" t="s">
        <v>409</v>
      </c>
      <c r="E48" s="95" t="s">
        <v>2527</v>
      </c>
      <c r="F48" s="95" t="s">
        <v>2524</v>
      </c>
      <c r="G48" s="105">
        <v>-1454520</v>
      </c>
      <c r="H48" s="95">
        <v>1.0007999999999999</v>
      </c>
      <c r="I48" s="125">
        <v>-4798.5843199999999</v>
      </c>
      <c r="J48" s="32">
        <v>1.6059786211047347</v>
      </c>
      <c r="K48" s="32">
        <v>-4.3214988913605123E-3</v>
      </c>
      <c r="L48" s="18"/>
      <c r="M48" s="18"/>
      <c r="N48" s="18"/>
      <c r="O48" s="18"/>
    </row>
    <row r="49" spans="2:15" x14ac:dyDescent="0.2">
      <c r="B49" s="23" t="s">
        <v>2548</v>
      </c>
      <c r="C49" s="32" t="s">
        <v>2549</v>
      </c>
      <c r="D49" s="32" t="s">
        <v>409</v>
      </c>
      <c r="E49" s="95" t="s">
        <v>2</v>
      </c>
      <c r="F49" s="95" t="s">
        <v>2550</v>
      </c>
      <c r="G49" s="105">
        <v>486458.5</v>
      </c>
      <c r="H49" s="95">
        <v>0.997</v>
      </c>
      <c r="I49" s="125">
        <v>2331.5327299999999</v>
      </c>
      <c r="J49" s="32">
        <v>-0.78031174802529202</v>
      </c>
      <c r="K49" s="32">
        <v>2.0997268018968038E-3</v>
      </c>
      <c r="L49" s="18"/>
      <c r="M49" s="18"/>
      <c r="N49" s="18"/>
      <c r="O49" s="18"/>
    </row>
    <row r="50" spans="2:15" x14ac:dyDescent="0.2">
      <c r="B50" s="23" t="s">
        <v>2551</v>
      </c>
      <c r="C50" s="32" t="s">
        <v>2552</v>
      </c>
      <c r="D50" s="32" t="s">
        <v>409</v>
      </c>
      <c r="E50" s="95" t="s">
        <v>136</v>
      </c>
      <c r="F50" s="95" t="s">
        <v>2550</v>
      </c>
      <c r="G50" s="105">
        <v>-550000</v>
      </c>
      <c r="H50" s="95">
        <v>1.0019</v>
      </c>
      <c r="I50" s="125">
        <v>-2344.7258400000001</v>
      </c>
      <c r="J50" s="32">
        <v>0.78472718624476312</v>
      </c>
      <c r="K50" s="32">
        <v>-2.11160822492421E-3</v>
      </c>
      <c r="L50" s="18"/>
      <c r="M50" s="18"/>
      <c r="N50" s="18"/>
      <c r="O50" s="18"/>
    </row>
    <row r="51" spans="2:15" x14ac:dyDescent="0.2">
      <c r="B51" s="23" t="s">
        <v>2528</v>
      </c>
      <c r="C51" s="32" t="s">
        <v>2529</v>
      </c>
      <c r="D51" s="32" t="s">
        <v>409</v>
      </c>
      <c r="E51" s="95" t="s">
        <v>135</v>
      </c>
      <c r="F51" s="95" t="s">
        <v>2524</v>
      </c>
      <c r="G51" s="105">
        <v>805666.67696645914</v>
      </c>
      <c r="H51" s="95">
        <v>0.99929999999999997</v>
      </c>
      <c r="I51" s="125">
        <v>2938.6572401085332</v>
      </c>
      <c r="J51" s="32">
        <v>-0.98350271406066425</v>
      </c>
      <c r="K51" s="32">
        <v>2.6464897057842194E-3</v>
      </c>
      <c r="L51" s="18"/>
      <c r="M51" s="18"/>
      <c r="N51" s="18"/>
      <c r="O51" s="18"/>
    </row>
    <row r="52" spans="2:15" x14ac:dyDescent="0.2">
      <c r="B52" s="23" t="s">
        <v>2530</v>
      </c>
      <c r="C52" s="32" t="s">
        <v>2531</v>
      </c>
      <c r="D52" s="32" t="s">
        <v>409</v>
      </c>
      <c r="E52" s="95" t="s">
        <v>2</v>
      </c>
      <c r="F52" s="95" t="s">
        <v>2524</v>
      </c>
      <c r="G52" s="105">
        <v>-570480.41930413595</v>
      </c>
      <c r="H52" s="95">
        <v>1</v>
      </c>
      <c r="I52" s="125">
        <v>-2742.5133086209917</v>
      </c>
      <c r="J52" s="32">
        <v>0.91785773637098933</v>
      </c>
      <c r="K52" s="32">
        <v>-2.4698468198943863E-3</v>
      </c>
      <c r="L52" s="18"/>
      <c r="M52" s="18"/>
      <c r="N52" s="18"/>
      <c r="O52" s="18"/>
    </row>
    <row r="53" spans="2:15" x14ac:dyDescent="0.2">
      <c r="B53" s="23" t="s">
        <v>2528</v>
      </c>
      <c r="C53" s="32" t="s">
        <v>2532</v>
      </c>
      <c r="D53" s="32" t="s">
        <v>409</v>
      </c>
      <c r="E53" s="95" t="s">
        <v>135</v>
      </c>
      <c r="F53" s="95" t="s">
        <v>773</v>
      </c>
      <c r="G53" s="105">
        <v>6246.66102815264</v>
      </c>
      <c r="H53" s="95">
        <v>0.99929999999999997</v>
      </c>
      <c r="I53" s="125">
        <v>22.784603362946495</v>
      </c>
      <c r="J53" s="32">
        <v>-7.6254960736509697E-3</v>
      </c>
      <c r="K53" s="32">
        <v>2.0519309781152764E-5</v>
      </c>
      <c r="L53" s="18"/>
      <c r="M53" s="18"/>
      <c r="N53" s="18"/>
      <c r="O53" s="18"/>
    </row>
    <row r="54" spans="2:15" x14ac:dyDescent="0.2">
      <c r="B54" s="23" t="s">
        <v>2530</v>
      </c>
      <c r="C54" s="32" t="s">
        <v>2533</v>
      </c>
      <c r="D54" s="32" t="s">
        <v>409</v>
      </c>
      <c r="E54" s="95" t="s">
        <v>2</v>
      </c>
      <c r="F54" s="95" t="s">
        <v>773</v>
      </c>
      <c r="G54" s="105">
        <v>-4387.5320658781093</v>
      </c>
      <c r="H54" s="95">
        <v>1</v>
      </c>
      <c r="I54" s="125">
        <v>-21.092511965200774</v>
      </c>
      <c r="J54" s="32">
        <v>7.0591910077154284E-3</v>
      </c>
      <c r="K54" s="32">
        <v>-1.899544969830258E-5</v>
      </c>
      <c r="L54" s="18"/>
      <c r="M54" s="18"/>
      <c r="N54" s="18"/>
      <c r="O54" s="18"/>
    </row>
    <row r="55" spans="2:15" x14ac:dyDescent="0.2">
      <c r="B55" s="23" t="s">
        <v>2528</v>
      </c>
      <c r="C55" s="32" t="s">
        <v>2534</v>
      </c>
      <c r="D55" s="32" t="s">
        <v>409</v>
      </c>
      <c r="E55" s="95" t="s">
        <v>135</v>
      </c>
      <c r="F55" s="95" t="s">
        <v>2535</v>
      </c>
      <c r="G55" s="105">
        <v>59.619810725951382</v>
      </c>
      <c r="H55" s="95">
        <v>0.99929999999999997</v>
      </c>
      <c r="I55" s="125">
        <v>0.21746237367893284</v>
      </c>
      <c r="J55" s="32">
        <v>-7.2779782480316004E-5</v>
      </c>
      <c r="K55" s="32">
        <v>1.9584180335214652E-7</v>
      </c>
      <c r="L55" s="18"/>
      <c r="M55" s="18"/>
      <c r="N55" s="18"/>
      <c r="O55" s="18"/>
    </row>
    <row r="56" spans="2:15" x14ac:dyDescent="0.2">
      <c r="B56" s="23" t="s">
        <v>2530</v>
      </c>
      <c r="C56" s="32" t="s">
        <v>2536</v>
      </c>
      <c r="D56" s="32" t="s">
        <v>409</v>
      </c>
      <c r="E56" s="95" t="s">
        <v>2</v>
      </c>
      <c r="F56" s="95" t="s">
        <v>2535</v>
      </c>
      <c r="G56" s="105">
        <v>-42.18780832575105</v>
      </c>
      <c r="H56" s="95">
        <v>1</v>
      </c>
      <c r="I56" s="125">
        <v>-0.20281265723781577</v>
      </c>
      <c r="J56" s="32">
        <v>6.7876850731962238E-5</v>
      </c>
      <c r="K56" s="32">
        <v>-1.8264859278477792E-7</v>
      </c>
      <c r="L56" s="18"/>
      <c r="M56" s="18"/>
      <c r="N56" s="18"/>
      <c r="O56" s="18"/>
    </row>
    <row r="57" spans="2:15" x14ac:dyDescent="0.2">
      <c r="B57" s="23" t="s">
        <v>2528</v>
      </c>
      <c r="C57" s="32" t="s">
        <v>2537</v>
      </c>
      <c r="D57" s="32" t="s">
        <v>409</v>
      </c>
      <c r="E57" s="95" t="s">
        <v>135</v>
      </c>
      <c r="F57" s="95" t="s">
        <v>2538</v>
      </c>
      <c r="G57" s="105">
        <v>1081.813531335569</v>
      </c>
      <c r="H57" s="95">
        <v>0.99929999999999997</v>
      </c>
      <c r="I57" s="125">
        <v>3.9458987819915161</v>
      </c>
      <c r="J57" s="32">
        <v>-1.3206038827971633E-3</v>
      </c>
      <c r="K57" s="32">
        <v>3.5535891576866431E-6</v>
      </c>
      <c r="L57" s="18"/>
      <c r="M57" s="18"/>
      <c r="N57" s="18"/>
      <c r="O57" s="18"/>
    </row>
    <row r="58" spans="2:15" x14ac:dyDescent="0.2">
      <c r="B58" s="23" t="s">
        <v>2530</v>
      </c>
      <c r="C58" s="32" t="s">
        <v>2539</v>
      </c>
      <c r="D58" s="32" t="s">
        <v>409</v>
      </c>
      <c r="E58" s="95" t="s">
        <v>2</v>
      </c>
      <c r="F58" s="95" t="s">
        <v>2538</v>
      </c>
      <c r="G58" s="105">
        <v>-759.38054986351892</v>
      </c>
      <c r="H58" s="95">
        <v>1</v>
      </c>
      <c r="I58" s="125">
        <v>-3.6506270709001343</v>
      </c>
      <c r="J58" s="32">
        <v>1.2217830590276703E-3</v>
      </c>
      <c r="K58" s="32">
        <v>-3.2876739862446775E-6</v>
      </c>
      <c r="L58" s="18"/>
      <c r="M58" s="18"/>
      <c r="N58" s="18"/>
      <c r="O58" s="18"/>
    </row>
    <row r="59" spans="2:15" x14ac:dyDescent="0.2">
      <c r="B59" s="23" t="s">
        <v>2528</v>
      </c>
      <c r="C59" s="32" t="s">
        <v>2540</v>
      </c>
      <c r="D59" s="32" t="s">
        <v>409</v>
      </c>
      <c r="E59" s="95" t="s">
        <v>135</v>
      </c>
      <c r="F59" s="95" t="s">
        <v>2541</v>
      </c>
      <c r="G59" s="105">
        <v>10818.439065575636</v>
      </c>
      <c r="H59" s="95">
        <v>0.99929999999999997</v>
      </c>
      <c r="I59" s="125">
        <v>39.460095840513027</v>
      </c>
      <c r="J59" s="32">
        <v>-1.3206409657631646E-2</v>
      </c>
      <c r="K59" s="32">
        <v>3.5536889435706869E-5</v>
      </c>
      <c r="L59" s="18"/>
      <c r="M59" s="18"/>
      <c r="N59" s="18"/>
      <c r="O59" s="18"/>
    </row>
    <row r="60" spans="2:15" x14ac:dyDescent="0.2">
      <c r="B60" s="23" t="s">
        <v>2530</v>
      </c>
      <c r="C60" s="32" t="s">
        <v>2542</v>
      </c>
      <c r="D60" s="32" t="s">
        <v>409</v>
      </c>
      <c r="E60" s="95" t="s">
        <v>2</v>
      </c>
      <c r="F60" s="95" t="s">
        <v>2541</v>
      </c>
      <c r="G60" s="105">
        <v>-7593.805498635189</v>
      </c>
      <c r="H60" s="95">
        <v>1</v>
      </c>
      <c r="I60" s="125">
        <v>-36.506270709001342</v>
      </c>
      <c r="J60" s="32">
        <v>1.2217830590276703E-2</v>
      </c>
      <c r="K60" s="32">
        <v>-3.2876739862446775E-5</v>
      </c>
      <c r="L60" s="18"/>
      <c r="M60" s="18"/>
      <c r="N60" s="18"/>
      <c r="O60" s="18"/>
    </row>
    <row r="61" spans="2:15" x14ac:dyDescent="0.2">
      <c r="B61" s="23" t="s">
        <v>2543</v>
      </c>
      <c r="C61" s="32" t="s">
        <v>2544</v>
      </c>
      <c r="D61" s="32" t="s">
        <v>409</v>
      </c>
      <c r="E61" s="95" t="s">
        <v>136</v>
      </c>
      <c r="F61" s="95" t="s">
        <v>2545</v>
      </c>
      <c r="G61" s="105">
        <v>160533.04824114789</v>
      </c>
      <c r="H61" s="95">
        <v>1.0024999999999999</v>
      </c>
      <c r="I61" s="125">
        <v>684.82193968371359</v>
      </c>
      <c r="J61" s="32">
        <v>-0.22919455427960886</v>
      </c>
      <c r="K61" s="32">
        <v>6.1673549025445149E-4</v>
      </c>
      <c r="L61" s="18"/>
      <c r="M61" s="18"/>
      <c r="N61" s="18"/>
      <c r="O61" s="18"/>
    </row>
    <row r="62" spans="2:15" x14ac:dyDescent="0.2">
      <c r="B62" s="23" t="s">
        <v>2546</v>
      </c>
      <c r="C62" s="32" t="s">
        <v>2547</v>
      </c>
      <c r="D62" s="32" t="s">
        <v>409</v>
      </c>
      <c r="E62" s="95" t="s">
        <v>135</v>
      </c>
      <c r="F62" s="95" t="s">
        <v>2545</v>
      </c>
      <c r="G62" s="105">
        <v>-190416.27517123759</v>
      </c>
      <c r="H62" s="95">
        <v>0.99399999999999999</v>
      </c>
      <c r="I62" s="125">
        <v>-690.84511780043681</v>
      </c>
      <c r="J62" s="32">
        <v>0.2312103769976232</v>
      </c>
      <c r="K62" s="32">
        <v>-6.2215983123047633E-4</v>
      </c>
      <c r="L62" s="18"/>
      <c r="M62" s="18"/>
      <c r="N62" s="18"/>
      <c r="O62" s="18"/>
    </row>
    <row r="63" spans="2:15" x14ac:dyDescent="0.2">
      <c r="B63" s="23" t="s">
        <v>2551</v>
      </c>
      <c r="C63" s="32" t="s">
        <v>2553</v>
      </c>
      <c r="D63" s="32" t="s">
        <v>409</v>
      </c>
      <c r="E63" s="95" t="s">
        <v>136</v>
      </c>
      <c r="F63" s="95" t="s">
        <v>2550</v>
      </c>
      <c r="G63" s="105">
        <v>24468.928828935608</v>
      </c>
      <c r="H63" s="95">
        <v>1.0019</v>
      </c>
      <c r="I63" s="125">
        <v>104.31452156067088</v>
      </c>
      <c r="J63" s="32">
        <v>-3.4911732362182667E-2</v>
      </c>
      <c r="K63" s="32">
        <v>9.3943350624969629E-5</v>
      </c>
      <c r="L63" s="18"/>
      <c r="M63" s="18"/>
      <c r="N63" s="18"/>
      <c r="O63" s="18"/>
    </row>
    <row r="64" spans="2:15" x14ac:dyDescent="0.2">
      <c r="B64" s="23" t="s">
        <v>2548</v>
      </c>
      <c r="C64" s="32" t="s">
        <v>2554</v>
      </c>
      <c r="D64" s="32" t="s">
        <v>409</v>
      </c>
      <c r="E64" s="95" t="s">
        <v>2</v>
      </c>
      <c r="F64" s="95" t="s">
        <v>2550</v>
      </c>
      <c r="G64" s="105">
        <v>-21628.086191896185</v>
      </c>
      <c r="H64" s="95">
        <v>0.997</v>
      </c>
      <c r="I64" s="125">
        <v>-103.6608302457275</v>
      </c>
      <c r="J64" s="32">
        <v>3.4692956530272122E-2</v>
      </c>
      <c r="K64" s="32">
        <v>-9.3354650686730382E-5</v>
      </c>
      <c r="L64" s="18"/>
      <c r="M64" s="18"/>
      <c r="N64" s="18"/>
      <c r="O64" s="18"/>
    </row>
    <row r="65" spans="2:15" x14ac:dyDescent="0.2">
      <c r="B65" s="23" t="s">
        <v>2546</v>
      </c>
      <c r="C65" s="32" t="s">
        <v>2555</v>
      </c>
      <c r="D65" s="32" t="s">
        <v>409</v>
      </c>
      <c r="E65" s="95" t="s">
        <v>135</v>
      </c>
      <c r="F65" s="95" t="s">
        <v>2550</v>
      </c>
      <c r="G65" s="105">
        <v>35262</v>
      </c>
      <c r="H65" s="95">
        <v>0.99399999999999999</v>
      </c>
      <c r="I65" s="125">
        <v>127.93355</v>
      </c>
      <c r="J65" s="32">
        <v>-4.2816491806907254E-2</v>
      </c>
      <c r="K65" s="32">
        <v>1.1521412517198711E-4</v>
      </c>
      <c r="L65" s="18"/>
      <c r="M65" s="18"/>
      <c r="N65" s="18"/>
      <c r="O65" s="18"/>
    </row>
    <row r="66" spans="2:15" x14ac:dyDescent="0.2">
      <c r="B66" s="23" t="s">
        <v>2543</v>
      </c>
      <c r="C66" s="32" t="s">
        <v>2556</v>
      </c>
      <c r="D66" s="32" t="s">
        <v>409</v>
      </c>
      <c r="E66" s="95" t="s">
        <v>136</v>
      </c>
      <c r="F66" s="95" t="s">
        <v>2550</v>
      </c>
      <c r="G66" s="105">
        <v>-30000</v>
      </c>
      <c r="H66" s="95">
        <v>1.0024999999999999</v>
      </c>
      <c r="I66" s="125">
        <v>-127.97813000000001</v>
      </c>
      <c r="J66" s="32">
        <v>4.2831411733734517E-2</v>
      </c>
      <c r="K66" s="32">
        <v>-1.1525427293385387E-4</v>
      </c>
      <c r="L66" s="18"/>
      <c r="M66" s="18"/>
      <c r="N66" s="18"/>
      <c r="O66" s="18"/>
    </row>
    <row r="67" spans="2:15" x14ac:dyDescent="0.2">
      <c r="B67" s="23" t="s">
        <v>2528</v>
      </c>
      <c r="C67" s="32" t="s">
        <v>2557</v>
      </c>
      <c r="D67" s="32" t="s">
        <v>409</v>
      </c>
      <c r="E67" s="95" t="s">
        <v>135</v>
      </c>
      <c r="F67" s="95" t="s">
        <v>2558</v>
      </c>
      <c r="G67" s="105">
        <v>7358.878469192412</v>
      </c>
      <c r="H67" s="95">
        <v>0.99929999999999997</v>
      </c>
      <c r="I67" s="125">
        <v>26.841399971049661</v>
      </c>
      <c r="J67" s="32">
        <v>-8.9832149732917473E-3</v>
      </c>
      <c r="K67" s="32">
        <v>2.4172771067916796E-5</v>
      </c>
      <c r="L67" s="18"/>
      <c r="M67" s="18"/>
      <c r="N67" s="18"/>
      <c r="O67" s="18"/>
    </row>
    <row r="68" spans="2:15" x14ac:dyDescent="0.2">
      <c r="B68" s="23" t="s">
        <v>2530</v>
      </c>
      <c r="C68" s="32" t="s">
        <v>2559</v>
      </c>
      <c r="D68" s="32" t="s">
        <v>409</v>
      </c>
      <c r="E68" s="95" t="s">
        <v>2</v>
      </c>
      <c r="F68" s="95" t="s">
        <v>2558</v>
      </c>
      <c r="G68" s="105">
        <v>-5568.7906989991388</v>
      </c>
      <c r="H68" s="95">
        <v>1</v>
      </c>
      <c r="I68" s="125">
        <v>-26.771265186600985</v>
      </c>
      <c r="J68" s="32">
        <v>8.9597424328695819E-3</v>
      </c>
      <c r="K68" s="32">
        <v>-2.4109609232460967E-5</v>
      </c>
      <c r="L68" s="18"/>
      <c r="M68" s="18"/>
      <c r="N68" s="18"/>
      <c r="O68" s="18"/>
    </row>
    <row r="69" spans="2:15" s="155" customFormat="1" x14ac:dyDescent="0.2">
      <c r="B69" s="133" t="s">
        <v>2451</v>
      </c>
      <c r="C69" s="162" t="s">
        <v>177</v>
      </c>
      <c r="D69" s="162" t="s">
        <v>177</v>
      </c>
      <c r="E69" s="163" t="s">
        <v>177</v>
      </c>
      <c r="F69" s="163" t="s">
        <v>177</v>
      </c>
      <c r="G69" s="173" t="s">
        <v>177</v>
      </c>
      <c r="H69" s="163" t="s">
        <v>177</v>
      </c>
      <c r="I69" s="164">
        <v>-4717.8529394797852</v>
      </c>
      <c r="J69" s="162">
        <v>1.5789596374792187</v>
      </c>
      <c r="K69" s="162">
        <v>-4.2487939958849837E-3</v>
      </c>
    </row>
    <row r="70" spans="2:15" x14ac:dyDescent="0.2">
      <c r="B70" s="23" t="s">
        <v>2572</v>
      </c>
      <c r="C70" s="32" t="s">
        <v>2573</v>
      </c>
      <c r="D70" s="32" t="s">
        <v>409</v>
      </c>
      <c r="E70" s="95" t="s">
        <v>183</v>
      </c>
      <c r="F70" s="95" t="s">
        <v>565</v>
      </c>
      <c r="G70" s="105">
        <v>316311.56</v>
      </c>
      <c r="H70" s="95">
        <v>105.238</v>
      </c>
      <c r="I70" s="125">
        <v>332.87993</v>
      </c>
      <c r="J70" s="32">
        <v>-0.11140745172418696</v>
      </c>
      <c r="K70" s="32">
        <v>2.9978430147730838E-4</v>
      </c>
      <c r="L70" s="18"/>
      <c r="M70" s="18"/>
      <c r="N70" s="18"/>
      <c r="O70" s="18"/>
    </row>
    <row r="71" spans="2:15" x14ac:dyDescent="0.2">
      <c r="B71" s="23" t="s">
        <v>2582</v>
      </c>
      <c r="C71" s="32" t="s">
        <v>2583</v>
      </c>
      <c r="D71" s="32" t="s">
        <v>409</v>
      </c>
      <c r="E71" s="95" t="s">
        <v>135</v>
      </c>
      <c r="F71" s="95" t="s">
        <v>565</v>
      </c>
      <c r="G71" s="105">
        <v>-86306.15</v>
      </c>
      <c r="H71" s="95">
        <v>104.5496</v>
      </c>
      <c r="I71" s="125">
        <v>-329.34952000000004</v>
      </c>
      <c r="J71" s="32">
        <v>0.11022590262436113</v>
      </c>
      <c r="K71" s="32">
        <v>-2.9660489232585102E-4</v>
      </c>
      <c r="L71" s="18"/>
      <c r="M71" s="18"/>
      <c r="N71" s="18"/>
      <c r="O71" s="18"/>
    </row>
    <row r="72" spans="2:15" x14ac:dyDescent="0.2">
      <c r="B72" s="23" t="s">
        <v>2560</v>
      </c>
      <c r="C72" s="32" t="s">
        <v>2561</v>
      </c>
      <c r="D72" s="32" t="s">
        <v>409</v>
      </c>
      <c r="E72" s="95" t="s">
        <v>183</v>
      </c>
      <c r="F72" s="95" t="s">
        <v>2562</v>
      </c>
      <c r="G72" s="105">
        <v>224598.68</v>
      </c>
      <c r="H72" s="95">
        <v>128.58500000000001</v>
      </c>
      <c r="I72" s="125">
        <v>288.80023999999997</v>
      </c>
      <c r="J72" s="32">
        <v>-9.6654967440463022E-2</v>
      </c>
      <c r="K72" s="32">
        <v>2.6008710772944173E-4</v>
      </c>
      <c r="L72" s="18"/>
      <c r="M72" s="18"/>
      <c r="N72" s="18"/>
      <c r="O72" s="18"/>
    </row>
    <row r="73" spans="2:15" x14ac:dyDescent="0.2">
      <c r="B73" s="23" t="s">
        <v>2563</v>
      </c>
      <c r="C73" s="32" t="s">
        <v>2564</v>
      </c>
      <c r="D73" s="32" t="s">
        <v>409</v>
      </c>
      <c r="E73" s="95" t="s">
        <v>183</v>
      </c>
      <c r="F73" s="95" t="s">
        <v>2565</v>
      </c>
      <c r="G73" s="105">
        <v>207625</v>
      </c>
      <c r="H73" s="95">
        <v>110.59229999999999</v>
      </c>
      <c r="I73" s="125">
        <v>229.61732999999998</v>
      </c>
      <c r="J73" s="32">
        <v>-7.6847773931614641E-2</v>
      </c>
      <c r="K73" s="32">
        <v>2.0678828814081583E-4</v>
      </c>
      <c r="L73" s="18"/>
      <c r="M73" s="18"/>
      <c r="N73" s="18"/>
      <c r="O73" s="18"/>
    </row>
    <row r="74" spans="2:15" x14ac:dyDescent="0.2">
      <c r="B74" s="23" t="s">
        <v>2569</v>
      </c>
      <c r="C74" s="32" t="s">
        <v>2570</v>
      </c>
      <c r="D74" s="32" t="s">
        <v>409</v>
      </c>
      <c r="E74" s="95" t="s">
        <v>183</v>
      </c>
      <c r="F74" s="95" t="s">
        <v>2571</v>
      </c>
      <c r="G74" s="105">
        <v>226728</v>
      </c>
      <c r="H74" s="95">
        <v>109.0849</v>
      </c>
      <c r="I74" s="125">
        <v>247.32595000000001</v>
      </c>
      <c r="J74" s="32">
        <v>-8.2774452141838886E-2</v>
      </c>
      <c r="K74" s="32">
        <v>2.2273627958874453E-4</v>
      </c>
      <c r="L74" s="18"/>
      <c r="M74" s="18"/>
      <c r="N74" s="18"/>
      <c r="O74" s="18"/>
    </row>
    <row r="75" spans="2:15" x14ac:dyDescent="0.2">
      <c r="B75" s="23" t="s">
        <v>2574</v>
      </c>
      <c r="C75" s="32" t="s">
        <v>2575</v>
      </c>
      <c r="D75" s="32" t="s">
        <v>409</v>
      </c>
      <c r="E75" s="95" t="s">
        <v>135</v>
      </c>
      <c r="F75" s="95" t="s">
        <v>2562</v>
      </c>
      <c r="G75" s="105">
        <v>-60310.04</v>
      </c>
      <c r="H75" s="95">
        <v>114.143</v>
      </c>
      <c r="I75" s="125">
        <v>-251.26487</v>
      </c>
      <c r="J75" s="32">
        <v>8.4092720382719116E-2</v>
      </c>
      <c r="K75" s="32">
        <v>-2.2628358380974396E-4</v>
      </c>
      <c r="L75" s="18"/>
      <c r="M75" s="18"/>
      <c r="N75" s="18"/>
      <c r="O75" s="18"/>
    </row>
    <row r="76" spans="2:15" x14ac:dyDescent="0.2">
      <c r="B76" s="23" t="s">
        <v>2576</v>
      </c>
      <c r="C76" s="32" t="s">
        <v>2577</v>
      </c>
      <c r="D76" s="32" t="s">
        <v>409</v>
      </c>
      <c r="E76" s="95" t="s">
        <v>136</v>
      </c>
      <c r="F76" s="95" t="s">
        <v>2565</v>
      </c>
      <c r="G76" s="105">
        <v>-43000</v>
      </c>
      <c r="H76" s="95">
        <v>109.4569</v>
      </c>
      <c r="I76" s="125">
        <v>-200.27260000000001</v>
      </c>
      <c r="J76" s="32">
        <v>6.7026750504836405E-2</v>
      </c>
      <c r="K76" s="32">
        <v>-1.8036107342381502E-4</v>
      </c>
      <c r="L76" s="18"/>
      <c r="M76" s="18"/>
      <c r="N76" s="18"/>
      <c r="O76" s="18"/>
    </row>
    <row r="77" spans="2:15" x14ac:dyDescent="0.2">
      <c r="B77" s="23" t="s">
        <v>2580</v>
      </c>
      <c r="C77" s="32" t="s">
        <v>2581</v>
      </c>
      <c r="D77" s="32" t="s">
        <v>409</v>
      </c>
      <c r="E77" s="95" t="s">
        <v>136</v>
      </c>
      <c r="F77" s="95" t="s">
        <v>2571</v>
      </c>
      <c r="G77" s="105">
        <v>-47000</v>
      </c>
      <c r="H77" s="95">
        <v>109.4569</v>
      </c>
      <c r="I77" s="125">
        <v>-218.90260000000001</v>
      </c>
      <c r="J77" s="32">
        <v>7.3261793950145954E-2</v>
      </c>
      <c r="K77" s="32">
        <v>-1.9713883931832913E-4</v>
      </c>
      <c r="L77" s="18"/>
      <c r="M77" s="18"/>
      <c r="N77" s="18"/>
      <c r="O77" s="18"/>
    </row>
    <row r="78" spans="2:15" x14ac:dyDescent="0.2">
      <c r="B78" s="23" t="s">
        <v>2591</v>
      </c>
      <c r="C78" s="32" t="s">
        <v>2595</v>
      </c>
      <c r="D78" s="32" t="s">
        <v>409</v>
      </c>
      <c r="E78" s="95" t="s">
        <v>183</v>
      </c>
      <c r="F78" s="95" t="s">
        <v>1323</v>
      </c>
      <c r="G78" s="105">
        <v>894458.52347363345</v>
      </c>
      <c r="H78" s="95">
        <v>1.0011000000000001</v>
      </c>
      <c r="I78" s="125">
        <v>895.45137249172467</v>
      </c>
      <c r="J78" s="32">
        <v>-0.29968750459731464</v>
      </c>
      <c r="K78" s="32">
        <v>8.0642369820652386E-4</v>
      </c>
      <c r="L78" s="18"/>
      <c r="M78" s="18"/>
      <c r="N78" s="18"/>
      <c r="O78" s="18"/>
    </row>
    <row r="79" spans="2:15" x14ac:dyDescent="0.2">
      <c r="B79" s="23" t="s">
        <v>2593</v>
      </c>
      <c r="C79" s="32" t="s">
        <v>2596</v>
      </c>
      <c r="D79" s="32" t="s">
        <v>409</v>
      </c>
      <c r="E79" s="95" t="s">
        <v>135</v>
      </c>
      <c r="F79" s="95" t="s">
        <v>1323</v>
      </c>
      <c r="G79" s="105">
        <v>-256659.5476251459</v>
      </c>
      <c r="H79" s="95">
        <v>0.99709999999999999</v>
      </c>
      <c r="I79" s="125">
        <v>-934.1130908965423</v>
      </c>
      <c r="J79" s="32">
        <v>0.31262671522127394</v>
      </c>
      <c r="K79" s="32">
        <v>-8.4124158658417593E-4</v>
      </c>
      <c r="L79" s="18"/>
      <c r="M79" s="18"/>
      <c r="N79" s="18"/>
      <c r="O79" s="18"/>
    </row>
    <row r="80" spans="2:15" x14ac:dyDescent="0.2">
      <c r="B80" s="23" t="s">
        <v>2613</v>
      </c>
      <c r="C80" s="32" t="s">
        <v>2618</v>
      </c>
      <c r="D80" s="32" t="s">
        <v>409</v>
      </c>
      <c r="E80" s="95" t="s">
        <v>183</v>
      </c>
      <c r="F80" s="95" t="s">
        <v>2615</v>
      </c>
      <c r="G80" s="105">
        <v>80839.772538217061</v>
      </c>
      <c r="H80" s="95">
        <v>1.0017</v>
      </c>
      <c r="I80" s="125">
        <v>80.976391730992475</v>
      </c>
      <c r="J80" s="32">
        <v>-2.7100983386320096E-2</v>
      </c>
      <c r="K80" s="32">
        <v>7.2925547152177282E-5</v>
      </c>
      <c r="L80" s="18"/>
      <c r="M80" s="18"/>
      <c r="N80" s="18"/>
      <c r="O80" s="18"/>
    </row>
    <row r="81" spans="2:15" x14ac:dyDescent="0.2">
      <c r="B81" s="23" t="s">
        <v>2616</v>
      </c>
      <c r="C81" s="32" t="s">
        <v>2619</v>
      </c>
      <c r="D81" s="32" t="s">
        <v>409</v>
      </c>
      <c r="E81" s="95" t="s">
        <v>135</v>
      </c>
      <c r="F81" s="95" t="s">
        <v>2615</v>
      </c>
      <c r="G81" s="105">
        <v>-22814.182011124081</v>
      </c>
      <c r="H81" s="95">
        <v>0.99490000000000001</v>
      </c>
      <c r="I81" s="125">
        <v>-82.843497656599169</v>
      </c>
      <c r="J81" s="32">
        <v>2.7725861892125392E-2</v>
      </c>
      <c r="K81" s="32">
        <v>-7.4607021447404832E-5</v>
      </c>
      <c r="L81" s="18"/>
      <c r="M81" s="18"/>
      <c r="N81" s="18"/>
      <c r="O81" s="18"/>
    </row>
    <row r="82" spans="2:15" x14ac:dyDescent="0.2">
      <c r="B82" s="23" t="s">
        <v>2593</v>
      </c>
      <c r="C82" s="32" t="s">
        <v>2642</v>
      </c>
      <c r="D82" s="32" t="s">
        <v>409</v>
      </c>
      <c r="E82" s="95" t="s">
        <v>135</v>
      </c>
      <c r="F82" s="95" t="s">
        <v>2550</v>
      </c>
      <c r="G82" s="105">
        <v>256659.5476251459</v>
      </c>
      <c r="H82" s="95">
        <v>0.99709999999999999</v>
      </c>
      <c r="I82" s="125">
        <v>934.1130908965423</v>
      </c>
      <c r="J82" s="32">
        <v>-0.31262671522127394</v>
      </c>
      <c r="K82" s="32">
        <v>8.4124158658417593E-4</v>
      </c>
      <c r="L82" s="26"/>
      <c r="M82" s="26"/>
    </row>
    <row r="83" spans="2:15" x14ac:dyDescent="0.2">
      <c r="B83" s="23" t="s">
        <v>2591</v>
      </c>
      <c r="C83" s="32" t="s">
        <v>2643</v>
      </c>
      <c r="D83" s="32" t="s">
        <v>409</v>
      </c>
      <c r="E83" s="95" t="s">
        <v>183</v>
      </c>
      <c r="F83" s="95" t="s">
        <v>2550</v>
      </c>
      <c r="G83" s="105">
        <v>-923974.37145052524</v>
      </c>
      <c r="H83" s="95">
        <v>1.0011000000000001</v>
      </c>
      <c r="I83" s="125">
        <v>-924.99998300283528</v>
      </c>
      <c r="J83" s="32">
        <v>0.30957676226158226</v>
      </c>
      <c r="K83" s="32">
        <v>-8.3303452320188586E-4</v>
      </c>
      <c r="L83" s="26"/>
      <c r="M83" s="26"/>
    </row>
    <row r="84" spans="2:15" x14ac:dyDescent="0.2">
      <c r="B84" s="23" t="s">
        <v>2616</v>
      </c>
      <c r="C84" s="32" t="s">
        <v>2644</v>
      </c>
      <c r="D84" s="32" t="s">
        <v>409</v>
      </c>
      <c r="E84" s="95" t="s">
        <v>135</v>
      </c>
      <c r="F84" s="95" t="s">
        <v>2550</v>
      </c>
      <c r="G84" s="105">
        <v>22814.182011124081</v>
      </c>
      <c r="H84" s="95">
        <v>0.99490000000000001</v>
      </c>
      <c r="I84" s="125">
        <v>82.843331113070491</v>
      </c>
      <c r="J84" s="32">
        <v>-2.772580615373909E-2</v>
      </c>
      <c r="K84" s="32">
        <v>7.4606871461986934E-5</v>
      </c>
      <c r="L84" s="26"/>
      <c r="M84" s="26"/>
    </row>
    <row r="85" spans="2:15" x14ac:dyDescent="0.2">
      <c r="B85" s="23" t="s">
        <v>2613</v>
      </c>
      <c r="C85" s="32" t="s">
        <v>2645</v>
      </c>
      <c r="D85" s="32" t="s">
        <v>409</v>
      </c>
      <c r="E85" s="95" t="s">
        <v>183</v>
      </c>
      <c r="F85" s="95" t="s">
        <v>2550</v>
      </c>
      <c r="G85" s="105">
        <v>-81902.913419935445</v>
      </c>
      <c r="H85" s="95">
        <v>1.0017</v>
      </c>
      <c r="I85" s="125">
        <v>-82.04108363487488</v>
      </c>
      <c r="J85" s="32">
        <v>2.7457311903581298E-2</v>
      </c>
      <c r="K85" s="32">
        <v>-7.3884385129263888E-5</v>
      </c>
      <c r="L85" s="26"/>
      <c r="M85" s="26"/>
    </row>
    <row r="86" spans="2:15" x14ac:dyDescent="0.2">
      <c r="B86" s="23" t="s">
        <v>2584</v>
      </c>
      <c r="C86" s="32" t="s">
        <v>2585</v>
      </c>
      <c r="D86" s="32" t="s">
        <v>409</v>
      </c>
      <c r="E86" s="95" t="s">
        <v>183</v>
      </c>
      <c r="F86" s="95" t="s">
        <v>2586</v>
      </c>
      <c r="G86" s="105">
        <v>51851146.299999997</v>
      </c>
      <c r="H86" s="95">
        <v>1.0002</v>
      </c>
      <c r="I86" s="125">
        <v>51862.346149999998</v>
      </c>
      <c r="J86" s="32">
        <v>-17.357164864247594</v>
      </c>
      <c r="K86" s="32">
        <v>4.6706081720072831E-2</v>
      </c>
      <c r="L86" s="18"/>
      <c r="M86" s="18"/>
      <c r="N86" s="18"/>
      <c r="O86" s="18"/>
    </row>
    <row r="87" spans="2:15" x14ac:dyDescent="0.2">
      <c r="B87" s="23" t="s">
        <v>2587</v>
      </c>
      <c r="C87" s="32" t="s">
        <v>2588</v>
      </c>
      <c r="D87" s="32" t="s">
        <v>409</v>
      </c>
      <c r="E87" s="95" t="s">
        <v>135</v>
      </c>
      <c r="F87" s="95" t="s">
        <v>2586</v>
      </c>
      <c r="G87" s="105">
        <v>-15143000</v>
      </c>
      <c r="H87" s="95">
        <v>0.99970000000000003</v>
      </c>
      <c r="I87" s="125">
        <v>-55252.881179999997</v>
      </c>
      <c r="J87" s="32">
        <v>18.491900946635887</v>
      </c>
      <c r="K87" s="32">
        <v>-4.9759522567656811E-2</v>
      </c>
      <c r="L87" s="18"/>
      <c r="M87" s="18"/>
      <c r="N87" s="18"/>
      <c r="O87" s="18"/>
    </row>
    <row r="88" spans="2:15" x14ac:dyDescent="0.2">
      <c r="B88" s="23" t="s">
        <v>2584</v>
      </c>
      <c r="C88" s="32" t="s">
        <v>2589</v>
      </c>
      <c r="D88" s="32" t="s">
        <v>409</v>
      </c>
      <c r="E88" s="95" t="s">
        <v>183</v>
      </c>
      <c r="F88" s="95" t="s">
        <v>2586</v>
      </c>
      <c r="G88" s="105">
        <v>755417.41710869945</v>
      </c>
      <c r="H88" s="95">
        <v>1.0002</v>
      </c>
      <c r="I88" s="125">
        <v>755.58058723246336</v>
      </c>
      <c r="J88" s="32">
        <v>-0.25287588769870717</v>
      </c>
      <c r="K88" s="32">
        <v>6.8045916301802433E-4</v>
      </c>
      <c r="L88" s="18"/>
      <c r="M88" s="18"/>
      <c r="N88" s="18"/>
      <c r="O88" s="18"/>
    </row>
    <row r="89" spans="2:15" x14ac:dyDescent="0.2">
      <c r="B89" s="23" t="s">
        <v>2587</v>
      </c>
      <c r="C89" s="32" t="s">
        <v>2590</v>
      </c>
      <c r="D89" s="32" t="s">
        <v>409</v>
      </c>
      <c r="E89" s="95" t="s">
        <v>135</v>
      </c>
      <c r="F89" s="95" t="s">
        <v>2586</v>
      </c>
      <c r="G89" s="105">
        <v>-220617.8023650957</v>
      </c>
      <c r="H89" s="95">
        <v>0.99970000000000003</v>
      </c>
      <c r="I89" s="125">
        <v>-804.97716567097871</v>
      </c>
      <c r="J89" s="32">
        <v>0.26940781537523878</v>
      </c>
      <c r="K89" s="32">
        <v>-7.2494462888122427E-4</v>
      </c>
      <c r="L89" s="18"/>
      <c r="M89" s="18"/>
      <c r="N89" s="18"/>
      <c r="O89" s="18"/>
    </row>
    <row r="90" spans="2:15" x14ac:dyDescent="0.2">
      <c r="B90" s="23" t="s">
        <v>2591</v>
      </c>
      <c r="C90" s="32" t="s">
        <v>2592</v>
      </c>
      <c r="D90" s="32" t="s">
        <v>409</v>
      </c>
      <c r="E90" s="95" t="s">
        <v>183</v>
      </c>
      <c r="F90" s="95" t="s">
        <v>1323</v>
      </c>
      <c r="G90" s="105">
        <v>5229000</v>
      </c>
      <c r="H90" s="95">
        <v>1.0011000000000001</v>
      </c>
      <c r="I90" s="125">
        <v>5234.8041900000007</v>
      </c>
      <c r="J90" s="32">
        <v>-1.7519716345860703</v>
      </c>
      <c r="K90" s="32">
        <v>4.714348856867512E-3</v>
      </c>
      <c r="L90" s="18"/>
      <c r="M90" s="18"/>
      <c r="N90" s="18"/>
      <c r="O90" s="18"/>
    </row>
    <row r="91" spans="2:15" x14ac:dyDescent="0.2">
      <c r="B91" s="23" t="s">
        <v>2593</v>
      </c>
      <c r="C91" s="32" t="s">
        <v>2594</v>
      </c>
      <c r="D91" s="32" t="s">
        <v>409</v>
      </c>
      <c r="E91" s="95" t="s">
        <v>135</v>
      </c>
      <c r="F91" s="95" t="s">
        <v>1323</v>
      </c>
      <c r="G91" s="105">
        <v>-1500000</v>
      </c>
      <c r="H91" s="95">
        <v>0.99709999999999999</v>
      </c>
      <c r="I91" s="125">
        <v>-5459.2539000000006</v>
      </c>
      <c r="J91" s="32">
        <v>1.8270899219256909</v>
      </c>
      <c r="K91" s="32">
        <v>-4.9164833007468243E-3</v>
      </c>
      <c r="L91" s="18"/>
      <c r="M91" s="18"/>
      <c r="N91" s="18"/>
      <c r="O91" s="18"/>
    </row>
    <row r="92" spans="2:15" x14ac:dyDescent="0.2">
      <c r="B92" s="23" t="s">
        <v>2591</v>
      </c>
      <c r="C92" s="32" t="s">
        <v>2597</v>
      </c>
      <c r="D92" s="32" t="s">
        <v>409</v>
      </c>
      <c r="E92" s="95" t="s">
        <v>183</v>
      </c>
      <c r="F92" s="95" t="s">
        <v>1323</v>
      </c>
      <c r="G92" s="105">
        <v>2235413.837318236</v>
      </c>
      <c r="H92" s="95">
        <v>1.0011000000000001</v>
      </c>
      <c r="I92" s="125">
        <v>2237.8951466776593</v>
      </c>
      <c r="J92" s="32">
        <v>-0.74897334758897494</v>
      </c>
      <c r="K92" s="32">
        <v>2.015398865669735E-3</v>
      </c>
      <c r="L92" s="18"/>
      <c r="M92" s="18"/>
      <c r="N92" s="18"/>
      <c r="O92" s="18"/>
    </row>
    <row r="93" spans="2:15" x14ac:dyDescent="0.2">
      <c r="B93" s="23" t="s">
        <v>2593</v>
      </c>
      <c r="C93" s="32" t="s">
        <v>2598</v>
      </c>
      <c r="D93" s="32" t="s">
        <v>409</v>
      </c>
      <c r="E93" s="95" t="s">
        <v>135</v>
      </c>
      <c r="F93" s="95" t="s">
        <v>1323</v>
      </c>
      <c r="G93" s="105">
        <v>-641254.68655141594</v>
      </c>
      <c r="H93" s="95">
        <v>0.99709999999999999</v>
      </c>
      <c r="I93" s="125">
        <v>-2333.8480989660634</v>
      </c>
      <c r="J93" s="32">
        <v>0.78108665012380663</v>
      </c>
      <c r="K93" s="32">
        <v>-2.1018119719704502E-3</v>
      </c>
      <c r="L93" s="18"/>
      <c r="M93" s="18"/>
      <c r="N93" s="18"/>
      <c r="O93" s="18"/>
    </row>
    <row r="94" spans="2:15" x14ac:dyDescent="0.2">
      <c r="B94" s="23" t="s">
        <v>2599</v>
      </c>
      <c r="C94" s="32" t="s">
        <v>2600</v>
      </c>
      <c r="D94" s="32" t="s">
        <v>409</v>
      </c>
      <c r="E94" s="95" t="s">
        <v>183</v>
      </c>
      <c r="F94" s="95" t="s">
        <v>2601</v>
      </c>
      <c r="G94" s="105">
        <v>2537568</v>
      </c>
      <c r="H94" s="95">
        <v>1.0011000000000001</v>
      </c>
      <c r="I94" s="125">
        <v>2540.4126099999999</v>
      </c>
      <c r="J94" s="32">
        <v>-0.85021916223093053</v>
      </c>
      <c r="K94" s="32">
        <v>2.2878394012910176E-3</v>
      </c>
      <c r="L94" s="18"/>
      <c r="M94" s="18"/>
      <c r="N94" s="18"/>
      <c r="O94" s="18"/>
    </row>
    <row r="95" spans="2:15" x14ac:dyDescent="0.2">
      <c r="B95" s="23" t="s">
        <v>2602</v>
      </c>
      <c r="C95" s="32" t="s">
        <v>2603</v>
      </c>
      <c r="D95" s="32" t="s">
        <v>409</v>
      </c>
      <c r="E95" s="95" t="s">
        <v>135</v>
      </c>
      <c r="F95" s="95" t="s">
        <v>2601</v>
      </c>
      <c r="G95" s="105">
        <v>-712000</v>
      </c>
      <c r="H95" s="95">
        <v>0.99709999999999999</v>
      </c>
      <c r="I95" s="125">
        <v>-2591.1725200000001</v>
      </c>
      <c r="J95" s="32">
        <v>0.8672073664247042</v>
      </c>
      <c r="K95" s="32">
        <v>-2.3335526534008734E-3</v>
      </c>
      <c r="L95" s="18"/>
      <c r="M95" s="18"/>
      <c r="N95" s="18"/>
      <c r="O95" s="18"/>
    </row>
    <row r="96" spans="2:15" x14ac:dyDescent="0.2">
      <c r="B96" s="23" t="s">
        <v>2604</v>
      </c>
      <c r="C96" s="32" t="s">
        <v>2605</v>
      </c>
      <c r="D96" s="32" t="s">
        <v>409</v>
      </c>
      <c r="E96" s="95" t="s">
        <v>183</v>
      </c>
      <c r="F96" s="95" t="s">
        <v>2606</v>
      </c>
      <c r="G96" s="105">
        <v>1649241.6627073369</v>
      </c>
      <c r="H96" s="95">
        <v>1.0012000000000001</v>
      </c>
      <c r="I96" s="125">
        <v>1651.1729247217893</v>
      </c>
      <c r="J96" s="32">
        <v>-0.55261057012126669</v>
      </c>
      <c r="K96" s="32">
        <v>1.4870098111831674E-3</v>
      </c>
      <c r="L96" s="18"/>
      <c r="M96" s="18"/>
      <c r="N96" s="18"/>
      <c r="O96" s="18"/>
    </row>
    <row r="97" spans="2:15" x14ac:dyDescent="0.2">
      <c r="B97" s="23" t="s">
        <v>2607</v>
      </c>
      <c r="C97" s="32" t="s">
        <v>2608</v>
      </c>
      <c r="D97" s="32" t="s">
        <v>409</v>
      </c>
      <c r="E97" s="95" t="s">
        <v>135</v>
      </c>
      <c r="F97" s="95" t="s">
        <v>2606</v>
      </c>
      <c r="G97" s="105">
        <v>-459847.11075068644</v>
      </c>
      <c r="H97" s="95">
        <v>0.99680000000000002</v>
      </c>
      <c r="I97" s="125">
        <v>-1673.017229843902</v>
      </c>
      <c r="J97" s="32">
        <v>0.55992136944864024</v>
      </c>
      <c r="K97" s="32">
        <v>-1.5066823091685212E-3</v>
      </c>
      <c r="L97" s="18"/>
      <c r="M97" s="18"/>
      <c r="N97" s="18"/>
      <c r="O97" s="18"/>
    </row>
    <row r="98" spans="2:15" x14ac:dyDescent="0.2">
      <c r="B98" s="23" t="s">
        <v>2613</v>
      </c>
      <c r="C98" s="32" t="s">
        <v>2614</v>
      </c>
      <c r="D98" s="32" t="s">
        <v>409</v>
      </c>
      <c r="E98" s="95" t="s">
        <v>183</v>
      </c>
      <c r="F98" s="95" t="s">
        <v>2615</v>
      </c>
      <c r="G98" s="105">
        <v>16155624</v>
      </c>
      <c r="H98" s="95">
        <v>1.0017</v>
      </c>
      <c r="I98" s="125">
        <v>16182.927</v>
      </c>
      <c r="J98" s="32">
        <v>-5.4160629585224367</v>
      </c>
      <c r="K98" s="32">
        <v>1.4573986081267422E-2</v>
      </c>
      <c r="L98" s="18"/>
      <c r="M98" s="18"/>
      <c r="N98" s="18"/>
      <c r="O98" s="18"/>
    </row>
    <row r="99" spans="2:15" x14ac:dyDescent="0.2">
      <c r="B99" s="23" t="s">
        <v>2616</v>
      </c>
      <c r="C99" s="32" t="s">
        <v>2617</v>
      </c>
      <c r="D99" s="32" t="s">
        <v>409</v>
      </c>
      <c r="E99" s="95" t="s">
        <v>135</v>
      </c>
      <c r="F99" s="95" t="s">
        <v>2615</v>
      </c>
      <c r="G99" s="105">
        <v>-4560000</v>
      </c>
      <c r="H99" s="95">
        <v>0.99490000000000001</v>
      </c>
      <c r="I99" s="125">
        <v>-16558.416550000002</v>
      </c>
      <c r="J99" s="32">
        <v>5.5417308950500672</v>
      </c>
      <c r="K99" s="32">
        <v>-1.4912143663969328E-2</v>
      </c>
      <c r="L99" s="18"/>
      <c r="M99" s="18"/>
      <c r="N99" s="18"/>
      <c r="O99" s="18"/>
    </row>
    <row r="100" spans="2:15" x14ac:dyDescent="0.2">
      <c r="B100" s="23" t="s">
        <v>2620</v>
      </c>
      <c r="C100" s="32" t="s">
        <v>2621</v>
      </c>
      <c r="D100" s="32" t="s">
        <v>409</v>
      </c>
      <c r="E100" s="95" t="s">
        <v>183</v>
      </c>
      <c r="F100" s="95" t="s">
        <v>782</v>
      </c>
      <c r="G100" s="105">
        <v>17733000</v>
      </c>
      <c r="H100" s="95">
        <v>1.0018</v>
      </c>
      <c r="I100" s="125">
        <v>17764.74207</v>
      </c>
      <c r="J100" s="32">
        <v>-5.945461009187782</v>
      </c>
      <c r="K100" s="32">
        <v>1.5998533742720696E-2</v>
      </c>
      <c r="L100" s="26"/>
      <c r="M100" s="26"/>
    </row>
    <row r="101" spans="2:15" x14ac:dyDescent="0.2">
      <c r="B101" s="23" t="s">
        <v>2622</v>
      </c>
      <c r="C101" s="32" t="s">
        <v>2623</v>
      </c>
      <c r="D101" s="32" t="s">
        <v>409</v>
      </c>
      <c r="E101" s="95" t="s">
        <v>135</v>
      </c>
      <c r="F101" s="95" t="s">
        <v>782</v>
      </c>
      <c r="G101" s="105">
        <v>-5000000</v>
      </c>
      <c r="H101" s="95">
        <v>0.99439999999999995</v>
      </c>
      <c r="I101" s="125">
        <v>-18147.763500000001</v>
      </c>
      <c r="J101" s="32">
        <v>6.0736496971391825</v>
      </c>
      <c r="K101" s="32">
        <v>-1.6343474369941418E-2</v>
      </c>
      <c r="L101" s="26"/>
      <c r="M101" s="26"/>
    </row>
    <row r="102" spans="2:15" x14ac:dyDescent="0.2">
      <c r="B102" s="23" t="s">
        <v>2624</v>
      </c>
      <c r="C102" s="32" t="s">
        <v>2625</v>
      </c>
      <c r="D102" s="32" t="s">
        <v>409</v>
      </c>
      <c r="E102" s="95" t="s">
        <v>183</v>
      </c>
      <c r="F102" s="95" t="s">
        <v>2626</v>
      </c>
      <c r="G102" s="105">
        <v>354940</v>
      </c>
      <c r="H102" s="95">
        <v>1.0004999999999999</v>
      </c>
      <c r="I102" s="125">
        <v>355.10434000000004</v>
      </c>
      <c r="J102" s="32">
        <v>-0.11884546363488864</v>
      </c>
      <c r="K102" s="32">
        <v>3.1979911350756604E-4</v>
      </c>
      <c r="L102" s="26"/>
      <c r="M102" s="26"/>
    </row>
    <row r="103" spans="2:15" x14ac:dyDescent="0.2">
      <c r="B103" s="23" t="s">
        <v>2627</v>
      </c>
      <c r="C103" s="32" t="s">
        <v>2628</v>
      </c>
      <c r="D103" s="32" t="s">
        <v>409</v>
      </c>
      <c r="E103" s="95" t="s">
        <v>135</v>
      </c>
      <c r="F103" s="95" t="s">
        <v>2626</v>
      </c>
      <c r="G103" s="105">
        <v>-100000</v>
      </c>
      <c r="H103" s="95">
        <v>0.999</v>
      </c>
      <c r="I103" s="125">
        <v>-364.63135</v>
      </c>
      <c r="J103" s="32">
        <v>0.12203394035275758</v>
      </c>
      <c r="K103" s="32">
        <v>-3.2837892797104939E-4</v>
      </c>
      <c r="L103" s="26"/>
      <c r="M103" s="26"/>
    </row>
    <row r="104" spans="2:15" x14ac:dyDescent="0.2">
      <c r="B104" s="23" t="s">
        <v>2629</v>
      </c>
      <c r="C104" s="32" t="s">
        <v>2630</v>
      </c>
      <c r="D104" s="32" t="s">
        <v>409</v>
      </c>
      <c r="E104" s="95" t="s">
        <v>183</v>
      </c>
      <c r="F104" s="95" t="s">
        <v>895</v>
      </c>
      <c r="G104" s="105">
        <v>12589150</v>
      </c>
      <c r="H104" s="95">
        <v>1.0021</v>
      </c>
      <c r="I104" s="125">
        <v>12615.813819999999</v>
      </c>
      <c r="J104" s="32">
        <v>-4.2222301269799614</v>
      </c>
      <c r="K104" s="32">
        <v>1.1361522857795823E-2</v>
      </c>
      <c r="L104" s="26"/>
      <c r="M104" s="26"/>
    </row>
    <row r="105" spans="2:15" x14ac:dyDescent="0.2">
      <c r="B105" s="23" t="s">
        <v>2631</v>
      </c>
      <c r="C105" s="32" t="s">
        <v>2632</v>
      </c>
      <c r="D105" s="32" t="s">
        <v>409</v>
      </c>
      <c r="E105" s="95" t="s">
        <v>135</v>
      </c>
      <c r="F105" s="95" t="s">
        <v>895</v>
      </c>
      <c r="G105" s="105">
        <v>-3500000</v>
      </c>
      <c r="H105" s="95">
        <v>0.99280000000000002</v>
      </c>
      <c r="I105" s="125">
        <v>-12682.6623</v>
      </c>
      <c r="J105" s="32">
        <v>4.2446028149591841</v>
      </c>
      <c r="K105" s="32">
        <v>-1.1421725120159973E-2</v>
      </c>
      <c r="L105" s="26"/>
      <c r="M105" s="26"/>
    </row>
    <row r="106" spans="2:15" x14ac:dyDescent="0.2">
      <c r="B106" s="23" t="s">
        <v>2633</v>
      </c>
      <c r="C106" s="32" t="s">
        <v>2634</v>
      </c>
      <c r="D106" s="32" t="s">
        <v>409</v>
      </c>
      <c r="E106" s="95" t="s">
        <v>183</v>
      </c>
      <c r="F106" s="95" t="s">
        <v>2635</v>
      </c>
      <c r="G106" s="105">
        <v>865019.05</v>
      </c>
      <c r="H106" s="95">
        <v>1.0023</v>
      </c>
      <c r="I106" s="125">
        <v>866.98869999999999</v>
      </c>
      <c r="J106" s="32">
        <v>-0.29016168604897752</v>
      </c>
      <c r="K106" s="32">
        <v>7.8079084496989555E-4</v>
      </c>
      <c r="L106" s="26"/>
      <c r="M106" s="26"/>
    </row>
    <row r="107" spans="2:15" x14ac:dyDescent="0.2">
      <c r="B107" s="23" t="s">
        <v>2636</v>
      </c>
      <c r="C107" s="32" t="s">
        <v>2637</v>
      </c>
      <c r="D107" s="32" t="s">
        <v>409</v>
      </c>
      <c r="E107" s="95" t="s">
        <v>135</v>
      </c>
      <c r="F107" s="95" t="s">
        <v>2635</v>
      </c>
      <c r="G107" s="105">
        <v>-240083</v>
      </c>
      <c r="H107" s="95">
        <v>0.99199999999999999</v>
      </c>
      <c r="I107" s="125">
        <v>-869.31268</v>
      </c>
      <c r="J107" s="32">
        <v>0.29093947006755139</v>
      </c>
      <c r="K107" s="32">
        <v>-7.8288376995022484E-4</v>
      </c>
      <c r="L107" s="26"/>
      <c r="M107" s="26"/>
    </row>
    <row r="108" spans="2:15" x14ac:dyDescent="0.2">
      <c r="B108" s="23" t="s">
        <v>2638</v>
      </c>
      <c r="C108" s="32" t="s">
        <v>2639</v>
      </c>
      <c r="D108" s="32" t="s">
        <v>409</v>
      </c>
      <c r="E108" s="95" t="s">
        <v>183</v>
      </c>
      <c r="F108" s="95" t="s">
        <v>2635</v>
      </c>
      <c r="G108" s="105">
        <v>1429071.7359873746</v>
      </c>
      <c r="H108" s="95">
        <v>1</v>
      </c>
      <c r="I108" s="125">
        <v>1429.0717359873745</v>
      </c>
      <c r="J108" s="32">
        <v>-0.47827828021176733</v>
      </c>
      <c r="K108" s="32">
        <v>1.2869903936051042E-3</v>
      </c>
      <c r="L108" s="26"/>
      <c r="M108" s="26"/>
    </row>
    <row r="109" spans="2:15" x14ac:dyDescent="0.2">
      <c r="B109" s="23" t="s">
        <v>2640</v>
      </c>
      <c r="C109" s="32" t="s">
        <v>2641</v>
      </c>
      <c r="D109" s="32" t="s">
        <v>409</v>
      </c>
      <c r="E109" s="95" t="s">
        <v>135</v>
      </c>
      <c r="F109" s="95" t="s">
        <v>2635</v>
      </c>
      <c r="G109" s="105">
        <v>-392515.85804136435</v>
      </c>
      <c r="H109" s="95">
        <v>1</v>
      </c>
      <c r="I109" s="125">
        <v>-1432.6828818509798</v>
      </c>
      <c r="J109" s="32">
        <v>0.47948684979560674</v>
      </c>
      <c r="K109" s="32">
        <v>-1.2902425116894044E-3</v>
      </c>
      <c r="L109" s="26"/>
      <c r="M109" s="26"/>
    </row>
    <row r="110" spans="2:15" x14ac:dyDescent="0.2">
      <c r="B110" s="23" t="s">
        <v>2638</v>
      </c>
      <c r="C110" s="32" t="s">
        <v>2646</v>
      </c>
      <c r="D110" s="32" t="s">
        <v>409</v>
      </c>
      <c r="E110" s="95" t="s">
        <v>183</v>
      </c>
      <c r="F110" s="95" t="s">
        <v>2550</v>
      </c>
      <c r="G110" s="105">
        <v>426929.61289400718</v>
      </c>
      <c r="H110" s="95">
        <v>1</v>
      </c>
      <c r="I110" s="125">
        <v>426.92961289400716</v>
      </c>
      <c r="J110" s="32">
        <v>-0.14288377265074206</v>
      </c>
      <c r="K110" s="32">
        <v>3.8448336546275893E-4</v>
      </c>
      <c r="L110" s="26"/>
      <c r="M110" s="26"/>
    </row>
    <row r="111" spans="2:15" x14ac:dyDescent="0.2">
      <c r="B111" s="23" t="s">
        <v>2640</v>
      </c>
      <c r="C111" s="32" t="s">
        <v>2647</v>
      </c>
      <c r="D111" s="32" t="s">
        <v>409</v>
      </c>
      <c r="E111" s="95" t="s">
        <v>135</v>
      </c>
      <c r="F111" s="95" t="s">
        <v>2550</v>
      </c>
      <c r="G111" s="105">
        <v>-118171.39418013928</v>
      </c>
      <c r="H111" s="95">
        <v>1</v>
      </c>
      <c r="I111" s="125">
        <v>-431.3255887575084</v>
      </c>
      <c r="J111" s="32">
        <v>0.14435500724513081</v>
      </c>
      <c r="K111" s="32">
        <v>-3.8844228408410939E-4</v>
      </c>
      <c r="L111" s="26"/>
      <c r="M111" s="26"/>
    </row>
    <row r="112" spans="2:15" x14ac:dyDescent="0.2">
      <c r="B112" s="23" t="s">
        <v>2640</v>
      </c>
      <c r="C112" s="32" t="s">
        <v>2648</v>
      </c>
      <c r="D112" s="32" t="s">
        <v>409</v>
      </c>
      <c r="E112" s="95" t="s">
        <v>135</v>
      </c>
      <c r="F112" s="95" t="s">
        <v>2649</v>
      </c>
      <c r="G112" s="105">
        <v>8290.2231295454094</v>
      </c>
      <c r="H112" s="95">
        <v>1</v>
      </c>
      <c r="I112" s="125">
        <v>30.25931443671714</v>
      </c>
      <c r="J112" s="32">
        <v>-1.0127114339141919E-2</v>
      </c>
      <c r="K112" s="32">
        <v>2.7250869229615262E-5</v>
      </c>
      <c r="L112" s="26"/>
      <c r="M112" s="26"/>
    </row>
    <row r="113" spans="2:15" x14ac:dyDescent="0.2">
      <c r="B113" s="23" t="s">
        <v>2638</v>
      </c>
      <c r="C113" s="32" t="s">
        <v>2650</v>
      </c>
      <c r="D113" s="32" t="s">
        <v>409</v>
      </c>
      <c r="E113" s="95" t="s">
        <v>183</v>
      </c>
      <c r="F113" s="95" t="s">
        <v>2649</v>
      </c>
      <c r="G113" s="105">
        <v>-30055.374921809213</v>
      </c>
      <c r="H113" s="95">
        <v>1</v>
      </c>
      <c r="I113" s="125">
        <v>-30.055374921809211</v>
      </c>
      <c r="J113" s="32">
        <v>1.0058860354404063E-2</v>
      </c>
      <c r="K113" s="32">
        <v>-2.7067205813739468E-5</v>
      </c>
      <c r="L113" s="26"/>
      <c r="M113" s="26"/>
    </row>
    <row r="114" spans="2:15" x14ac:dyDescent="0.2">
      <c r="B114" s="23" t="s">
        <v>2651</v>
      </c>
      <c r="C114" s="32" t="s">
        <v>2652</v>
      </c>
      <c r="D114" s="32" t="s">
        <v>409</v>
      </c>
      <c r="E114" s="95" t="s">
        <v>183</v>
      </c>
      <c r="F114" s="95" t="s">
        <v>2558</v>
      </c>
      <c r="G114" s="105">
        <v>276346.17590083316</v>
      </c>
      <c r="H114" s="95">
        <v>1.0002</v>
      </c>
      <c r="I114" s="125">
        <v>276.39536553533111</v>
      </c>
      <c r="J114" s="32">
        <v>-9.2503333987922945E-2</v>
      </c>
      <c r="K114" s="32">
        <v>2.4891555218896664E-4</v>
      </c>
      <c r="L114" s="26"/>
      <c r="M114" s="26"/>
    </row>
    <row r="115" spans="2:15" x14ac:dyDescent="0.2">
      <c r="B115" s="23" t="s">
        <v>2653</v>
      </c>
      <c r="C115" s="32" t="s">
        <v>2654</v>
      </c>
      <c r="D115" s="32" t="s">
        <v>409</v>
      </c>
      <c r="E115" s="95" t="s">
        <v>135</v>
      </c>
      <c r="F115" s="95" t="s">
        <v>2558</v>
      </c>
      <c r="G115" s="105">
        <v>-75938.054986351897</v>
      </c>
      <c r="H115" s="95">
        <v>0.99970000000000003</v>
      </c>
      <c r="I115" s="125">
        <v>-277.08686809536454</v>
      </c>
      <c r="J115" s="32">
        <v>9.2734764396100677E-2</v>
      </c>
      <c r="K115" s="32">
        <v>-2.4953830409812916E-4</v>
      </c>
      <c r="L115" s="26"/>
      <c r="M115" s="26"/>
    </row>
    <row r="116" spans="2:15" x14ac:dyDescent="0.2">
      <c r="B116" s="23" t="s">
        <v>2593</v>
      </c>
      <c r="C116" s="32" t="s">
        <v>2655</v>
      </c>
      <c r="D116" s="32" t="s">
        <v>409</v>
      </c>
      <c r="E116" s="95" t="s">
        <v>135</v>
      </c>
      <c r="F116" s="95" t="s">
        <v>2558</v>
      </c>
      <c r="G116" s="105">
        <v>3802000</v>
      </c>
      <c r="H116" s="95">
        <v>0.99709999999999999</v>
      </c>
      <c r="I116" s="125">
        <v>13837.38889</v>
      </c>
      <c r="J116" s="32">
        <v>-4.6310639237141036</v>
      </c>
      <c r="K116" s="32">
        <v>1.2461646343949057E-2</v>
      </c>
      <c r="L116" s="26"/>
      <c r="M116" s="26"/>
    </row>
    <row r="117" spans="2:15" x14ac:dyDescent="0.2">
      <c r="B117" s="23" t="s">
        <v>2591</v>
      </c>
      <c r="C117" s="32" t="s">
        <v>2656</v>
      </c>
      <c r="D117" s="32" t="s">
        <v>409</v>
      </c>
      <c r="E117" s="95" t="s">
        <v>183</v>
      </c>
      <c r="F117" s="95" t="s">
        <v>2558</v>
      </c>
      <c r="G117" s="105">
        <v>-13802400.6</v>
      </c>
      <c r="H117" s="95">
        <v>1.0011000000000001</v>
      </c>
      <c r="I117" s="125">
        <v>-13817.72126</v>
      </c>
      <c r="J117" s="32">
        <v>4.6244816087642224</v>
      </c>
      <c r="K117" s="32">
        <v>-1.2443934111429468E-2</v>
      </c>
      <c r="L117" s="26"/>
      <c r="M117" s="26"/>
    </row>
    <row r="118" spans="2:15" x14ac:dyDescent="0.2">
      <c r="B118" s="23" t="s">
        <v>2566</v>
      </c>
      <c r="C118" s="32" t="s">
        <v>2567</v>
      </c>
      <c r="D118" s="32" t="s">
        <v>409</v>
      </c>
      <c r="E118" s="95" t="s">
        <v>183</v>
      </c>
      <c r="F118" s="95" t="s">
        <v>2568</v>
      </c>
      <c r="G118" s="105">
        <v>205970</v>
      </c>
      <c r="H118" s="95">
        <v>110.3712</v>
      </c>
      <c r="I118" s="125">
        <v>227.33164000000002</v>
      </c>
      <c r="J118" s="32">
        <v>-7.6082804717846023E-2</v>
      </c>
      <c r="K118" s="32">
        <v>2.0472984628749157E-4</v>
      </c>
      <c r="L118" s="18"/>
      <c r="M118" s="18"/>
      <c r="N118" s="18"/>
      <c r="O118" s="18"/>
    </row>
    <row r="119" spans="2:15" x14ac:dyDescent="0.2">
      <c r="B119" s="23" t="s">
        <v>2578</v>
      </c>
      <c r="C119" s="32" t="s">
        <v>2579</v>
      </c>
      <c r="D119" s="32" t="s">
        <v>409</v>
      </c>
      <c r="E119" s="95" t="s">
        <v>136</v>
      </c>
      <c r="F119" s="95" t="s">
        <v>2568</v>
      </c>
      <c r="G119" s="105">
        <v>-43000</v>
      </c>
      <c r="H119" s="95">
        <v>109.4569</v>
      </c>
      <c r="I119" s="125">
        <v>-200.27260000000001</v>
      </c>
      <c r="J119" s="32">
        <v>6.7026750504836405E-2</v>
      </c>
      <c r="K119" s="32">
        <v>-1.8036107342381502E-4</v>
      </c>
      <c r="L119" s="18"/>
      <c r="M119" s="18"/>
      <c r="N119" s="18"/>
      <c r="O119" s="18"/>
    </row>
    <row r="120" spans="2:15" x14ac:dyDescent="0.2">
      <c r="B120" s="23" t="s">
        <v>2609</v>
      </c>
      <c r="C120" s="32" t="s">
        <v>2610</v>
      </c>
      <c r="D120" s="32" t="s">
        <v>409</v>
      </c>
      <c r="E120" s="95" t="s">
        <v>183</v>
      </c>
      <c r="F120" s="95" t="s">
        <v>777</v>
      </c>
      <c r="G120" s="105">
        <v>13461472.199999999</v>
      </c>
      <c r="H120" s="95">
        <v>1.0012000000000001</v>
      </c>
      <c r="I120" s="125">
        <v>13477.356740000001</v>
      </c>
      <c r="J120" s="32">
        <v>-4.5105692325193525</v>
      </c>
      <c r="K120" s="32">
        <v>1.2137409353761263E-2</v>
      </c>
      <c r="L120" s="18"/>
      <c r="M120" s="18"/>
      <c r="N120" s="18"/>
      <c r="O120" s="18"/>
    </row>
    <row r="121" spans="2:15" x14ac:dyDescent="0.2">
      <c r="B121" s="23" t="s">
        <v>2611</v>
      </c>
      <c r="C121" s="32" t="s">
        <v>2612</v>
      </c>
      <c r="D121" s="32" t="s">
        <v>409</v>
      </c>
      <c r="E121" s="95" t="s">
        <v>135</v>
      </c>
      <c r="F121" s="95" t="s">
        <v>777</v>
      </c>
      <c r="G121" s="105">
        <v>-3747000</v>
      </c>
      <c r="H121" s="95">
        <v>0.99670000000000003</v>
      </c>
      <c r="I121" s="125">
        <v>-13631.51312</v>
      </c>
      <c r="J121" s="32">
        <v>4.5621619177942661</v>
      </c>
      <c r="K121" s="32">
        <v>-1.2276239179568335E-2</v>
      </c>
      <c r="L121" s="18"/>
      <c r="M121" s="18"/>
      <c r="N121" s="18"/>
      <c r="O121" s="18"/>
    </row>
    <row r="122" spans="2:15" s="155" customFormat="1" x14ac:dyDescent="0.2">
      <c r="B122" s="133" t="s">
        <v>2657</v>
      </c>
      <c r="C122" s="162" t="s">
        <v>177</v>
      </c>
      <c r="D122" s="162" t="s">
        <v>177</v>
      </c>
      <c r="E122" s="163" t="s">
        <v>177</v>
      </c>
      <c r="F122" s="163" t="s">
        <v>177</v>
      </c>
      <c r="G122" s="173" t="s">
        <v>177</v>
      </c>
      <c r="H122" s="163" t="s">
        <v>177</v>
      </c>
      <c r="I122" s="164">
        <v>1234.475860895157</v>
      </c>
      <c r="J122" s="162">
        <v>-0.41315140230097785</v>
      </c>
      <c r="K122" s="162">
        <v>1.111741653061071E-3</v>
      </c>
      <c r="L122" s="195"/>
      <c r="M122" s="195"/>
      <c r="N122" s="170"/>
      <c r="O122" s="170"/>
    </row>
    <row r="123" spans="2:15" s="155" customFormat="1" x14ac:dyDescent="0.2">
      <c r="B123" s="133" t="s">
        <v>2079</v>
      </c>
      <c r="C123" s="162" t="s">
        <v>177</v>
      </c>
      <c r="D123" s="162" t="s">
        <v>177</v>
      </c>
      <c r="E123" s="163" t="s">
        <v>177</v>
      </c>
      <c r="F123" s="163" t="s">
        <v>177</v>
      </c>
      <c r="G123" s="173" t="s">
        <v>177</v>
      </c>
      <c r="H123" s="163" t="s">
        <v>177</v>
      </c>
      <c r="I123" s="164">
        <v>0</v>
      </c>
      <c r="J123" s="162">
        <v>0</v>
      </c>
      <c r="K123" s="162">
        <v>0</v>
      </c>
      <c r="L123" s="195"/>
      <c r="M123" s="195"/>
      <c r="N123" s="170"/>
      <c r="O123" s="170"/>
    </row>
    <row r="124" spans="2:15" s="155" customFormat="1" x14ac:dyDescent="0.2">
      <c r="B124" s="133" t="s">
        <v>2088</v>
      </c>
      <c r="C124" s="162" t="s">
        <v>177</v>
      </c>
      <c r="D124" s="162" t="s">
        <v>177</v>
      </c>
      <c r="E124" s="163" t="s">
        <v>177</v>
      </c>
      <c r="F124" s="163" t="s">
        <v>177</v>
      </c>
      <c r="G124" s="173" t="s">
        <v>177</v>
      </c>
      <c r="H124" s="163" t="s">
        <v>177</v>
      </c>
      <c r="I124" s="164">
        <v>1234.4758605951577</v>
      </c>
      <c r="J124" s="162">
        <v>-0.41315140220057478</v>
      </c>
      <c r="K124" s="162">
        <v>1.1117416527908982E-3</v>
      </c>
      <c r="L124" s="195"/>
      <c r="M124" s="195"/>
      <c r="N124" s="170"/>
      <c r="O124" s="170"/>
    </row>
    <row r="125" spans="2:15" x14ac:dyDescent="0.2">
      <c r="B125" s="23" t="s">
        <v>2528</v>
      </c>
      <c r="C125" s="32" t="s">
        <v>2658</v>
      </c>
      <c r="D125" s="32" t="s">
        <v>409</v>
      </c>
      <c r="E125" s="95" t="s">
        <v>135</v>
      </c>
      <c r="F125" s="95" t="s">
        <v>1297</v>
      </c>
      <c r="G125" s="105">
        <v>3496487.67</v>
      </c>
      <c r="H125" s="95">
        <v>0.99929999999999997</v>
      </c>
      <c r="I125" s="125">
        <v>12753.386849999999</v>
      </c>
      <c r="J125" s="32">
        <v>-4.2682727366929445</v>
      </c>
      <c r="K125" s="32">
        <v>1.1485418085425397E-2</v>
      </c>
      <c r="L125" s="26"/>
      <c r="M125" s="26"/>
    </row>
    <row r="126" spans="2:15" x14ac:dyDescent="0.2">
      <c r="B126" s="23" t="s">
        <v>2530</v>
      </c>
      <c r="C126" s="32" t="s">
        <v>2659</v>
      </c>
      <c r="D126" s="32" t="s">
        <v>409</v>
      </c>
      <c r="E126" s="95" t="s">
        <v>2</v>
      </c>
      <c r="F126" s="95" t="s">
        <v>1297</v>
      </c>
      <c r="G126" s="105">
        <v>-2490500</v>
      </c>
      <c r="H126" s="95">
        <v>1</v>
      </c>
      <c r="I126" s="125">
        <v>-11972.767449999999</v>
      </c>
      <c r="J126" s="32">
        <v>4.0070169195565262</v>
      </c>
      <c r="K126" s="32">
        <v>-1.0782409521500756E-2</v>
      </c>
      <c r="L126" s="26"/>
      <c r="M126" s="26"/>
    </row>
    <row r="127" spans="2:15" x14ac:dyDescent="0.2">
      <c r="B127" s="23" t="s">
        <v>2522</v>
      </c>
      <c r="C127" s="32" t="s">
        <v>2660</v>
      </c>
      <c r="D127" s="32" t="s">
        <v>409</v>
      </c>
      <c r="E127" s="95" t="s">
        <v>135</v>
      </c>
      <c r="F127" s="95" t="s">
        <v>2524</v>
      </c>
      <c r="G127" s="105">
        <v>96099.8</v>
      </c>
      <c r="H127" s="95">
        <v>0.99790000000000001</v>
      </c>
      <c r="I127" s="125">
        <v>350.03292999999996</v>
      </c>
      <c r="J127" s="32">
        <v>-0.11714817637353719</v>
      </c>
      <c r="K127" s="32">
        <v>3.1523191384384626E-4</v>
      </c>
      <c r="L127" s="26"/>
      <c r="M127" s="26"/>
    </row>
    <row r="128" spans="2:15" x14ac:dyDescent="0.2">
      <c r="B128" s="23" t="s">
        <v>2525</v>
      </c>
      <c r="C128" s="32" t="s">
        <v>2661</v>
      </c>
      <c r="D128" s="32" t="s">
        <v>409</v>
      </c>
      <c r="E128" s="95" t="s">
        <v>2527</v>
      </c>
      <c r="F128" s="95" t="s">
        <v>2524</v>
      </c>
      <c r="G128" s="105">
        <v>-101145.04</v>
      </c>
      <c r="H128" s="95">
        <v>1.0007999999999999</v>
      </c>
      <c r="I128" s="125">
        <v>-333.68603000000002</v>
      </c>
      <c r="J128" s="32">
        <v>0.11167723532704601</v>
      </c>
      <c r="K128" s="32">
        <v>-3.0051025730594866E-4</v>
      </c>
      <c r="L128" s="26"/>
      <c r="M128" s="26"/>
    </row>
    <row r="129" spans="2:13" x14ac:dyDescent="0.2">
      <c r="B129" s="23" t="s">
        <v>2528</v>
      </c>
      <c r="C129" s="32" t="s">
        <v>2662</v>
      </c>
      <c r="D129" s="32" t="s">
        <v>409</v>
      </c>
      <c r="E129" s="95" t="s">
        <v>135</v>
      </c>
      <c r="F129" s="95" t="s">
        <v>2663</v>
      </c>
      <c r="G129" s="105">
        <v>1518045.3846422948</v>
      </c>
      <c r="H129" s="95">
        <v>0.99929999999999997</v>
      </c>
      <c r="I129" s="125">
        <v>5537.0479974370019</v>
      </c>
      <c r="J129" s="32">
        <v>-1.8531258627366598</v>
      </c>
      <c r="K129" s="32">
        <v>4.9865429440518715E-3</v>
      </c>
      <c r="L129" s="26"/>
      <c r="M129" s="26"/>
    </row>
    <row r="130" spans="2:13" x14ac:dyDescent="0.2">
      <c r="B130" s="23" t="s">
        <v>2530</v>
      </c>
      <c r="C130" s="32" t="s">
        <v>2664</v>
      </c>
      <c r="D130" s="32" t="s">
        <v>409</v>
      </c>
      <c r="E130" s="95" t="s">
        <v>2</v>
      </c>
      <c r="F130" s="95" t="s">
        <v>2663</v>
      </c>
      <c r="G130" s="105">
        <v>-1083768.5064305209</v>
      </c>
      <c r="H130" s="95">
        <v>1</v>
      </c>
      <c r="I130" s="125">
        <v>-5210.0816290435914</v>
      </c>
      <c r="J130" s="32">
        <v>1.743697547541383</v>
      </c>
      <c r="K130" s="32">
        <v>-4.6920842653463369E-3</v>
      </c>
      <c r="L130" s="26"/>
      <c r="M130" s="26"/>
    </row>
    <row r="131" spans="2:13" x14ac:dyDescent="0.2">
      <c r="B131" s="23" t="s">
        <v>2543</v>
      </c>
      <c r="C131" s="32" t="s">
        <v>2665</v>
      </c>
      <c r="D131" s="32" t="s">
        <v>409</v>
      </c>
      <c r="E131" s="95" t="s">
        <v>136</v>
      </c>
      <c r="F131" s="95" t="s">
        <v>2666</v>
      </c>
      <c r="G131" s="105">
        <v>1049560.6052232448</v>
      </c>
      <c r="H131" s="95">
        <v>1.0024999999999999</v>
      </c>
      <c r="I131" s="125">
        <v>4477.3557299311069</v>
      </c>
      <c r="J131" s="32">
        <v>-1.4984706117136941</v>
      </c>
      <c r="K131" s="32">
        <v>4.0322075288913373E-3</v>
      </c>
      <c r="L131" s="26"/>
      <c r="M131" s="26"/>
    </row>
    <row r="132" spans="2:13" x14ac:dyDescent="0.2">
      <c r="B132" s="23" t="s">
        <v>2546</v>
      </c>
      <c r="C132" s="32" t="s">
        <v>2667</v>
      </c>
      <c r="D132" s="32" t="s">
        <v>409</v>
      </c>
      <c r="E132" s="95" t="s">
        <v>135</v>
      </c>
      <c r="F132" s="95" t="s">
        <v>2666</v>
      </c>
      <c r="G132" s="105">
        <v>-1257405.0918756039</v>
      </c>
      <c r="H132" s="95">
        <v>0.99399999999999999</v>
      </c>
      <c r="I132" s="125">
        <v>-4561.9776452702608</v>
      </c>
      <c r="J132" s="32">
        <v>1.5267916701444473</v>
      </c>
      <c r="K132" s="32">
        <v>-4.1084161539641081E-3</v>
      </c>
      <c r="L132" s="26"/>
      <c r="M132" s="26"/>
    </row>
    <row r="133" spans="2:13" x14ac:dyDescent="0.2">
      <c r="B133" s="23" t="s">
        <v>2546</v>
      </c>
      <c r="C133" s="32" t="s">
        <v>2668</v>
      </c>
      <c r="D133" s="32" t="s">
        <v>409</v>
      </c>
      <c r="E133" s="95" t="s">
        <v>135</v>
      </c>
      <c r="F133" s="95" t="s">
        <v>2545</v>
      </c>
      <c r="G133" s="105">
        <v>4110009.75</v>
      </c>
      <c r="H133" s="95">
        <v>0.99399999999999999</v>
      </c>
      <c r="I133" s="125">
        <v>14911.48137</v>
      </c>
      <c r="J133" s="32">
        <v>-4.9905386031064962</v>
      </c>
      <c r="K133" s="32">
        <v>1.342895027194144E-2</v>
      </c>
      <c r="L133" s="26"/>
      <c r="M133" s="26"/>
    </row>
    <row r="134" spans="2:13" x14ac:dyDescent="0.2">
      <c r="B134" s="23" t="s">
        <v>2543</v>
      </c>
      <c r="C134" s="32" t="s">
        <v>2669</v>
      </c>
      <c r="D134" s="32" t="s">
        <v>409</v>
      </c>
      <c r="E134" s="95" t="s">
        <v>136</v>
      </c>
      <c r="F134" s="95" t="s">
        <v>2545</v>
      </c>
      <c r="G134" s="105">
        <v>-3465000</v>
      </c>
      <c r="H134" s="95">
        <v>1.0024999999999999</v>
      </c>
      <c r="I134" s="125">
        <v>-14781.474269999999</v>
      </c>
      <c r="J134" s="32">
        <v>4.9470281405891212</v>
      </c>
      <c r="K134" s="32">
        <v>-1.331186875350748E-2</v>
      </c>
      <c r="L134" s="26"/>
      <c r="M134" s="26"/>
    </row>
    <row r="135" spans="2:13" x14ac:dyDescent="0.2">
      <c r="B135" s="23" t="s">
        <v>2546</v>
      </c>
      <c r="C135" s="32" t="s">
        <v>2670</v>
      </c>
      <c r="D135" s="32" t="s">
        <v>409</v>
      </c>
      <c r="E135" s="95" t="s">
        <v>135</v>
      </c>
      <c r="F135" s="95" t="s">
        <v>2545</v>
      </c>
      <c r="G135" s="105">
        <v>13279.320660112553</v>
      </c>
      <c r="H135" s="95">
        <v>0.99399999999999999</v>
      </c>
      <c r="I135" s="125">
        <v>48.178557953131168</v>
      </c>
      <c r="J135" s="32">
        <v>-1.6124283519599408E-2</v>
      </c>
      <c r="K135" s="32">
        <v>4.3388543557322455E-5</v>
      </c>
      <c r="L135" s="26"/>
      <c r="M135" s="26"/>
    </row>
    <row r="136" spans="2:13" x14ac:dyDescent="0.2">
      <c r="B136" s="23" t="s">
        <v>2543</v>
      </c>
      <c r="C136" s="32" t="s">
        <v>2671</v>
      </c>
      <c r="D136" s="32" t="s">
        <v>409</v>
      </c>
      <c r="E136" s="95" t="s">
        <v>136</v>
      </c>
      <c r="F136" s="95" t="s">
        <v>2545</v>
      </c>
      <c r="G136" s="105">
        <v>-11195.313122381278</v>
      </c>
      <c r="H136" s="95">
        <v>1.0024999999999999</v>
      </c>
      <c r="I136" s="125">
        <v>-47.758508716346199</v>
      </c>
      <c r="J136" s="32">
        <v>1.5983702454622307E-2</v>
      </c>
      <c r="K136" s="32">
        <v>-4.3010256506385925E-5</v>
      </c>
      <c r="L136" s="26"/>
      <c r="M136" s="26"/>
    </row>
    <row r="137" spans="2:13" x14ac:dyDescent="0.2">
      <c r="B137" s="23" t="s">
        <v>2530</v>
      </c>
      <c r="C137" s="32" t="s">
        <v>2672</v>
      </c>
      <c r="D137" s="32" t="s">
        <v>409</v>
      </c>
      <c r="E137" s="95" t="s">
        <v>2</v>
      </c>
      <c r="F137" s="95" t="s">
        <v>2545</v>
      </c>
      <c r="G137" s="105">
        <v>68415.80241455225</v>
      </c>
      <c r="H137" s="95">
        <v>1</v>
      </c>
      <c r="I137" s="125">
        <v>328.90041844363907</v>
      </c>
      <c r="J137" s="32">
        <v>-0.11007559839917237</v>
      </c>
      <c r="K137" s="32">
        <v>2.9620044139855707E-4</v>
      </c>
      <c r="L137" s="26"/>
      <c r="M137" s="26"/>
    </row>
    <row r="138" spans="2:13" x14ac:dyDescent="0.2">
      <c r="B138" s="23" t="s">
        <v>2528</v>
      </c>
      <c r="C138" s="32" t="s">
        <v>2673</v>
      </c>
      <c r="D138" s="32" t="s">
        <v>409</v>
      </c>
      <c r="E138" s="95" t="s">
        <v>135</v>
      </c>
      <c r="F138" s="95" t="s">
        <v>2545</v>
      </c>
      <c r="G138" s="105">
        <v>-91939.8919167719</v>
      </c>
      <c r="H138" s="95">
        <v>0.99929999999999997</v>
      </c>
      <c r="I138" s="125">
        <v>-335.34939040469595</v>
      </c>
      <c r="J138" s="32">
        <v>0.1122339247735563</v>
      </c>
      <c r="K138" s="32">
        <v>-3.0200824289200305E-4</v>
      </c>
      <c r="L138" s="26"/>
      <c r="M138" s="26"/>
    </row>
    <row r="139" spans="2:13" x14ac:dyDescent="0.2">
      <c r="B139" s="23" t="s">
        <v>2543</v>
      </c>
      <c r="C139" s="32" t="s">
        <v>2674</v>
      </c>
      <c r="D139" s="32" t="s">
        <v>409</v>
      </c>
      <c r="E139" s="95" t="s">
        <v>136</v>
      </c>
      <c r="F139" s="95" t="s">
        <v>2545</v>
      </c>
      <c r="G139" s="105">
        <v>630824.79635417834</v>
      </c>
      <c r="H139" s="95">
        <v>1.0024999999999999</v>
      </c>
      <c r="I139" s="125">
        <v>2691.0593059116254</v>
      </c>
      <c r="J139" s="32">
        <v>-0.9006372349041093</v>
      </c>
      <c r="K139" s="32">
        <v>2.4235084832441747E-3</v>
      </c>
      <c r="L139" s="26"/>
      <c r="M139" s="26"/>
    </row>
    <row r="140" spans="2:13" x14ac:dyDescent="0.2">
      <c r="B140" s="23" t="s">
        <v>2546</v>
      </c>
      <c r="C140" s="32" t="s">
        <v>2675</v>
      </c>
      <c r="D140" s="32" t="s">
        <v>409</v>
      </c>
      <c r="E140" s="95" t="s">
        <v>135</v>
      </c>
      <c r="F140" s="95" t="s">
        <v>2545</v>
      </c>
      <c r="G140" s="105">
        <v>-749665.87973934202</v>
      </c>
      <c r="H140" s="95">
        <v>0.99399999999999999</v>
      </c>
      <c r="I140" s="125">
        <v>-2719.8545694335562</v>
      </c>
      <c r="J140" s="32">
        <v>0.91027436421588481</v>
      </c>
      <c r="K140" s="32">
        <v>-2.4494408606055163E-3</v>
      </c>
      <c r="L140" s="26"/>
      <c r="M140" s="26"/>
    </row>
    <row r="141" spans="2:13" x14ac:dyDescent="0.2">
      <c r="B141" s="23" t="s">
        <v>2546</v>
      </c>
      <c r="C141" s="32" t="s">
        <v>2676</v>
      </c>
      <c r="D141" s="32" t="s">
        <v>409</v>
      </c>
      <c r="E141" s="95" t="s">
        <v>135</v>
      </c>
      <c r="F141" s="95" t="s">
        <v>782</v>
      </c>
      <c r="G141" s="105">
        <v>28166.863599301178</v>
      </c>
      <c r="H141" s="95">
        <v>0.99399999999999999</v>
      </c>
      <c r="I141" s="125">
        <v>102.19178657568139</v>
      </c>
      <c r="J141" s="32">
        <v>-3.4201300539622927E-2</v>
      </c>
      <c r="K141" s="32">
        <v>9.2031662453512375E-5</v>
      </c>
      <c r="L141" s="26"/>
      <c r="M141" s="26"/>
    </row>
    <row r="142" spans="2:13" x14ac:dyDescent="0.2">
      <c r="B142" s="23" t="s">
        <v>2543</v>
      </c>
      <c r="C142" s="32" t="s">
        <v>2677</v>
      </c>
      <c r="D142" s="32" t="s">
        <v>409</v>
      </c>
      <c r="E142" s="95" t="s">
        <v>136</v>
      </c>
      <c r="F142" s="95" t="s">
        <v>782</v>
      </c>
      <c r="G142" s="105">
        <v>-24101.02130512636</v>
      </c>
      <c r="H142" s="95">
        <v>1.0024999999999999</v>
      </c>
      <c r="I142" s="125">
        <v>-102.81335378102612</v>
      </c>
      <c r="J142" s="32">
        <v>3.4409325152049336E-2</v>
      </c>
      <c r="K142" s="32">
        <v>-9.2591432129249425E-5</v>
      </c>
      <c r="L142" s="26"/>
      <c r="M142" s="26"/>
    </row>
    <row r="143" spans="2:13" x14ac:dyDescent="0.2">
      <c r="B143" s="23" t="s">
        <v>2546</v>
      </c>
      <c r="C143" s="32" t="s">
        <v>2678</v>
      </c>
      <c r="D143" s="32" t="s">
        <v>409</v>
      </c>
      <c r="E143" s="95" t="s">
        <v>135</v>
      </c>
      <c r="F143" s="95" t="s">
        <v>846</v>
      </c>
      <c r="G143" s="105">
        <v>285418.75490808947</v>
      </c>
      <c r="H143" s="95">
        <v>0.99399999999999999</v>
      </c>
      <c r="I143" s="125">
        <v>1035.5215340743894</v>
      </c>
      <c r="J143" s="32">
        <v>-0.34656584828273834</v>
      </c>
      <c r="K143" s="32">
        <v>9.3256778730157032E-4</v>
      </c>
      <c r="L143" s="26"/>
      <c r="M143" s="26"/>
    </row>
    <row r="144" spans="2:13" x14ac:dyDescent="0.2">
      <c r="B144" s="23" t="s">
        <v>2543</v>
      </c>
      <c r="C144" s="32" t="s">
        <v>2679</v>
      </c>
      <c r="D144" s="32" t="s">
        <v>409</v>
      </c>
      <c r="E144" s="95" t="s">
        <v>136</v>
      </c>
      <c r="F144" s="95" t="s">
        <v>846</v>
      </c>
      <c r="G144" s="105">
        <v>-241010.21305126362</v>
      </c>
      <c r="H144" s="95">
        <v>1.0024999999999999</v>
      </c>
      <c r="I144" s="125">
        <v>-1028.1294359719254</v>
      </c>
      <c r="J144" s="32">
        <v>0.34409187872713698</v>
      </c>
      <c r="K144" s="32">
        <v>-9.2591062726762397E-4</v>
      </c>
      <c r="L144" s="26"/>
      <c r="M144" s="26"/>
    </row>
    <row r="145" spans="2:13" x14ac:dyDescent="0.2">
      <c r="B145" s="23" t="s">
        <v>2680</v>
      </c>
      <c r="C145" s="32" t="s">
        <v>2681</v>
      </c>
      <c r="D145" s="32" t="s">
        <v>409</v>
      </c>
      <c r="E145" s="95" t="s">
        <v>135</v>
      </c>
      <c r="F145" s="95" t="s">
        <v>2682</v>
      </c>
      <c r="G145" s="105">
        <v>1301124.82</v>
      </c>
      <c r="H145" s="95">
        <v>0.99239999999999995</v>
      </c>
      <c r="I145" s="125">
        <v>4712.8746700000002</v>
      </c>
      <c r="J145" s="32">
        <v>-1.5772935222624223</v>
      </c>
      <c r="K145" s="32">
        <v>4.2443106765134514E-3</v>
      </c>
      <c r="L145" s="26"/>
      <c r="M145" s="26"/>
    </row>
    <row r="146" spans="2:13" x14ac:dyDescent="0.2">
      <c r="B146" s="23" t="s">
        <v>2683</v>
      </c>
      <c r="C146" s="32" t="s">
        <v>2684</v>
      </c>
      <c r="D146" s="32" t="s">
        <v>409</v>
      </c>
      <c r="E146" s="95" t="s">
        <v>2685</v>
      </c>
      <c r="F146" s="95" t="s">
        <v>2682</v>
      </c>
      <c r="G146" s="105">
        <v>-1262000</v>
      </c>
      <c r="H146" s="95">
        <v>1.0046999999999999</v>
      </c>
      <c r="I146" s="125">
        <v>-4662.3877899999998</v>
      </c>
      <c r="J146" s="32">
        <v>1.5603966950902199</v>
      </c>
      <c r="K146" s="32">
        <v>-4.198843309182027E-3</v>
      </c>
      <c r="L146" s="26"/>
      <c r="M146" s="26"/>
    </row>
    <row r="147" spans="2:13" x14ac:dyDescent="0.2">
      <c r="B147" s="23" t="s">
        <v>2546</v>
      </c>
      <c r="C147" s="32" t="s">
        <v>2686</v>
      </c>
      <c r="D147" s="32" t="s">
        <v>409</v>
      </c>
      <c r="E147" s="95" t="s">
        <v>135</v>
      </c>
      <c r="F147" s="95" t="s">
        <v>785</v>
      </c>
      <c r="G147" s="105">
        <v>195496.16512169465</v>
      </c>
      <c r="H147" s="95">
        <v>0.99399999999999999</v>
      </c>
      <c r="I147" s="125">
        <v>709.27749599110007</v>
      </c>
      <c r="J147" s="32">
        <v>-0.23737928085265067</v>
      </c>
      <c r="K147" s="32">
        <v>6.3875962329500114E-4</v>
      </c>
      <c r="L147" s="26"/>
      <c r="M147" s="26"/>
    </row>
    <row r="148" spans="2:13" x14ac:dyDescent="0.2">
      <c r="B148" s="23" t="s">
        <v>2543</v>
      </c>
      <c r="C148" s="32" t="s">
        <v>2687</v>
      </c>
      <c r="D148" s="32" t="s">
        <v>409</v>
      </c>
      <c r="E148" s="95" t="s">
        <v>136</v>
      </c>
      <c r="F148" s="95" t="s">
        <v>785</v>
      </c>
      <c r="G148" s="105">
        <v>-164819.8876350577</v>
      </c>
      <c r="H148" s="95">
        <v>1.0024999999999999</v>
      </c>
      <c r="I148" s="125">
        <v>-703.11067764078109</v>
      </c>
      <c r="J148" s="32">
        <v>0.23531538496786422</v>
      </c>
      <c r="K148" s="32">
        <v>-6.3320592310199813E-4</v>
      </c>
      <c r="L148" s="26"/>
      <c r="M148" s="26"/>
    </row>
    <row r="149" spans="2:13" x14ac:dyDescent="0.2">
      <c r="B149" s="23" t="s">
        <v>2528</v>
      </c>
      <c r="C149" s="32" t="s">
        <v>2688</v>
      </c>
      <c r="D149" s="32" t="s">
        <v>409</v>
      </c>
      <c r="E149" s="95" t="s">
        <v>135</v>
      </c>
      <c r="F149" s="95" t="s">
        <v>785</v>
      </c>
      <c r="G149" s="105">
        <v>14564.4337632399</v>
      </c>
      <c r="H149" s="95">
        <v>0.99929999999999997</v>
      </c>
      <c r="I149" s="125">
        <v>53.123555903060243</v>
      </c>
      <c r="J149" s="32">
        <v>-1.7779263501068784E-2</v>
      </c>
      <c r="K149" s="32">
        <v>4.7841899325049901E-5</v>
      </c>
      <c r="L149" s="26"/>
      <c r="M149" s="26"/>
    </row>
    <row r="150" spans="2:13" x14ac:dyDescent="0.2">
      <c r="B150" s="23" t="s">
        <v>2530</v>
      </c>
      <c r="C150" s="32" t="s">
        <v>2689</v>
      </c>
      <c r="D150" s="32" t="s">
        <v>409</v>
      </c>
      <c r="E150" s="95" t="s">
        <v>2</v>
      </c>
      <c r="F150" s="95" t="s">
        <v>785</v>
      </c>
      <c r="G150" s="105">
        <v>-10884.33220231513</v>
      </c>
      <c r="H150" s="95">
        <v>1</v>
      </c>
      <c r="I150" s="125">
        <v>-52.325066521104702</v>
      </c>
      <c r="J150" s="32">
        <v>1.7512027001492229E-2</v>
      </c>
      <c r="K150" s="32">
        <v>-4.7122797450669579E-5</v>
      </c>
      <c r="L150" s="26"/>
      <c r="M150" s="26"/>
    </row>
    <row r="151" spans="2:13" x14ac:dyDescent="0.2">
      <c r="B151" s="23" t="s">
        <v>2543</v>
      </c>
      <c r="C151" s="32" t="s">
        <v>2690</v>
      </c>
      <c r="D151" s="32" t="s">
        <v>409</v>
      </c>
      <c r="E151" s="95" t="s">
        <v>136</v>
      </c>
      <c r="F151" s="95" t="s">
        <v>895</v>
      </c>
      <c r="G151" s="105">
        <v>610222.31039979612</v>
      </c>
      <c r="H151" s="95">
        <v>1.0024999999999999</v>
      </c>
      <c r="I151" s="125">
        <v>2603.1574007950753</v>
      </c>
      <c r="J151" s="32">
        <v>-0.87121843740936067</v>
      </c>
      <c r="K151" s="32">
        <v>2.3443459719329953E-3</v>
      </c>
      <c r="L151" s="26"/>
      <c r="M151" s="26"/>
    </row>
    <row r="152" spans="2:13" x14ac:dyDescent="0.2">
      <c r="B152" s="23" t="s">
        <v>2546</v>
      </c>
      <c r="C152" s="32" t="s">
        <v>2691</v>
      </c>
      <c r="D152" s="32" t="s">
        <v>409</v>
      </c>
      <c r="E152" s="95" t="s">
        <v>135</v>
      </c>
      <c r="F152" s="95" t="s">
        <v>895</v>
      </c>
      <c r="G152" s="105">
        <v>-714851.02774094522</v>
      </c>
      <c r="H152" s="95">
        <v>0.99399999999999999</v>
      </c>
      <c r="I152" s="125">
        <v>-2593.5353584951827</v>
      </c>
      <c r="J152" s="32">
        <v>0.86799815551067916</v>
      </c>
      <c r="K152" s="32">
        <v>-2.3356805734823932E-3</v>
      </c>
      <c r="L152" s="26"/>
      <c r="M152" s="26"/>
    </row>
    <row r="153" spans="2:13" x14ac:dyDescent="0.2">
      <c r="B153" s="23" t="s">
        <v>2546</v>
      </c>
      <c r="C153" s="32" t="s">
        <v>2692</v>
      </c>
      <c r="D153" s="32" t="s">
        <v>409</v>
      </c>
      <c r="E153" s="95" t="s">
        <v>135</v>
      </c>
      <c r="F153" s="95" t="s">
        <v>2693</v>
      </c>
      <c r="G153" s="105">
        <v>31647.33706876716</v>
      </c>
      <c r="H153" s="95">
        <v>0.99399999999999999</v>
      </c>
      <c r="I153" s="125">
        <v>114.81924159170219</v>
      </c>
      <c r="J153" s="32">
        <v>-3.8427426713996612E-2</v>
      </c>
      <c r="K153" s="32">
        <v>1.034036691149351E-4</v>
      </c>
      <c r="L153" s="26"/>
      <c r="M153" s="26"/>
    </row>
    <row r="154" spans="2:13" x14ac:dyDescent="0.2">
      <c r="B154" s="23" t="s">
        <v>2543</v>
      </c>
      <c r="C154" s="32" t="s">
        <v>2694</v>
      </c>
      <c r="D154" s="32" t="s">
        <v>409</v>
      </c>
      <c r="E154" s="95" t="s">
        <v>136</v>
      </c>
      <c r="F154" s="95" t="s">
        <v>2693</v>
      </c>
      <c r="G154" s="105">
        <v>-27103.444584222292</v>
      </c>
      <c r="H154" s="95">
        <v>1.0024999999999999</v>
      </c>
      <c r="I154" s="125">
        <v>-115.62137641160059</v>
      </c>
      <c r="J154" s="32">
        <v>3.8695883259947342E-2</v>
      </c>
      <c r="K154" s="32">
        <v>-1.0412605399008774E-4</v>
      </c>
      <c r="L154" s="26"/>
      <c r="M154" s="26"/>
    </row>
    <row r="155" spans="2:13" x14ac:dyDescent="0.2">
      <c r="B155" s="23" t="s">
        <v>2543</v>
      </c>
      <c r="C155" s="32" t="s">
        <v>2695</v>
      </c>
      <c r="D155" s="32" t="s">
        <v>409</v>
      </c>
      <c r="E155" s="95" t="s">
        <v>136</v>
      </c>
      <c r="F155" s="95" t="s">
        <v>2693</v>
      </c>
      <c r="G155" s="105">
        <v>960000</v>
      </c>
      <c r="H155" s="95">
        <v>1.0024999999999999</v>
      </c>
      <c r="I155" s="125">
        <v>4095.2920600000002</v>
      </c>
      <c r="J155" s="32">
        <v>-1.37060246459105</v>
      </c>
      <c r="K155" s="32">
        <v>3.6881294392024999E-3</v>
      </c>
      <c r="L155" s="26"/>
      <c r="M155" s="26"/>
    </row>
    <row r="156" spans="2:13" x14ac:dyDescent="0.2">
      <c r="B156" s="23" t="s">
        <v>2546</v>
      </c>
      <c r="C156" s="32" t="s">
        <v>2696</v>
      </c>
      <c r="D156" s="32" t="s">
        <v>409</v>
      </c>
      <c r="E156" s="95" t="s">
        <v>135</v>
      </c>
      <c r="F156" s="95" t="s">
        <v>2693</v>
      </c>
      <c r="G156" s="105">
        <v>-1121011.2</v>
      </c>
      <c r="H156" s="95">
        <v>0.99399999999999999</v>
      </c>
      <c r="I156" s="125">
        <v>-4067.12437</v>
      </c>
      <c r="J156" s="32">
        <v>1.3611753700712426</v>
      </c>
      <c r="K156" s="32">
        <v>-3.6627622406727495E-3</v>
      </c>
      <c r="L156" s="26"/>
      <c r="M156" s="26"/>
    </row>
    <row r="157" spans="2:13" x14ac:dyDescent="0.2">
      <c r="B157" s="23" t="s">
        <v>2546</v>
      </c>
      <c r="C157" s="32" t="s">
        <v>2697</v>
      </c>
      <c r="D157" s="32" t="s">
        <v>409</v>
      </c>
      <c r="E157" s="95" t="s">
        <v>135</v>
      </c>
      <c r="F157" s="95" t="s">
        <v>2698</v>
      </c>
      <c r="G157" s="105">
        <v>23268</v>
      </c>
      <c r="H157" s="95">
        <v>0.99399999999999999</v>
      </c>
      <c r="I157" s="125">
        <v>84.418379999999999</v>
      </c>
      <c r="J157" s="32">
        <v>-2.8252939714581381E-2</v>
      </c>
      <c r="K157" s="32">
        <v>7.6025325648638485E-5</v>
      </c>
      <c r="L157" s="26"/>
      <c r="M157" s="26"/>
    </row>
    <row r="158" spans="2:13" x14ac:dyDescent="0.2">
      <c r="B158" s="23" t="s">
        <v>2543</v>
      </c>
      <c r="C158" s="32" t="s">
        <v>2699</v>
      </c>
      <c r="D158" s="32" t="s">
        <v>409</v>
      </c>
      <c r="E158" s="95" t="s">
        <v>136</v>
      </c>
      <c r="F158" s="95" t="s">
        <v>2698</v>
      </c>
      <c r="G158" s="105">
        <v>-20000</v>
      </c>
      <c r="H158" s="95">
        <v>1.0024999999999999</v>
      </c>
      <c r="I158" s="125">
        <v>-85.318669999999997</v>
      </c>
      <c r="J158" s="32">
        <v>2.8554246599357427E-2</v>
      </c>
      <c r="K158" s="32">
        <v>-7.6836106907745942E-5</v>
      </c>
      <c r="L158" s="26"/>
      <c r="M158" s="26"/>
    </row>
    <row r="159" spans="2:13" x14ac:dyDescent="0.2">
      <c r="B159" s="23" t="s">
        <v>2546</v>
      </c>
      <c r="C159" s="32" t="s">
        <v>2700</v>
      </c>
      <c r="D159" s="32" t="s">
        <v>409</v>
      </c>
      <c r="E159" s="95" t="s">
        <v>135</v>
      </c>
      <c r="F159" s="95" t="s">
        <v>2698</v>
      </c>
      <c r="G159" s="105">
        <v>29125</v>
      </c>
      <c r="H159" s="95">
        <v>0.99399999999999999</v>
      </c>
      <c r="I159" s="125">
        <v>105.66808999999999</v>
      </c>
      <c r="J159" s="32">
        <v>-3.5364741381260334E-2</v>
      </c>
      <c r="K159" s="32">
        <v>9.5162344419777293E-5</v>
      </c>
      <c r="L159" s="26"/>
      <c r="M159" s="26"/>
    </row>
    <row r="160" spans="2:13" x14ac:dyDescent="0.2">
      <c r="B160" s="23" t="s">
        <v>2543</v>
      </c>
      <c r="C160" s="32" t="s">
        <v>2701</v>
      </c>
      <c r="D160" s="32" t="s">
        <v>409</v>
      </c>
      <c r="E160" s="95" t="s">
        <v>136</v>
      </c>
      <c r="F160" s="95" t="s">
        <v>2698</v>
      </c>
      <c r="G160" s="105">
        <v>-25000</v>
      </c>
      <c r="H160" s="95">
        <v>1.0024999999999999</v>
      </c>
      <c r="I160" s="125">
        <v>-106.64833999999999</v>
      </c>
      <c r="J160" s="32">
        <v>3.5692809085890752E-2</v>
      </c>
      <c r="K160" s="32">
        <v>-9.6045135886127132E-5</v>
      </c>
      <c r="L160" s="26"/>
      <c r="M160" s="26"/>
    </row>
    <row r="161" spans="2:15" x14ac:dyDescent="0.2">
      <c r="B161" s="23" t="s">
        <v>2546</v>
      </c>
      <c r="C161" s="32" t="s">
        <v>2702</v>
      </c>
      <c r="D161" s="32" t="s">
        <v>409</v>
      </c>
      <c r="E161" s="95" t="s">
        <v>135</v>
      </c>
      <c r="F161" s="95" t="s">
        <v>2558</v>
      </c>
      <c r="G161" s="105">
        <v>13013.053650747266</v>
      </c>
      <c r="H161" s="95">
        <v>0.99399999999999999</v>
      </c>
      <c r="I161" s="125">
        <v>47.212517465004026</v>
      </c>
      <c r="J161" s="32">
        <v>-1.5800971420114666E-2</v>
      </c>
      <c r="K161" s="32">
        <v>4.2518548863043368E-5</v>
      </c>
      <c r="L161" s="26"/>
      <c r="M161" s="26"/>
    </row>
    <row r="162" spans="2:15" x14ac:dyDescent="0.2">
      <c r="B162" s="23" t="s">
        <v>2543</v>
      </c>
      <c r="C162" s="32" t="s">
        <v>2703</v>
      </c>
      <c r="D162" s="32" t="s">
        <v>409</v>
      </c>
      <c r="E162" s="95" t="s">
        <v>136</v>
      </c>
      <c r="F162" s="95" t="s">
        <v>2558</v>
      </c>
      <c r="G162" s="105">
        <v>-11087.772784454573</v>
      </c>
      <c r="H162" s="95">
        <v>1.0024999999999999</v>
      </c>
      <c r="I162" s="125">
        <v>-47.299748423028646</v>
      </c>
      <c r="J162" s="32">
        <v>1.5830165666655696E-2</v>
      </c>
      <c r="K162" s="32">
        <v>-4.2597107134245261E-5</v>
      </c>
      <c r="L162" s="26"/>
      <c r="M162" s="26"/>
    </row>
    <row r="163" spans="2:15" x14ac:dyDescent="0.2">
      <c r="B163" s="23" t="s">
        <v>2546</v>
      </c>
      <c r="C163" s="32" t="s">
        <v>2704</v>
      </c>
      <c r="D163" s="32" t="s">
        <v>409</v>
      </c>
      <c r="E163" s="95" t="s">
        <v>135</v>
      </c>
      <c r="F163" s="95" t="s">
        <v>2558</v>
      </c>
      <c r="G163" s="105">
        <v>58682</v>
      </c>
      <c r="H163" s="95">
        <v>0.99399999999999999</v>
      </c>
      <c r="I163" s="125">
        <v>212.90351999999999</v>
      </c>
      <c r="J163" s="32">
        <v>-7.1254036331687143E-2</v>
      </c>
      <c r="K163" s="32">
        <v>1.9173620057316208E-4</v>
      </c>
      <c r="L163" s="26"/>
      <c r="M163" s="26"/>
    </row>
    <row r="164" spans="2:15" x14ac:dyDescent="0.2">
      <c r="B164" s="23" t="s">
        <v>2543</v>
      </c>
      <c r="C164" s="32" t="s">
        <v>2705</v>
      </c>
      <c r="D164" s="32" t="s">
        <v>409</v>
      </c>
      <c r="E164" s="95" t="s">
        <v>136</v>
      </c>
      <c r="F164" s="95" t="s">
        <v>2558</v>
      </c>
      <c r="G164" s="105">
        <v>-50000</v>
      </c>
      <c r="H164" s="95">
        <v>1.0024999999999999</v>
      </c>
      <c r="I164" s="125">
        <v>-213.29667000000001</v>
      </c>
      <c r="J164" s="32">
        <v>7.1385614825005633E-2</v>
      </c>
      <c r="K164" s="32">
        <v>-1.9209026276647547E-4</v>
      </c>
      <c r="L164" s="26"/>
      <c r="M164" s="26"/>
    </row>
    <row r="165" spans="2:15" x14ac:dyDescent="0.2">
      <c r="B165" s="23" t="s">
        <v>2530</v>
      </c>
      <c r="C165" s="32" t="s">
        <v>2706</v>
      </c>
      <c r="D165" s="32" t="s">
        <v>409</v>
      </c>
      <c r="E165" s="95" t="s">
        <v>2</v>
      </c>
      <c r="F165" s="95" t="s">
        <v>2707</v>
      </c>
      <c r="G165" s="105">
        <v>14305.122323042744</v>
      </c>
      <c r="H165" s="95">
        <v>1</v>
      </c>
      <c r="I165" s="125">
        <v>68.770087427737607</v>
      </c>
      <c r="J165" s="32">
        <v>-2.3015806916246932E-2</v>
      </c>
      <c r="K165" s="32">
        <v>6.1932819506594302E-5</v>
      </c>
      <c r="L165" s="26"/>
      <c r="M165" s="26"/>
    </row>
    <row r="166" spans="2:15" x14ac:dyDescent="0.2">
      <c r="B166" s="23" t="s">
        <v>2528</v>
      </c>
      <c r="C166" s="32" t="s">
        <v>2708</v>
      </c>
      <c r="D166" s="32" t="s">
        <v>409</v>
      </c>
      <c r="E166" s="95" t="s">
        <v>135</v>
      </c>
      <c r="F166" s="95" t="s">
        <v>2707</v>
      </c>
      <c r="G166" s="105">
        <v>-18742.571267650601</v>
      </c>
      <c r="H166" s="95">
        <v>0.99929999999999997</v>
      </c>
      <c r="I166" s="125">
        <v>-68.36325037083212</v>
      </c>
      <c r="J166" s="32">
        <v>2.2879647671750547E-2</v>
      </c>
      <c r="K166" s="32">
        <v>-6.1566431052596815E-5</v>
      </c>
      <c r="L166" s="26"/>
      <c r="M166" s="26"/>
    </row>
    <row r="167" spans="2:15" x14ac:dyDescent="0.2">
      <c r="B167" s="23" t="s">
        <v>2543</v>
      </c>
      <c r="C167" s="32" t="s">
        <v>2709</v>
      </c>
      <c r="D167" s="32" t="s">
        <v>409</v>
      </c>
      <c r="E167" s="95" t="s">
        <v>136</v>
      </c>
      <c r="F167" s="95" t="s">
        <v>2707</v>
      </c>
      <c r="G167" s="105">
        <v>31780.695126159851</v>
      </c>
      <c r="H167" s="95">
        <v>1.0024999999999999</v>
      </c>
      <c r="I167" s="125">
        <v>135.57379056408331</v>
      </c>
      <c r="J167" s="32">
        <v>-4.5373509082788942E-2</v>
      </c>
      <c r="K167" s="32">
        <v>1.2209475681782504E-4</v>
      </c>
      <c r="L167" s="26"/>
      <c r="M167" s="26"/>
    </row>
    <row r="168" spans="2:15" x14ac:dyDescent="0.2">
      <c r="B168" s="23" t="s">
        <v>2546</v>
      </c>
      <c r="C168" s="32" t="s">
        <v>2710</v>
      </c>
      <c r="D168" s="32" t="s">
        <v>409</v>
      </c>
      <c r="E168" s="95" t="s">
        <v>135</v>
      </c>
      <c r="F168" s="95" t="s">
        <v>2707</v>
      </c>
      <c r="G168" s="105">
        <v>-37167.840772544252</v>
      </c>
      <c r="H168" s="95">
        <v>0.99399999999999999</v>
      </c>
      <c r="I168" s="125">
        <v>-134.84782908524838</v>
      </c>
      <c r="J168" s="32">
        <v>4.5130546046817009E-2</v>
      </c>
      <c r="K168" s="32">
        <v>-1.2144097196863943E-4</v>
      </c>
      <c r="L168" s="26"/>
      <c r="M168" s="26"/>
    </row>
    <row r="169" spans="2:15" s="155" customFormat="1" x14ac:dyDescent="0.2">
      <c r="B169" s="133" t="s">
        <v>2087</v>
      </c>
      <c r="C169" s="162" t="s">
        <v>177</v>
      </c>
      <c r="D169" s="162" t="s">
        <v>177</v>
      </c>
      <c r="E169" s="163" t="s">
        <v>177</v>
      </c>
      <c r="F169" s="163" t="s">
        <v>177</v>
      </c>
      <c r="G169" s="173" t="s">
        <v>177</v>
      </c>
      <c r="H169" s="163" t="s">
        <v>177</v>
      </c>
      <c r="I169" s="164">
        <v>0</v>
      </c>
      <c r="J169" s="162">
        <v>0</v>
      </c>
      <c r="K169" s="162">
        <v>0</v>
      </c>
      <c r="L169" s="195"/>
      <c r="M169" s="195"/>
      <c r="N169" s="170"/>
      <c r="O169" s="170"/>
    </row>
    <row r="170" spans="2:15" s="155" customFormat="1" x14ac:dyDescent="0.2">
      <c r="B170" s="133" t="s">
        <v>154</v>
      </c>
      <c r="C170" s="162" t="s">
        <v>177</v>
      </c>
      <c r="D170" s="162" t="s">
        <v>177</v>
      </c>
      <c r="E170" s="163" t="s">
        <v>177</v>
      </c>
      <c r="F170" s="163" t="s">
        <v>177</v>
      </c>
      <c r="G170" s="173" t="s">
        <v>177</v>
      </c>
      <c r="H170" s="163" t="s">
        <v>177</v>
      </c>
      <c r="I170" s="164">
        <v>0</v>
      </c>
      <c r="J170" s="162">
        <v>0</v>
      </c>
      <c r="K170" s="162">
        <v>0</v>
      </c>
      <c r="L170" s="195"/>
      <c r="M170" s="195"/>
      <c r="N170" s="170"/>
      <c r="O170" s="170"/>
    </row>
    <row r="171" spans="2:15" s="155" customFormat="1" x14ac:dyDescent="0.2">
      <c r="B171" s="115" t="s">
        <v>169</v>
      </c>
      <c r="C171" s="165"/>
      <c r="D171" s="115"/>
      <c r="E171" s="166"/>
      <c r="F171" s="166"/>
      <c r="G171" s="166"/>
      <c r="H171" s="167"/>
      <c r="I171" s="168"/>
      <c r="J171" s="168"/>
      <c r="K171" s="169"/>
      <c r="L171" s="186"/>
      <c r="M171" s="186"/>
      <c r="N171" s="170"/>
      <c r="O171" s="170"/>
    </row>
    <row r="172" spans="2:15" s="155" customFormat="1" x14ac:dyDescent="0.2">
      <c r="B172" s="115" t="s">
        <v>170</v>
      </c>
      <c r="C172" s="165"/>
      <c r="D172" s="115"/>
      <c r="E172" s="166"/>
      <c r="F172" s="166"/>
      <c r="G172" s="166"/>
      <c r="H172" s="167"/>
      <c r="I172" s="168"/>
      <c r="J172" s="168"/>
      <c r="K172" s="169"/>
      <c r="L172" s="186"/>
      <c r="M172" s="186"/>
      <c r="N172" s="170"/>
      <c r="O172" s="170"/>
    </row>
    <row r="173" spans="2:15" s="155" customFormat="1" x14ac:dyDescent="0.2">
      <c r="B173" s="115" t="s">
        <v>171</v>
      </c>
      <c r="C173" s="165"/>
      <c r="D173" s="115"/>
      <c r="E173" s="166"/>
      <c r="F173" s="166"/>
      <c r="G173" s="166"/>
      <c r="H173" s="167"/>
      <c r="I173" s="168"/>
      <c r="J173" s="168"/>
      <c r="K173" s="169"/>
      <c r="L173" s="186"/>
      <c r="M173" s="186"/>
      <c r="N173" s="170"/>
      <c r="O173" s="170"/>
    </row>
    <row r="174" spans="2:15" s="155" customFormat="1" x14ac:dyDescent="0.2">
      <c r="B174" s="115" t="s">
        <v>172</v>
      </c>
      <c r="C174" s="165"/>
      <c r="D174" s="115"/>
      <c r="E174" s="166"/>
      <c r="F174" s="166"/>
      <c r="G174" s="166"/>
      <c r="H174" s="167"/>
      <c r="I174" s="168"/>
      <c r="J174" s="168"/>
      <c r="K174" s="169"/>
      <c r="L174" s="186"/>
      <c r="M174" s="186"/>
      <c r="N174" s="170"/>
      <c r="O174" s="170"/>
    </row>
    <row r="175" spans="2:15" s="155" customFormat="1" x14ac:dyDescent="0.2">
      <c r="B175" s="115" t="s">
        <v>173</v>
      </c>
      <c r="C175" s="165"/>
      <c r="D175" s="115"/>
      <c r="E175" s="166"/>
      <c r="F175" s="166"/>
      <c r="G175" s="166"/>
      <c r="H175" s="167"/>
      <c r="I175" s="168"/>
      <c r="J175" s="168"/>
      <c r="K175" s="169"/>
      <c r="L175" s="186"/>
      <c r="M175" s="186"/>
      <c r="N175" s="170"/>
      <c r="O175" s="170"/>
    </row>
  </sheetData>
  <mergeCells count="2">
    <mergeCell ref="B7:K7"/>
    <mergeCell ref="B6:K6"/>
  </mergeCells>
  <phoneticPr fontId="3" type="noConversion"/>
  <conditionalFormatting sqref="J12:K170 C12:F170">
    <cfRule type="expression" dxfId="46" priority="344" stopIfTrue="1">
      <formula>OR(LEFT(#REF!,3)="TIR",LEFT(#REF!,2)="IR")</formula>
    </cfRule>
  </conditionalFormatting>
  <conditionalFormatting sqref="I12:J170 B12:B170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205.1666912</v>
      </c>
      <c r="O11" s="103" t="s">
        <v>177</v>
      </c>
      <c r="P11" s="103">
        <v>1</v>
      </c>
      <c r="Q11" s="121">
        <v>1.8476858369864064E-4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205.16669060000001</v>
      </c>
      <c r="O12" s="158" t="s">
        <v>177</v>
      </c>
      <c r="P12" s="158">
        <v>0.99999999707554865</v>
      </c>
      <c r="Q12" s="158">
        <v>1.8476858315829393E-4</v>
      </c>
    </row>
    <row r="13" spans="1:17" s="155" customFormat="1" x14ac:dyDescent="0.2">
      <c r="B13" s="133" t="s">
        <v>2219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59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2220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59" t="s">
        <v>177</v>
      </c>
      <c r="N14" s="164">
        <v>205.16669010000001</v>
      </c>
      <c r="O14" s="162" t="s">
        <v>177</v>
      </c>
      <c r="P14" s="162">
        <v>0.99999999463850597</v>
      </c>
      <c r="Q14" s="162">
        <v>1.8476858270800498E-4</v>
      </c>
    </row>
    <row r="15" spans="1:17" x14ac:dyDescent="0.2">
      <c r="B15" s="23" t="s">
        <v>2711</v>
      </c>
      <c r="C15" s="32" t="s">
        <v>2712</v>
      </c>
      <c r="D15" s="32" t="s">
        <v>2713</v>
      </c>
      <c r="E15" s="95" t="s">
        <v>463</v>
      </c>
      <c r="F15" s="95" t="s">
        <v>177</v>
      </c>
      <c r="G15" s="95" t="s">
        <v>2714</v>
      </c>
      <c r="H15" s="95">
        <v>0</v>
      </c>
      <c r="I15" s="95" t="s">
        <v>183</v>
      </c>
      <c r="J15" s="32">
        <v>0</v>
      </c>
      <c r="K15" s="32">
        <v>0</v>
      </c>
      <c r="L15" s="105">
        <v>203175.57</v>
      </c>
      <c r="M15" s="101">
        <v>100.98</v>
      </c>
      <c r="N15" s="125">
        <v>205.16668999999999</v>
      </c>
      <c r="O15" s="32">
        <v>0</v>
      </c>
      <c r="P15" s="32">
        <v>0.99999999415109742</v>
      </c>
      <c r="Q15" s="32">
        <v>1.8476858261794716E-4</v>
      </c>
    </row>
    <row r="16" spans="1:17" s="155" customFormat="1" x14ac:dyDescent="0.2">
      <c r="B16" s="133" t="s">
        <v>2221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59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2222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59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2223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59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2224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59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2225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59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3" t="s">
        <v>150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59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3" t="s">
        <v>2219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59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3" t="s">
        <v>2220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59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3" t="s">
        <v>2221</v>
      </c>
      <c r="C24" s="162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59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3" t="s">
        <v>2222</v>
      </c>
      <c r="C25" s="162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59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3" t="s">
        <v>2223</v>
      </c>
      <c r="C26" s="162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59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3" t="s">
        <v>2224</v>
      </c>
      <c r="C27" s="162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59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33" t="s">
        <v>2225</v>
      </c>
      <c r="C28" s="162" t="s">
        <v>177</v>
      </c>
      <c r="D28" s="162" t="s">
        <v>177</v>
      </c>
      <c r="E28" s="163" t="s">
        <v>177</v>
      </c>
      <c r="F28" s="163" t="s">
        <v>177</v>
      </c>
      <c r="G28" s="163" t="s">
        <v>177</v>
      </c>
      <c r="H28" s="163" t="s">
        <v>177</v>
      </c>
      <c r="I28" s="163" t="s">
        <v>177</v>
      </c>
      <c r="J28" s="162" t="s">
        <v>177</v>
      </c>
      <c r="K28" s="162" t="s">
        <v>177</v>
      </c>
      <c r="L28" s="173" t="s">
        <v>177</v>
      </c>
      <c r="M28" s="159" t="s">
        <v>177</v>
      </c>
      <c r="N28" s="164">
        <v>0</v>
      </c>
      <c r="O28" s="162" t="s">
        <v>177</v>
      </c>
      <c r="P28" s="162">
        <v>0</v>
      </c>
      <c r="Q28" s="162">
        <v>0</v>
      </c>
    </row>
    <row r="29" spans="2:17" s="155" customFormat="1" x14ac:dyDescent="0.2">
      <c r="B29" s="115" t="s">
        <v>169</v>
      </c>
      <c r="C29" s="165"/>
      <c r="D29" s="115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5" t="s">
        <v>170</v>
      </c>
      <c r="C30" s="165"/>
      <c r="D30" s="115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5" t="s">
        <v>171</v>
      </c>
      <c r="C31" s="165"/>
      <c r="D31" s="115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5" t="s">
        <v>172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173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</sheetData>
  <mergeCells count="2">
    <mergeCell ref="B7:Q7"/>
    <mergeCell ref="B6:Q6"/>
  </mergeCells>
  <phoneticPr fontId="3" type="noConversion"/>
  <conditionalFormatting sqref="I12:I28 P12:Q28 C12:G28">
    <cfRule type="expression" dxfId="44" priority="351" stopIfTrue="1">
      <formula>OR(LEFT(#REF!,3)="TIR",LEFT(#REF!,2)="IR")</formula>
    </cfRule>
  </conditionalFormatting>
  <conditionalFormatting sqref="B12:B28 N12:N28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48826.031407825867</v>
      </c>
      <c r="P11" s="103">
        <v>1</v>
      </c>
      <c r="Q11" s="121">
        <v>4.3971643828164104E-2</v>
      </c>
    </row>
    <row r="12" spans="1:20" s="155" customFormat="1" x14ac:dyDescent="0.2">
      <c r="B12" s="132" t="s">
        <v>2715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59" t="s">
        <v>177</v>
      </c>
      <c r="H12" s="159" t="s">
        <v>177</v>
      </c>
      <c r="I12" s="171" t="s">
        <v>177</v>
      </c>
      <c r="J12" s="159" t="s">
        <v>177</v>
      </c>
      <c r="K12" s="158" t="s">
        <v>177</v>
      </c>
      <c r="L12" s="158" t="s">
        <v>177</v>
      </c>
      <c r="M12" s="196" t="s">
        <v>177</v>
      </c>
      <c r="N12" s="159" t="s">
        <v>177</v>
      </c>
      <c r="O12" s="160">
        <v>43682.497937073284</v>
      </c>
      <c r="P12" s="158">
        <v>0.89465591770523922</v>
      </c>
      <c r="Q12" s="158">
        <v>3.9339491362094074E-2</v>
      </c>
    </row>
    <row r="13" spans="1:20" s="155" customFormat="1" x14ac:dyDescent="0.2">
      <c r="B13" s="133" t="s">
        <v>2716</v>
      </c>
      <c r="C13" s="162" t="s">
        <v>177</v>
      </c>
      <c r="D13" s="162" t="s">
        <v>177</v>
      </c>
      <c r="E13" s="162" t="s">
        <v>177</v>
      </c>
      <c r="F13" s="163" t="s">
        <v>3402</v>
      </c>
      <c r="G13" s="163"/>
      <c r="H13" s="163" t="s">
        <v>2717</v>
      </c>
      <c r="I13" s="173">
        <v>2.1662379649092762</v>
      </c>
      <c r="J13" s="163" t="s">
        <v>183</v>
      </c>
      <c r="K13" s="162">
        <v>5.02907559755797E-2</v>
      </c>
      <c r="L13" s="162">
        <v>3.7710650183301483E-3</v>
      </c>
      <c r="M13" s="197" t="s">
        <v>177</v>
      </c>
      <c r="N13" s="163" t="s">
        <v>177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3" t="s">
        <v>2718</v>
      </c>
      <c r="C14" s="162" t="s">
        <v>177</v>
      </c>
      <c r="D14" s="162" t="s">
        <v>177</v>
      </c>
      <c r="E14" s="162" t="s">
        <v>177</v>
      </c>
      <c r="F14" s="163" t="s">
        <v>3402</v>
      </c>
      <c r="G14" s="163"/>
      <c r="H14" s="163" t="s">
        <v>2717</v>
      </c>
      <c r="I14" s="173">
        <v>10.859108334531243</v>
      </c>
      <c r="J14" s="163" t="s">
        <v>183</v>
      </c>
      <c r="K14" s="162">
        <v>4.369573304639373E-2</v>
      </c>
      <c r="L14" s="162">
        <v>2.0028809999999998E-2</v>
      </c>
      <c r="M14" s="197" t="s">
        <v>177</v>
      </c>
      <c r="N14" s="163" t="s">
        <v>177</v>
      </c>
      <c r="O14" s="164">
        <v>2539.3745919084831</v>
      </c>
      <c r="P14" s="162">
        <v>5.2008621603874011E-2</v>
      </c>
      <c r="Q14" s="162">
        <v>2.2869045851593088E-3</v>
      </c>
    </row>
    <row r="15" spans="1:20" s="155" customFormat="1" x14ac:dyDescent="0.2">
      <c r="B15" s="133" t="s">
        <v>2719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63" t="s">
        <v>177</v>
      </c>
      <c r="H15" s="163" t="s">
        <v>177</v>
      </c>
      <c r="I15" s="173"/>
      <c r="J15" s="163" t="s">
        <v>177</v>
      </c>
      <c r="K15" s="162" t="s">
        <v>177</v>
      </c>
      <c r="L15" s="162" t="s">
        <v>177</v>
      </c>
      <c r="M15" s="197" t="s">
        <v>177</v>
      </c>
      <c r="N15" s="163" t="s">
        <v>177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3" t="s">
        <v>2720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63" t="s">
        <v>177</v>
      </c>
      <c r="H16" s="163" t="s">
        <v>177</v>
      </c>
      <c r="I16" s="173" t="s">
        <v>177</v>
      </c>
      <c r="J16" s="163" t="s">
        <v>177</v>
      </c>
      <c r="K16" s="162" t="s">
        <v>177</v>
      </c>
      <c r="L16" s="162" t="s">
        <v>177</v>
      </c>
      <c r="M16" s="197" t="s">
        <v>177</v>
      </c>
      <c r="N16" s="163" t="s">
        <v>177</v>
      </c>
      <c r="O16" s="164">
        <v>40079.217204464803</v>
      </c>
      <c r="P16" s="162">
        <v>0.82085756406654997</v>
      </c>
      <c r="Q16" s="162">
        <v>3.6094456440788736E-2</v>
      </c>
    </row>
    <row r="17" spans="2:18" x14ac:dyDescent="0.2">
      <c r="B17" s="23" t="s">
        <v>2772</v>
      </c>
      <c r="C17" s="32" t="s">
        <v>177</v>
      </c>
      <c r="D17" s="32" t="s">
        <v>2773</v>
      </c>
      <c r="E17" s="32" t="s">
        <v>2774</v>
      </c>
      <c r="F17" s="95" t="s">
        <v>181</v>
      </c>
      <c r="G17" s="95" t="s">
        <v>2775</v>
      </c>
      <c r="H17" s="95" t="s">
        <v>182</v>
      </c>
      <c r="I17" s="105">
        <v>8.32</v>
      </c>
      <c r="J17" s="95" t="s">
        <v>183</v>
      </c>
      <c r="K17" s="32">
        <v>3.0899999999999997E-2</v>
      </c>
      <c r="L17" s="32">
        <v>3.3700000000000001E-2</v>
      </c>
      <c r="M17" s="154">
        <v>4654805.17</v>
      </c>
      <c r="N17" s="95">
        <v>98.08</v>
      </c>
      <c r="O17" s="125">
        <v>4565.4329100000004</v>
      </c>
      <c r="P17" s="32">
        <v>9.3504075149311638E-2</v>
      </c>
      <c r="Q17" s="32">
        <v>4.111527888947422E-3</v>
      </c>
      <c r="R17" s="18"/>
    </row>
    <row r="18" spans="2:18" x14ac:dyDescent="0.2">
      <c r="B18" s="23" t="s">
        <v>2726</v>
      </c>
      <c r="C18" s="32" t="s">
        <v>2722</v>
      </c>
      <c r="D18" s="32" t="s">
        <v>2727</v>
      </c>
      <c r="E18" s="32" t="s">
        <v>2728</v>
      </c>
      <c r="F18" s="95" t="s">
        <v>548</v>
      </c>
      <c r="G18" s="95" t="s">
        <v>2729</v>
      </c>
      <c r="H18" s="95" t="s">
        <v>187</v>
      </c>
      <c r="I18" s="105">
        <v>3.47</v>
      </c>
      <c r="J18" s="95" t="s">
        <v>183</v>
      </c>
      <c r="K18" s="32">
        <v>1.6E-2</v>
      </c>
      <c r="L18" s="32">
        <v>1.72E-2</v>
      </c>
      <c r="M18" s="154">
        <v>162075.20000000001</v>
      </c>
      <c r="N18" s="95">
        <v>102.48</v>
      </c>
      <c r="O18" s="125">
        <v>166.09466</v>
      </c>
      <c r="P18" s="32">
        <v>3.4017644934660461E-3</v>
      </c>
      <c r="Q18" s="32">
        <v>1.4958117669398405E-4</v>
      </c>
      <c r="R18" s="18"/>
    </row>
    <row r="19" spans="2:18" x14ac:dyDescent="0.2">
      <c r="B19" s="23" t="s">
        <v>2726</v>
      </c>
      <c r="C19" s="32" t="s">
        <v>2722</v>
      </c>
      <c r="D19" s="32" t="s">
        <v>2736</v>
      </c>
      <c r="E19" s="32" t="s">
        <v>2728</v>
      </c>
      <c r="F19" s="95" t="s">
        <v>548</v>
      </c>
      <c r="G19" s="95" t="s">
        <v>2729</v>
      </c>
      <c r="H19" s="95" t="s">
        <v>187</v>
      </c>
      <c r="I19" s="105">
        <v>10.75</v>
      </c>
      <c r="J19" s="95" t="s">
        <v>183</v>
      </c>
      <c r="K19" s="32">
        <v>2.6000000000000002E-2</v>
      </c>
      <c r="L19" s="32">
        <v>3.4000000000000002E-2</v>
      </c>
      <c r="M19" s="154">
        <v>158201.47</v>
      </c>
      <c r="N19" s="95">
        <v>108.4</v>
      </c>
      <c r="O19" s="125">
        <v>171.49039000000002</v>
      </c>
      <c r="P19" s="32">
        <v>3.5122737821471485E-3</v>
      </c>
      <c r="Q19" s="32">
        <v>1.5444045177557324E-4</v>
      </c>
      <c r="R19" s="18"/>
    </row>
    <row r="20" spans="2:18" x14ac:dyDescent="0.2">
      <c r="B20" s="23" t="s">
        <v>2726</v>
      </c>
      <c r="C20" s="32" t="s">
        <v>2722</v>
      </c>
      <c r="D20" s="32" t="s">
        <v>2737</v>
      </c>
      <c r="E20" s="32" t="s">
        <v>2728</v>
      </c>
      <c r="F20" s="95" t="s">
        <v>548</v>
      </c>
      <c r="G20" s="95" t="s">
        <v>2729</v>
      </c>
      <c r="H20" s="95" t="s">
        <v>187</v>
      </c>
      <c r="I20" s="105">
        <v>10.68</v>
      </c>
      <c r="J20" s="95" t="s">
        <v>183</v>
      </c>
      <c r="K20" s="32">
        <v>2.6000000000000002E-2</v>
      </c>
      <c r="L20" s="32">
        <v>3.6000000000000004E-2</v>
      </c>
      <c r="M20" s="154">
        <v>28590.98</v>
      </c>
      <c r="N20" s="95">
        <v>106.23</v>
      </c>
      <c r="O20" s="125">
        <v>30.372199999999999</v>
      </c>
      <c r="P20" s="32">
        <v>6.2204932746452799E-4</v>
      </c>
      <c r="Q20" s="32">
        <v>2.7352531470819243E-5</v>
      </c>
      <c r="R20" s="18"/>
    </row>
    <row r="21" spans="2:18" x14ac:dyDescent="0.2">
      <c r="B21" s="23" t="s">
        <v>2726</v>
      </c>
      <c r="C21" s="32" t="s">
        <v>2722</v>
      </c>
      <c r="D21" s="32" t="s">
        <v>2738</v>
      </c>
      <c r="E21" s="32" t="s">
        <v>2728</v>
      </c>
      <c r="F21" s="95" t="s">
        <v>548</v>
      </c>
      <c r="G21" s="95" t="s">
        <v>2729</v>
      </c>
      <c r="H21" s="95" t="s">
        <v>187</v>
      </c>
      <c r="I21" s="105">
        <v>10.68</v>
      </c>
      <c r="J21" s="95" t="s">
        <v>183</v>
      </c>
      <c r="K21" s="32">
        <v>2.6000000000000002E-2</v>
      </c>
      <c r="L21" s="32">
        <v>3.61E-2</v>
      </c>
      <c r="M21" s="154">
        <v>28538.49</v>
      </c>
      <c r="N21" s="95">
        <v>106.11</v>
      </c>
      <c r="O21" s="125">
        <v>30.28219</v>
      </c>
      <c r="P21" s="32">
        <v>6.2020584362189942E-4</v>
      </c>
      <c r="Q21" s="32">
        <v>2.7271470455888205E-5</v>
      </c>
      <c r="R21" s="18"/>
    </row>
    <row r="22" spans="2:18" x14ac:dyDescent="0.2">
      <c r="B22" s="23" t="s">
        <v>2726</v>
      </c>
      <c r="C22" s="32" t="s">
        <v>2722</v>
      </c>
      <c r="D22" s="32" t="s">
        <v>2739</v>
      </c>
      <c r="E22" s="32" t="s">
        <v>2728</v>
      </c>
      <c r="F22" s="95" t="s">
        <v>548</v>
      </c>
      <c r="G22" s="95" t="s">
        <v>2729</v>
      </c>
      <c r="H22" s="95" t="s">
        <v>187</v>
      </c>
      <c r="I22" s="105">
        <v>10.68</v>
      </c>
      <c r="J22" s="95" t="s">
        <v>183</v>
      </c>
      <c r="K22" s="32">
        <v>2.6000000000000002E-2</v>
      </c>
      <c r="L22" s="32">
        <v>3.61E-2</v>
      </c>
      <c r="M22" s="154">
        <v>44751.199999999997</v>
      </c>
      <c r="N22" s="95">
        <v>106.06</v>
      </c>
      <c r="O22" s="125">
        <v>47.463120000000004</v>
      </c>
      <c r="P22" s="32">
        <v>9.7208637752181897E-4</v>
      </c>
      <c r="Q22" s="32">
        <v>4.2744235962599689E-5</v>
      </c>
      <c r="R22" s="18"/>
    </row>
    <row r="23" spans="2:18" x14ac:dyDescent="0.2">
      <c r="B23" s="23" t="s">
        <v>2726</v>
      </c>
      <c r="C23" s="32" t="s">
        <v>2722</v>
      </c>
      <c r="D23" s="32" t="s">
        <v>2740</v>
      </c>
      <c r="E23" s="32" t="s">
        <v>2728</v>
      </c>
      <c r="F23" s="95" t="s">
        <v>548</v>
      </c>
      <c r="G23" s="95" t="s">
        <v>2729</v>
      </c>
      <c r="H23" s="95" t="s">
        <v>187</v>
      </c>
      <c r="I23" s="105">
        <v>10.65</v>
      </c>
      <c r="J23" s="95" t="s">
        <v>183</v>
      </c>
      <c r="K23" s="32">
        <v>2.6000000000000002E-2</v>
      </c>
      <c r="L23" s="32">
        <v>3.7000000000000005E-2</v>
      </c>
      <c r="M23" s="154">
        <v>42659.09</v>
      </c>
      <c r="N23" s="95">
        <v>105.11</v>
      </c>
      <c r="O23" s="125">
        <v>44.838970000000003</v>
      </c>
      <c r="P23" s="32">
        <v>9.1834148111437917E-4</v>
      </c>
      <c r="Q23" s="32">
        <v>4.0380984520190175E-5</v>
      </c>
      <c r="R23" s="18"/>
    </row>
    <row r="24" spans="2:18" x14ac:dyDescent="0.2">
      <c r="B24" s="23" t="s">
        <v>2726</v>
      </c>
      <c r="C24" s="32" t="s">
        <v>2722</v>
      </c>
      <c r="D24" s="32" t="s">
        <v>2741</v>
      </c>
      <c r="E24" s="32" t="s">
        <v>2728</v>
      </c>
      <c r="F24" s="95" t="s">
        <v>548</v>
      </c>
      <c r="G24" s="95" t="s">
        <v>2729</v>
      </c>
      <c r="H24" s="95" t="s">
        <v>187</v>
      </c>
      <c r="I24" s="105">
        <v>10.62</v>
      </c>
      <c r="J24" s="95" t="s">
        <v>183</v>
      </c>
      <c r="K24" s="32">
        <v>2.6000000000000002E-2</v>
      </c>
      <c r="L24" s="32">
        <v>3.78E-2</v>
      </c>
      <c r="M24" s="154">
        <v>63551.39</v>
      </c>
      <c r="N24" s="95">
        <v>104.21</v>
      </c>
      <c r="O24" s="125">
        <v>66.226900000000001</v>
      </c>
      <c r="P24" s="32">
        <v>1.3563850694075683E-3</v>
      </c>
      <c r="Q24" s="32">
        <v>5.9642481165829242E-5</v>
      </c>
      <c r="R24" s="18"/>
    </row>
    <row r="25" spans="2:18" x14ac:dyDescent="0.2">
      <c r="B25" s="23" t="s">
        <v>2726</v>
      </c>
      <c r="C25" s="32" t="s">
        <v>2722</v>
      </c>
      <c r="D25" s="32" t="s">
        <v>2745</v>
      </c>
      <c r="E25" s="32" t="s">
        <v>2728</v>
      </c>
      <c r="F25" s="95" t="s">
        <v>548</v>
      </c>
      <c r="G25" s="95" t="s">
        <v>2729</v>
      </c>
      <c r="H25" s="95" t="s">
        <v>187</v>
      </c>
      <c r="I25" s="105">
        <v>10.65</v>
      </c>
      <c r="J25" s="95" t="s">
        <v>183</v>
      </c>
      <c r="K25" s="32">
        <v>2.6000000000000002E-2</v>
      </c>
      <c r="L25" s="32">
        <v>3.7100000000000001E-2</v>
      </c>
      <c r="M25" s="154">
        <v>99110.02</v>
      </c>
      <c r="N25" s="95">
        <v>105.04</v>
      </c>
      <c r="O25" s="125">
        <v>104.10517</v>
      </c>
      <c r="P25" s="32">
        <v>2.1321653019564062E-3</v>
      </c>
      <c r="Q25" s="32">
        <v>9.3754813240397045E-5</v>
      </c>
      <c r="R25" s="18"/>
    </row>
    <row r="26" spans="2:18" x14ac:dyDescent="0.2">
      <c r="B26" s="23" t="s">
        <v>2726</v>
      </c>
      <c r="C26" s="32" t="s">
        <v>2722</v>
      </c>
      <c r="D26" s="32" t="s">
        <v>2748</v>
      </c>
      <c r="E26" s="32" t="s">
        <v>2728</v>
      </c>
      <c r="F26" s="95" t="s">
        <v>548</v>
      </c>
      <c r="G26" s="95" t="s">
        <v>2729</v>
      </c>
      <c r="H26" s="95" t="s">
        <v>187</v>
      </c>
      <c r="I26" s="105">
        <v>10.66</v>
      </c>
      <c r="J26" s="95" t="s">
        <v>183</v>
      </c>
      <c r="K26" s="32">
        <v>2.6000000000000002E-2</v>
      </c>
      <c r="L26" s="32">
        <v>3.6799999999999999E-2</v>
      </c>
      <c r="M26" s="154">
        <v>70501.77</v>
      </c>
      <c r="N26" s="95">
        <v>105.28</v>
      </c>
      <c r="O26" s="125">
        <v>74.224260000000001</v>
      </c>
      <c r="P26" s="32">
        <v>1.5201780251200855E-3</v>
      </c>
      <c r="Q26" s="32">
        <v>6.6844726675982313E-5</v>
      </c>
      <c r="R26" s="18"/>
    </row>
    <row r="27" spans="2:18" x14ac:dyDescent="0.2">
      <c r="B27" s="23" t="s">
        <v>2726</v>
      </c>
      <c r="C27" s="32" t="s">
        <v>2722</v>
      </c>
      <c r="D27" s="32" t="s">
        <v>2752</v>
      </c>
      <c r="E27" s="32" t="s">
        <v>2728</v>
      </c>
      <c r="F27" s="95" t="s">
        <v>548</v>
      </c>
      <c r="G27" s="95" t="s">
        <v>2729</v>
      </c>
      <c r="H27" s="95" t="s">
        <v>187</v>
      </c>
      <c r="I27" s="105">
        <v>10.63</v>
      </c>
      <c r="J27" s="95" t="s">
        <v>183</v>
      </c>
      <c r="K27" s="32">
        <v>2.6000000000000002E-2</v>
      </c>
      <c r="L27" s="32">
        <v>3.78E-2</v>
      </c>
      <c r="M27" s="154">
        <v>83011.289999999994</v>
      </c>
      <c r="N27" s="95">
        <v>104.27</v>
      </c>
      <c r="O27" s="125">
        <v>86.555869999999999</v>
      </c>
      <c r="P27" s="32">
        <v>1.7727402269709508E-3</v>
      </c>
      <c r="Q27" s="32">
        <v>7.7950301860225439E-5</v>
      </c>
      <c r="R27" s="18"/>
    </row>
    <row r="28" spans="2:18" x14ac:dyDescent="0.2">
      <c r="B28" s="23" t="s">
        <v>2726</v>
      </c>
      <c r="C28" s="32" t="s">
        <v>2722</v>
      </c>
      <c r="D28" s="32" t="s">
        <v>2753</v>
      </c>
      <c r="E28" s="32" t="s">
        <v>2728</v>
      </c>
      <c r="F28" s="95" t="s">
        <v>548</v>
      </c>
      <c r="G28" s="95" t="s">
        <v>2754</v>
      </c>
      <c r="H28" s="95" t="s">
        <v>187</v>
      </c>
      <c r="I28" s="105">
        <v>10.55</v>
      </c>
      <c r="J28" s="95" t="s">
        <v>183</v>
      </c>
      <c r="K28" s="32">
        <v>2.6000000000000002E-2</v>
      </c>
      <c r="L28" s="32">
        <v>3.9900000000000005E-2</v>
      </c>
      <c r="M28" s="154">
        <v>57474.32</v>
      </c>
      <c r="N28" s="95">
        <v>101.99</v>
      </c>
      <c r="O28" s="125">
        <v>58.61806</v>
      </c>
      <c r="P28" s="32">
        <v>1.200549344475387E-3</v>
      </c>
      <c r="Q28" s="32">
        <v>5.2790128173407612E-5</v>
      </c>
      <c r="R28" s="18"/>
    </row>
    <row r="29" spans="2:18" x14ac:dyDescent="0.2">
      <c r="B29" s="23" t="s">
        <v>2726</v>
      </c>
      <c r="C29" s="32" t="s">
        <v>2722</v>
      </c>
      <c r="D29" s="32" t="s">
        <v>2758</v>
      </c>
      <c r="E29" s="32" t="s">
        <v>2728</v>
      </c>
      <c r="F29" s="95" t="s">
        <v>548</v>
      </c>
      <c r="G29" s="95" t="s">
        <v>2759</v>
      </c>
      <c r="H29" s="95" t="s">
        <v>187</v>
      </c>
      <c r="I29" s="105">
        <v>10.55</v>
      </c>
      <c r="J29" s="95" t="s">
        <v>183</v>
      </c>
      <c r="K29" s="32">
        <v>2.6000000000000002E-2</v>
      </c>
      <c r="L29" s="32">
        <v>3.9800000000000002E-2</v>
      </c>
      <c r="M29" s="154">
        <v>77595.39</v>
      </c>
      <c r="N29" s="95">
        <v>102.14</v>
      </c>
      <c r="O29" s="125">
        <v>79.255929999999992</v>
      </c>
      <c r="P29" s="32">
        <v>1.6232310453004953E-3</v>
      </c>
      <c r="Q29" s="32">
        <v>7.1376137374771893E-5</v>
      </c>
      <c r="R29" s="18"/>
    </row>
    <row r="30" spans="2:18" x14ac:dyDescent="0.2">
      <c r="B30" s="23" t="s">
        <v>2726</v>
      </c>
      <c r="C30" s="32" t="s">
        <v>2722</v>
      </c>
      <c r="D30" s="32" t="s">
        <v>2770</v>
      </c>
      <c r="E30" s="32" t="s">
        <v>2728</v>
      </c>
      <c r="F30" s="95" t="s">
        <v>548</v>
      </c>
      <c r="G30" s="95" t="s">
        <v>2771</v>
      </c>
      <c r="H30" s="95" t="s">
        <v>187</v>
      </c>
      <c r="I30" s="105">
        <v>10.46</v>
      </c>
      <c r="J30" s="95" t="s">
        <v>183</v>
      </c>
      <c r="K30" s="32">
        <v>2.6000000000000002E-2</v>
      </c>
      <c r="L30" s="32">
        <v>4.2300000000000004E-2</v>
      </c>
      <c r="M30" s="154">
        <v>34879.31</v>
      </c>
      <c r="N30" s="95">
        <v>99.63</v>
      </c>
      <c r="O30" s="125">
        <v>34.750260000000004</v>
      </c>
      <c r="P30" s="32">
        <v>7.1171584087479636E-4</v>
      </c>
      <c r="Q30" s="32">
        <v>3.1295315461808867E-5</v>
      </c>
      <c r="R30" s="18"/>
    </row>
    <row r="31" spans="2:18" x14ac:dyDescent="0.2">
      <c r="B31" s="23" t="s">
        <v>2726</v>
      </c>
      <c r="C31" s="32" t="s">
        <v>2722</v>
      </c>
      <c r="D31" s="32" t="s">
        <v>2778</v>
      </c>
      <c r="E31" s="32" t="s">
        <v>2728</v>
      </c>
      <c r="F31" s="95" t="s">
        <v>548</v>
      </c>
      <c r="G31" s="95" t="s">
        <v>762</v>
      </c>
      <c r="H31" s="95" t="s">
        <v>187</v>
      </c>
      <c r="I31" s="105">
        <v>10.46</v>
      </c>
      <c r="J31" s="95" t="s">
        <v>183</v>
      </c>
      <c r="K31" s="32">
        <v>2.6000000000000002E-2</v>
      </c>
      <c r="L31" s="32">
        <v>4.2199999999999994E-2</v>
      </c>
      <c r="M31" s="154">
        <v>34266.82</v>
      </c>
      <c r="N31" s="95">
        <v>99.66</v>
      </c>
      <c r="O31" s="125">
        <v>34.150309999999998</v>
      </c>
      <c r="P31" s="32">
        <v>6.9942833802639072E-4</v>
      </c>
      <c r="Q31" s="32">
        <v>3.0755013763021219E-5</v>
      </c>
      <c r="R31" s="18"/>
    </row>
    <row r="32" spans="2:18" x14ac:dyDescent="0.2">
      <c r="B32" s="23" t="s">
        <v>3043</v>
      </c>
      <c r="C32" s="32" t="s">
        <v>2722</v>
      </c>
      <c r="D32" s="32" t="s">
        <v>3044</v>
      </c>
      <c r="E32" s="32" t="s">
        <v>2330</v>
      </c>
      <c r="F32" s="95" t="s">
        <v>548</v>
      </c>
      <c r="G32" s="95" t="s">
        <v>3045</v>
      </c>
      <c r="H32" s="95" t="s">
        <v>187</v>
      </c>
      <c r="I32" s="105">
        <v>4.3499999999999996</v>
      </c>
      <c r="J32" s="95" t="s">
        <v>183</v>
      </c>
      <c r="K32" s="32">
        <v>3.85E-2</v>
      </c>
      <c r="L32" s="32">
        <v>7.8000000000000005E-3</v>
      </c>
      <c r="M32" s="154">
        <v>28021.54</v>
      </c>
      <c r="N32" s="95">
        <v>154.22</v>
      </c>
      <c r="O32" s="125">
        <v>43.214820000000003</v>
      </c>
      <c r="P32" s="32">
        <v>8.850774628607949E-4</v>
      </c>
      <c r="Q32" s="32">
        <v>3.8918310957250017E-5</v>
      </c>
      <c r="R32" s="18"/>
    </row>
    <row r="33" spans="2:18" x14ac:dyDescent="0.2">
      <c r="B33" s="23" t="s">
        <v>3043</v>
      </c>
      <c r="C33" s="32" t="s">
        <v>2722</v>
      </c>
      <c r="D33" s="32" t="s">
        <v>3046</v>
      </c>
      <c r="E33" s="32" t="s">
        <v>2330</v>
      </c>
      <c r="F33" s="95" t="s">
        <v>548</v>
      </c>
      <c r="G33" s="95" t="s">
        <v>3045</v>
      </c>
      <c r="H33" s="95" t="s">
        <v>187</v>
      </c>
      <c r="I33" s="105">
        <v>4.3499999999999996</v>
      </c>
      <c r="J33" s="95" t="s">
        <v>183</v>
      </c>
      <c r="K33" s="32">
        <v>3.85E-2</v>
      </c>
      <c r="L33" s="32">
        <v>7.8000000000000005E-3</v>
      </c>
      <c r="M33" s="154">
        <v>1078.19</v>
      </c>
      <c r="N33" s="95">
        <v>153.5</v>
      </c>
      <c r="O33" s="125">
        <v>1.6550199999999999</v>
      </c>
      <c r="P33" s="32">
        <v>3.3896262962193818E-5</v>
      </c>
      <c r="Q33" s="32">
        <v>1.4904744020793772E-6</v>
      </c>
      <c r="R33" s="18"/>
    </row>
    <row r="34" spans="2:18" x14ac:dyDescent="0.2">
      <c r="B34" s="23" t="s">
        <v>3043</v>
      </c>
      <c r="C34" s="32" t="s">
        <v>2722</v>
      </c>
      <c r="D34" s="32" t="s">
        <v>3047</v>
      </c>
      <c r="E34" s="32" t="s">
        <v>2330</v>
      </c>
      <c r="F34" s="95" t="s">
        <v>548</v>
      </c>
      <c r="G34" s="95" t="s">
        <v>3045</v>
      </c>
      <c r="H34" s="95" t="s">
        <v>187</v>
      </c>
      <c r="I34" s="105">
        <v>4.3499999999999996</v>
      </c>
      <c r="J34" s="95" t="s">
        <v>183</v>
      </c>
      <c r="K34" s="32">
        <v>3.85E-2</v>
      </c>
      <c r="L34" s="32">
        <v>7.8000000000000005E-3</v>
      </c>
      <c r="M34" s="154">
        <v>12131.94</v>
      </c>
      <c r="N34" s="95">
        <v>154.96</v>
      </c>
      <c r="O34" s="125">
        <v>18.79965</v>
      </c>
      <c r="P34" s="32">
        <v>3.8503334098512833E-4</v>
      </c>
      <c r="Q34" s="32">
        <v>1.693054893176612E-5</v>
      </c>
      <c r="R34" s="18"/>
    </row>
    <row r="35" spans="2:18" x14ac:dyDescent="0.2">
      <c r="B35" s="23" t="s">
        <v>3043</v>
      </c>
      <c r="C35" s="32" t="s">
        <v>2722</v>
      </c>
      <c r="D35" s="32" t="s">
        <v>3048</v>
      </c>
      <c r="E35" s="32" t="s">
        <v>2330</v>
      </c>
      <c r="F35" s="95" t="s">
        <v>548</v>
      </c>
      <c r="G35" s="95" t="s">
        <v>3045</v>
      </c>
      <c r="H35" s="95" t="s">
        <v>187</v>
      </c>
      <c r="I35" s="105">
        <v>4.3499999999999996</v>
      </c>
      <c r="J35" s="95" t="s">
        <v>183</v>
      </c>
      <c r="K35" s="32">
        <v>3.85E-2</v>
      </c>
      <c r="L35" s="32">
        <v>7.8000000000000005E-3</v>
      </c>
      <c r="M35" s="154">
        <v>13902.78</v>
      </c>
      <c r="N35" s="95">
        <v>153.36000000000001</v>
      </c>
      <c r="O35" s="125">
        <v>21.321300000000001</v>
      </c>
      <c r="P35" s="32">
        <v>4.3667894738179782E-4</v>
      </c>
      <c r="Q35" s="32">
        <v>1.9201491141530028E-5</v>
      </c>
      <c r="R35" s="18"/>
    </row>
    <row r="36" spans="2:18" x14ac:dyDescent="0.2">
      <c r="B36" s="23" t="s">
        <v>3043</v>
      </c>
      <c r="C36" s="32" t="s">
        <v>2722</v>
      </c>
      <c r="D36" s="32" t="s">
        <v>3049</v>
      </c>
      <c r="E36" s="32" t="s">
        <v>2330</v>
      </c>
      <c r="F36" s="95" t="s">
        <v>548</v>
      </c>
      <c r="G36" s="95" t="s">
        <v>3045</v>
      </c>
      <c r="H36" s="95" t="s">
        <v>187</v>
      </c>
      <c r="I36" s="105">
        <v>4.3499999999999996</v>
      </c>
      <c r="J36" s="95" t="s">
        <v>183</v>
      </c>
      <c r="K36" s="32">
        <v>3.85E-2</v>
      </c>
      <c r="L36" s="32">
        <v>7.8000000000000005E-3</v>
      </c>
      <c r="M36" s="154">
        <v>16224.09</v>
      </c>
      <c r="N36" s="95">
        <v>153.36000000000001</v>
      </c>
      <c r="O36" s="125">
        <v>24.881259999999997</v>
      </c>
      <c r="P36" s="32">
        <v>5.09590054374397E-4</v>
      </c>
      <c r="Q36" s="32">
        <v>2.2407512369325763E-5</v>
      </c>
      <c r="R36" s="18"/>
    </row>
    <row r="37" spans="2:18" x14ac:dyDescent="0.2">
      <c r="B37" s="23" t="s">
        <v>3043</v>
      </c>
      <c r="C37" s="32" t="s">
        <v>2722</v>
      </c>
      <c r="D37" s="32" t="s">
        <v>3050</v>
      </c>
      <c r="E37" s="32" t="s">
        <v>2330</v>
      </c>
      <c r="F37" s="95" t="s">
        <v>548</v>
      </c>
      <c r="G37" s="95" t="s">
        <v>3045</v>
      </c>
      <c r="H37" s="95" t="s">
        <v>187</v>
      </c>
      <c r="I37" s="105">
        <v>4.3499999999999996</v>
      </c>
      <c r="J37" s="95" t="s">
        <v>183</v>
      </c>
      <c r="K37" s="32">
        <v>3.85E-2</v>
      </c>
      <c r="L37" s="32">
        <v>7.8000000000000005E-3</v>
      </c>
      <c r="M37" s="154">
        <v>16448.07</v>
      </c>
      <c r="N37" s="95">
        <v>153.36000000000001</v>
      </c>
      <c r="O37" s="125">
        <v>25.22476</v>
      </c>
      <c r="P37" s="32">
        <v>5.1662523602024636E-4</v>
      </c>
      <c r="Q37" s="32">
        <v>2.2716860870923488E-5</v>
      </c>
      <c r="R37" s="18"/>
    </row>
    <row r="38" spans="2:18" x14ac:dyDescent="0.2">
      <c r="B38" s="23" t="s">
        <v>3043</v>
      </c>
      <c r="C38" s="32" t="s">
        <v>2722</v>
      </c>
      <c r="D38" s="32" t="s">
        <v>3051</v>
      </c>
      <c r="E38" s="32" t="s">
        <v>2330</v>
      </c>
      <c r="F38" s="95" t="s">
        <v>548</v>
      </c>
      <c r="G38" s="95" t="s">
        <v>3045</v>
      </c>
      <c r="H38" s="95" t="s">
        <v>187</v>
      </c>
      <c r="I38" s="105">
        <v>4.3499999999999996</v>
      </c>
      <c r="J38" s="95" t="s">
        <v>183</v>
      </c>
      <c r="K38" s="32">
        <v>3.85E-2</v>
      </c>
      <c r="L38" s="32">
        <v>7.8000000000000005E-3</v>
      </c>
      <c r="M38" s="154">
        <v>15448.68</v>
      </c>
      <c r="N38" s="95">
        <v>154.56</v>
      </c>
      <c r="O38" s="125">
        <v>23.877479999999998</v>
      </c>
      <c r="P38" s="32">
        <v>4.8903175850112E-4</v>
      </c>
      <c r="Q38" s="32">
        <v>2.1503530305472011E-5</v>
      </c>
      <c r="R38" s="18"/>
    </row>
    <row r="39" spans="2:18" x14ac:dyDescent="0.2">
      <c r="B39" s="23" t="s">
        <v>3043</v>
      </c>
      <c r="C39" s="32" t="s">
        <v>2722</v>
      </c>
      <c r="D39" s="32" t="s">
        <v>3052</v>
      </c>
      <c r="E39" s="32" t="s">
        <v>2330</v>
      </c>
      <c r="F39" s="95" t="s">
        <v>548</v>
      </c>
      <c r="G39" s="95" t="s">
        <v>3045</v>
      </c>
      <c r="H39" s="95" t="s">
        <v>187</v>
      </c>
      <c r="I39" s="105">
        <v>4.3499999999999996</v>
      </c>
      <c r="J39" s="95" t="s">
        <v>183</v>
      </c>
      <c r="K39" s="32">
        <v>3.85E-2</v>
      </c>
      <c r="L39" s="32">
        <v>7.8000000000000005E-3</v>
      </c>
      <c r="M39" s="154">
        <v>3923.67</v>
      </c>
      <c r="N39" s="95">
        <v>152.27000000000001</v>
      </c>
      <c r="O39" s="125">
        <v>5.9745699999999999</v>
      </c>
      <c r="P39" s="32">
        <v>1.2236444019168006E-4</v>
      </c>
      <c r="Q39" s="32">
        <v>5.3805655813412435E-6</v>
      </c>
      <c r="R39" s="18"/>
    </row>
    <row r="40" spans="2:18" x14ac:dyDescent="0.2">
      <c r="B40" s="23" t="s">
        <v>3043</v>
      </c>
      <c r="C40" s="32" t="s">
        <v>2722</v>
      </c>
      <c r="D40" s="32" t="s">
        <v>3053</v>
      </c>
      <c r="E40" s="32" t="s">
        <v>2330</v>
      </c>
      <c r="F40" s="95" t="s">
        <v>548</v>
      </c>
      <c r="G40" s="95" t="s">
        <v>3045</v>
      </c>
      <c r="H40" s="95" t="s">
        <v>187</v>
      </c>
      <c r="I40" s="105">
        <v>4.3499999999999996</v>
      </c>
      <c r="J40" s="95" t="s">
        <v>183</v>
      </c>
      <c r="K40" s="32">
        <v>3.85E-2</v>
      </c>
      <c r="L40" s="32">
        <v>7.8000000000000005E-3</v>
      </c>
      <c r="M40" s="154">
        <v>50851.360000000001</v>
      </c>
      <c r="N40" s="95">
        <v>150.77000000000001</v>
      </c>
      <c r="O40" s="125">
        <v>76.668600000000012</v>
      </c>
      <c r="P40" s="32">
        <v>1.5702402548266809E-3</v>
      </c>
      <c r="Q40" s="32">
        <v>6.904604520988445E-5</v>
      </c>
      <c r="R40" s="18"/>
    </row>
    <row r="41" spans="2:18" x14ac:dyDescent="0.2">
      <c r="B41" s="23" t="s">
        <v>3043</v>
      </c>
      <c r="C41" s="32" t="s">
        <v>2722</v>
      </c>
      <c r="D41" s="32" t="s">
        <v>3054</v>
      </c>
      <c r="E41" s="32" t="s">
        <v>2330</v>
      </c>
      <c r="F41" s="95" t="s">
        <v>548</v>
      </c>
      <c r="G41" s="95" t="s">
        <v>3045</v>
      </c>
      <c r="H41" s="95" t="s">
        <v>187</v>
      </c>
      <c r="I41" s="105">
        <v>4.3499999999999996</v>
      </c>
      <c r="J41" s="95" t="s">
        <v>183</v>
      </c>
      <c r="K41" s="32">
        <v>3.85E-2</v>
      </c>
      <c r="L41" s="32">
        <v>7.8000000000000005E-3</v>
      </c>
      <c r="M41" s="154">
        <v>33774.75</v>
      </c>
      <c r="N41" s="95">
        <v>151.22</v>
      </c>
      <c r="O41" s="125">
        <v>51.074179999999998</v>
      </c>
      <c r="P41" s="32">
        <v>1.0460440573880801E-3</v>
      </c>
      <c r="Q41" s="32">
        <v>4.5996276720036308E-5</v>
      </c>
      <c r="R41" s="18"/>
    </row>
    <row r="42" spans="2:18" x14ac:dyDescent="0.2">
      <c r="B42" s="23" t="s">
        <v>3043</v>
      </c>
      <c r="C42" s="32" t="s">
        <v>2722</v>
      </c>
      <c r="D42" s="32" t="s">
        <v>3055</v>
      </c>
      <c r="E42" s="32" t="s">
        <v>2330</v>
      </c>
      <c r="F42" s="95" t="s">
        <v>548</v>
      </c>
      <c r="G42" s="95" t="s">
        <v>3045</v>
      </c>
      <c r="H42" s="95" t="s">
        <v>187</v>
      </c>
      <c r="I42" s="105">
        <v>4.3499999999999996</v>
      </c>
      <c r="J42" s="95" t="s">
        <v>183</v>
      </c>
      <c r="K42" s="32">
        <v>3.85E-2</v>
      </c>
      <c r="L42" s="32">
        <v>7.8000000000000005E-3</v>
      </c>
      <c r="M42" s="154">
        <v>25041.45</v>
      </c>
      <c r="N42" s="95">
        <v>148.59</v>
      </c>
      <c r="O42" s="125">
        <v>37.209089999999996</v>
      </c>
      <c r="P42" s="32">
        <v>7.6207483850584056E-4</v>
      </c>
      <c r="Q42" s="32">
        <v>3.3509683369184503E-5</v>
      </c>
      <c r="R42" s="18"/>
    </row>
    <row r="43" spans="2:18" x14ac:dyDescent="0.2">
      <c r="B43" s="23" t="s">
        <v>3043</v>
      </c>
      <c r="C43" s="32" t="s">
        <v>2722</v>
      </c>
      <c r="D43" s="32" t="s">
        <v>3056</v>
      </c>
      <c r="E43" s="32" t="s">
        <v>2330</v>
      </c>
      <c r="F43" s="95" t="s">
        <v>548</v>
      </c>
      <c r="G43" s="95" t="s">
        <v>3045</v>
      </c>
      <c r="H43" s="95" t="s">
        <v>187</v>
      </c>
      <c r="I43" s="105">
        <v>4.3499999999999996</v>
      </c>
      <c r="J43" s="95" t="s">
        <v>183</v>
      </c>
      <c r="K43" s="32">
        <v>3.85E-2</v>
      </c>
      <c r="L43" s="32">
        <v>7.8000000000000005E-3</v>
      </c>
      <c r="M43" s="154">
        <v>19485.740000000002</v>
      </c>
      <c r="N43" s="95">
        <v>144.27000000000001</v>
      </c>
      <c r="O43" s="125">
        <v>28.112080000000002</v>
      </c>
      <c r="P43" s="32">
        <v>5.7576008513143633E-4</v>
      </c>
      <c r="Q43" s="32">
        <v>2.5317117393872958E-5</v>
      </c>
      <c r="R43" s="18"/>
    </row>
    <row r="44" spans="2:18" x14ac:dyDescent="0.2">
      <c r="B44" s="23" t="s">
        <v>3043</v>
      </c>
      <c r="C44" s="32" t="s">
        <v>2722</v>
      </c>
      <c r="D44" s="32" t="s">
        <v>3057</v>
      </c>
      <c r="E44" s="32" t="s">
        <v>2330</v>
      </c>
      <c r="F44" s="95" t="s">
        <v>548</v>
      </c>
      <c r="G44" s="95" t="s">
        <v>3045</v>
      </c>
      <c r="H44" s="95" t="s">
        <v>187</v>
      </c>
      <c r="I44" s="105">
        <v>4.3499999999999996</v>
      </c>
      <c r="J44" s="95" t="s">
        <v>183</v>
      </c>
      <c r="K44" s="32">
        <v>3.85E-2</v>
      </c>
      <c r="L44" s="32">
        <v>7.8000000000000005E-3</v>
      </c>
      <c r="M44" s="154">
        <v>24242.58</v>
      </c>
      <c r="N44" s="95">
        <v>142</v>
      </c>
      <c r="O44" s="125">
        <v>34.424459999999996</v>
      </c>
      <c r="P44" s="32">
        <v>7.0504317077227016E-4</v>
      </c>
      <c r="Q44" s="32">
        <v>3.1001907188677739E-5</v>
      </c>
      <c r="R44" s="18"/>
    </row>
    <row r="45" spans="2:18" x14ac:dyDescent="0.2">
      <c r="B45" s="23" t="s">
        <v>3043</v>
      </c>
      <c r="C45" s="32" t="s">
        <v>2722</v>
      </c>
      <c r="D45" s="32" t="s">
        <v>3058</v>
      </c>
      <c r="E45" s="32" t="s">
        <v>2330</v>
      </c>
      <c r="F45" s="95" t="s">
        <v>548</v>
      </c>
      <c r="G45" s="95" t="s">
        <v>3045</v>
      </c>
      <c r="H45" s="95" t="s">
        <v>187</v>
      </c>
      <c r="I45" s="105">
        <v>4.3499999999999996</v>
      </c>
      <c r="J45" s="95" t="s">
        <v>183</v>
      </c>
      <c r="K45" s="32">
        <v>3.85E-2</v>
      </c>
      <c r="L45" s="32">
        <v>7.8000000000000005E-3</v>
      </c>
      <c r="M45" s="154">
        <v>23345.27</v>
      </c>
      <c r="N45" s="95">
        <v>141.74</v>
      </c>
      <c r="O45" s="125">
        <v>33.089589999999994</v>
      </c>
      <c r="P45" s="32">
        <v>6.7770386095103311E-4</v>
      </c>
      <c r="Q45" s="32">
        <v>2.9799752794710476E-5</v>
      </c>
      <c r="R45" s="18"/>
    </row>
    <row r="46" spans="2:18" x14ac:dyDescent="0.2">
      <c r="B46" s="23" t="s">
        <v>3043</v>
      </c>
      <c r="C46" s="32" t="s">
        <v>2722</v>
      </c>
      <c r="D46" s="32" t="s">
        <v>3059</v>
      </c>
      <c r="E46" s="32" t="s">
        <v>2330</v>
      </c>
      <c r="F46" s="95" t="s">
        <v>548</v>
      </c>
      <c r="G46" s="95" t="s">
        <v>3045</v>
      </c>
      <c r="H46" s="95" t="s">
        <v>187</v>
      </c>
      <c r="I46" s="105">
        <v>4.3499999999999996</v>
      </c>
      <c r="J46" s="95" t="s">
        <v>183</v>
      </c>
      <c r="K46" s="32">
        <v>3.85E-2</v>
      </c>
      <c r="L46" s="32">
        <v>7.8000000000000005E-3</v>
      </c>
      <c r="M46" s="154">
        <v>20568.63</v>
      </c>
      <c r="N46" s="95">
        <v>141.31</v>
      </c>
      <c r="O46" s="125">
        <v>29.065529999999999</v>
      </c>
      <c r="P46" s="32">
        <v>5.9528757840722967E-4</v>
      </c>
      <c r="Q46" s="32">
        <v>2.6175773373053016E-5</v>
      </c>
      <c r="R46" s="18"/>
    </row>
    <row r="47" spans="2:18" x14ac:dyDescent="0.2">
      <c r="B47" s="23" t="s">
        <v>3043</v>
      </c>
      <c r="C47" s="32" t="s">
        <v>2722</v>
      </c>
      <c r="D47" s="32" t="s">
        <v>3060</v>
      </c>
      <c r="E47" s="32" t="s">
        <v>2330</v>
      </c>
      <c r="F47" s="95" t="s">
        <v>548</v>
      </c>
      <c r="G47" s="95" t="s">
        <v>3045</v>
      </c>
      <c r="H47" s="95" t="s">
        <v>187</v>
      </c>
      <c r="I47" s="105">
        <v>4.3499999999999996</v>
      </c>
      <c r="J47" s="95" t="s">
        <v>183</v>
      </c>
      <c r="K47" s="32">
        <v>3.85E-2</v>
      </c>
      <c r="L47" s="32">
        <v>7.8000000000000005E-3</v>
      </c>
      <c r="M47" s="154">
        <v>21324.62</v>
      </c>
      <c r="N47" s="95">
        <v>142.02000000000001</v>
      </c>
      <c r="O47" s="125">
        <v>30.285229999999999</v>
      </c>
      <c r="P47" s="32">
        <v>6.2026810549148717E-4</v>
      </c>
      <c r="Q47" s="32">
        <v>2.7274208212641789E-5</v>
      </c>
      <c r="R47" s="18"/>
    </row>
    <row r="48" spans="2:18" x14ac:dyDescent="0.2">
      <c r="B48" s="23" t="s">
        <v>3043</v>
      </c>
      <c r="C48" s="32" t="s">
        <v>2722</v>
      </c>
      <c r="D48" s="32" t="s">
        <v>3061</v>
      </c>
      <c r="E48" s="32" t="s">
        <v>2330</v>
      </c>
      <c r="F48" s="95" t="s">
        <v>548</v>
      </c>
      <c r="G48" s="95" t="s">
        <v>3045</v>
      </c>
      <c r="H48" s="95" t="s">
        <v>187</v>
      </c>
      <c r="I48" s="105">
        <v>4.3499999999999996</v>
      </c>
      <c r="J48" s="95" t="s">
        <v>183</v>
      </c>
      <c r="K48" s="32">
        <v>3.85E-2</v>
      </c>
      <c r="L48" s="32">
        <v>7.8000000000000005E-3</v>
      </c>
      <c r="M48" s="154">
        <v>15126.87</v>
      </c>
      <c r="N48" s="95">
        <v>143.57</v>
      </c>
      <c r="O48" s="125">
        <v>21.717650000000003</v>
      </c>
      <c r="P48" s="32">
        <v>4.4479654343807846E-4</v>
      </c>
      <c r="Q48" s="32">
        <v>1.955843518405771E-5</v>
      </c>
      <c r="R48" s="18"/>
    </row>
    <row r="49" spans="2:18" x14ac:dyDescent="0.2">
      <c r="B49" s="23" t="s">
        <v>3043</v>
      </c>
      <c r="C49" s="32" t="s">
        <v>2722</v>
      </c>
      <c r="D49" s="32" t="s">
        <v>3062</v>
      </c>
      <c r="E49" s="32" t="s">
        <v>2330</v>
      </c>
      <c r="F49" s="95" t="s">
        <v>548</v>
      </c>
      <c r="G49" s="95" t="s">
        <v>3045</v>
      </c>
      <c r="H49" s="95" t="s">
        <v>187</v>
      </c>
      <c r="I49" s="105">
        <v>4.3499999999999996</v>
      </c>
      <c r="J49" s="95" t="s">
        <v>183</v>
      </c>
      <c r="K49" s="32">
        <v>3.85E-2</v>
      </c>
      <c r="L49" s="32">
        <v>7.8000000000000005E-3</v>
      </c>
      <c r="M49" s="154">
        <v>9116.81</v>
      </c>
      <c r="N49" s="95">
        <v>144.58000000000001</v>
      </c>
      <c r="O49" s="125">
        <v>13.18108</v>
      </c>
      <c r="P49" s="32">
        <v>2.6996009341622075E-4</v>
      </c>
      <c r="Q49" s="32">
        <v>1.1870589075515968E-5</v>
      </c>
      <c r="R49" s="18"/>
    </row>
    <row r="50" spans="2:18" x14ac:dyDescent="0.2">
      <c r="B50" s="23" t="s">
        <v>3043</v>
      </c>
      <c r="C50" s="32" t="s">
        <v>2722</v>
      </c>
      <c r="D50" s="32" t="s">
        <v>3063</v>
      </c>
      <c r="E50" s="32" t="s">
        <v>2330</v>
      </c>
      <c r="F50" s="95" t="s">
        <v>548</v>
      </c>
      <c r="G50" s="95" t="s">
        <v>3045</v>
      </c>
      <c r="H50" s="95" t="s">
        <v>187</v>
      </c>
      <c r="I50" s="105">
        <v>4.3499999999999996</v>
      </c>
      <c r="J50" s="95" t="s">
        <v>183</v>
      </c>
      <c r="K50" s="32">
        <v>3.85E-2</v>
      </c>
      <c r="L50" s="32">
        <v>7.8000000000000005E-3</v>
      </c>
      <c r="M50" s="154">
        <v>9166.99</v>
      </c>
      <c r="N50" s="95">
        <v>145.01</v>
      </c>
      <c r="O50" s="125">
        <v>13.293049999999999</v>
      </c>
      <c r="P50" s="32">
        <v>2.7225333734310795E-4</v>
      </c>
      <c r="Q50" s="32">
        <v>1.1971426780680152E-5</v>
      </c>
      <c r="R50" s="18"/>
    </row>
    <row r="51" spans="2:18" x14ac:dyDescent="0.2">
      <c r="B51" s="23" t="s">
        <v>3043</v>
      </c>
      <c r="C51" s="32" t="s">
        <v>2722</v>
      </c>
      <c r="D51" s="32" t="s">
        <v>3064</v>
      </c>
      <c r="E51" s="32" t="s">
        <v>2330</v>
      </c>
      <c r="F51" s="95" t="s">
        <v>548</v>
      </c>
      <c r="G51" s="95" t="s">
        <v>3065</v>
      </c>
      <c r="H51" s="95" t="s">
        <v>187</v>
      </c>
      <c r="I51" s="105">
        <v>4.28</v>
      </c>
      <c r="J51" s="95" t="s">
        <v>183</v>
      </c>
      <c r="K51" s="32">
        <v>5.1699999999999996E-2</v>
      </c>
      <c r="L51" s="32">
        <v>7.7000000000000002E-3</v>
      </c>
      <c r="M51" s="154">
        <v>28021.56</v>
      </c>
      <c r="N51" s="95">
        <v>163.24</v>
      </c>
      <c r="O51" s="125">
        <v>45.74239</v>
      </c>
      <c r="P51" s="32">
        <v>9.3684431605613519E-4</v>
      </c>
      <c r="Q51" s="32">
        <v>4.1194584588060379E-5</v>
      </c>
      <c r="R51" s="18"/>
    </row>
    <row r="52" spans="2:18" x14ac:dyDescent="0.2">
      <c r="B52" s="23" t="s">
        <v>3043</v>
      </c>
      <c r="C52" s="32" t="s">
        <v>2722</v>
      </c>
      <c r="D52" s="32" t="s">
        <v>3066</v>
      </c>
      <c r="E52" s="32" t="s">
        <v>2330</v>
      </c>
      <c r="F52" s="95" t="s">
        <v>548</v>
      </c>
      <c r="G52" s="95" t="s">
        <v>3065</v>
      </c>
      <c r="H52" s="95" t="s">
        <v>187</v>
      </c>
      <c r="I52" s="105">
        <v>4.28</v>
      </c>
      <c r="J52" s="95" t="s">
        <v>183</v>
      </c>
      <c r="K52" s="32">
        <v>5.1699999999999996E-2</v>
      </c>
      <c r="L52" s="32">
        <v>7.7000000000000002E-3</v>
      </c>
      <c r="M52" s="154">
        <v>1078.19</v>
      </c>
      <c r="N52" s="95">
        <v>162.47</v>
      </c>
      <c r="O52" s="125">
        <v>1.7517400000000001</v>
      </c>
      <c r="P52" s="32">
        <v>3.5877173497234715E-5</v>
      </c>
      <c r="Q52" s="32">
        <v>1.5775782945816537E-6</v>
      </c>
      <c r="R52" s="18"/>
    </row>
    <row r="53" spans="2:18" x14ac:dyDescent="0.2">
      <c r="B53" s="23" t="s">
        <v>3043</v>
      </c>
      <c r="C53" s="32" t="s">
        <v>2722</v>
      </c>
      <c r="D53" s="32" t="s">
        <v>3067</v>
      </c>
      <c r="E53" s="32" t="s">
        <v>2330</v>
      </c>
      <c r="F53" s="95" t="s">
        <v>548</v>
      </c>
      <c r="G53" s="95" t="s">
        <v>3065</v>
      </c>
      <c r="H53" s="95" t="s">
        <v>187</v>
      </c>
      <c r="I53" s="105">
        <v>4.28</v>
      </c>
      <c r="J53" s="95" t="s">
        <v>183</v>
      </c>
      <c r="K53" s="32">
        <v>5.1699999999999996E-2</v>
      </c>
      <c r="L53" s="32">
        <v>7.7000000000000002E-3</v>
      </c>
      <c r="M53" s="154">
        <v>12131.94</v>
      </c>
      <c r="N53" s="95">
        <v>164.01</v>
      </c>
      <c r="O53" s="125">
        <v>19.897590000000001</v>
      </c>
      <c r="P53" s="32">
        <v>4.0752011634537233E-4</v>
      </c>
      <c r="Q53" s="32">
        <v>1.791932940875071E-5</v>
      </c>
      <c r="R53" s="18"/>
    </row>
    <row r="54" spans="2:18" x14ac:dyDescent="0.2">
      <c r="B54" s="23" t="s">
        <v>3043</v>
      </c>
      <c r="C54" s="32" t="s">
        <v>2722</v>
      </c>
      <c r="D54" s="32" t="s">
        <v>3068</v>
      </c>
      <c r="E54" s="32" t="s">
        <v>2330</v>
      </c>
      <c r="F54" s="95" t="s">
        <v>548</v>
      </c>
      <c r="G54" s="95" t="s">
        <v>3065</v>
      </c>
      <c r="H54" s="95" t="s">
        <v>187</v>
      </c>
      <c r="I54" s="105">
        <v>4.28</v>
      </c>
      <c r="J54" s="95" t="s">
        <v>183</v>
      </c>
      <c r="K54" s="32">
        <v>5.1699999999999996E-2</v>
      </c>
      <c r="L54" s="32">
        <v>7.7000000000000002E-3</v>
      </c>
      <c r="M54" s="154">
        <v>13902.76</v>
      </c>
      <c r="N54" s="95">
        <v>162.32</v>
      </c>
      <c r="O54" s="125">
        <v>22.566959999999998</v>
      </c>
      <c r="P54" s="32">
        <v>4.6219115806292937E-4</v>
      </c>
      <c r="Q54" s="32">
        <v>2.0323304982869825E-5</v>
      </c>
      <c r="R54" s="18"/>
    </row>
    <row r="55" spans="2:18" x14ac:dyDescent="0.2">
      <c r="B55" s="23" t="s">
        <v>3043</v>
      </c>
      <c r="C55" s="32" t="s">
        <v>2722</v>
      </c>
      <c r="D55" s="32" t="s">
        <v>3069</v>
      </c>
      <c r="E55" s="32" t="s">
        <v>2330</v>
      </c>
      <c r="F55" s="95" t="s">
        <v>548</v>
      </c>
      <c r="G55" s="95" t="s">
        <v>3065</v>
      </c>
      <c r="H55" s="95" t="s">
        <v>187</v>
      </c>
      <c r="I55" s="105">
        <v>4.28</v>
      </c>
      <c r="J55" s="95" t="s">
        <v>183</v>
      </c>
      <c r="K55" s="32">
        <v>5.1699999999999996E-2</v>
      </c>
      <c r="L55" s="32">
        <v>7.7000000000000002E-3</v>
      </c>
      <c r="M55" s="154">
        <v>16224.08</v>
      </c>
      <c r="N55" s="95">
        <v>162.32</v>
      </c>
      <c r="O55" s="125">
        <v>26.33493</v>
      </c>
      <c r="P55" s="32">
        <v>5.3936249252031212E-4</v>
      </c>
      <c r="Q55" s="32">
        <v>2.3716655415373986E-5</v>
      </c>
      <c r="R55" s="18"/>
    </row>
    <row r="56" spans="2:18" x14ac:dyDescent="0.2">
      <c r="B56" s="23" t="s">
        <v>3043</v>
      </c>
      <c r="C56" s="32" t="s">
        <v>2722</v>
      </c>
      <c r="D56" s="32" t="s">
        <v>3070</v>
      </c>
      <c r="E56" s="32" t="s">
        <v>2330</v>
      </c>
      <c r="F56" s="95" t="s">
        <v>548</v>
      </c>
      <c r="G56" s="95" t="s">
        <v>3065</v>
      </c>
      <c r="H56" s="95" t="s">
        <v>187</v>
      </c>
      <c r="I56" s="105">
        <v>4.28</v>
      </c>
      <c r="J56" s="95" t="s">
        <v>183</v>
      </c>
      <c r="K56" s="32">
        <v>5.1699999999999996E-2</v>
      </c>
      <c r="L56" s="32">
        <v>7.7000000000000002E-3</v>
      </c>
      <c r="M56" s="154">
        <v>16448.07</v>
      </c>
      <c r="N56" s="95">
        <v>162.32</v>
      </c>
      <c r="O56" s="125">
        <v>26.698509999999999</v>
      </c>
      <c r="P56" s="32">
        <v>5.4680893019949076E-4</v>
      </c>
      <c r="Q56" s="32">
        <v>2.4044087520791455E-5</v>
      </c>
      <c r="R56" s="18"/>
    </row>
    <row r="57" spans="2:18" x14ac:dyDescent="0.2">
      <c r="B57" s="23" t="s">
        <v>3043</v>
      </c>
      <c r="C57" s="32" t="s">
        <v>2722</v>
      </c>
      <c r="D57" s="32" t="s">
        <v>3071</v>
      </c>
      <c r="E57" s="32" t="s">
        <v>2330</v>
      </c>
      <c r="F57" s="95" t="s">
        <v>548</v>
      </c>
      <c r="G57" s="95" t="s">
        <v>3065</v>
      </c>
      <c r="H57" s="95" t="s">
        <v>187</v>
      </c>
      <c r="I57" s="105">
        <v>4.28</v>
      </c>
      <c r="J57" s="95" t="s">
        <v>183</v>
      </c>
      <c r="K57" s="32">
        <v>5.1699999999999996E-2</v>
      </c>
      <c r="L57" s="32">
        <v>7.7000000000000002E-3</v>
      </c>
      <c r="M57" s="154">
        <v>15448.69</v>
      </c>
      <c r="N57" s="95">
        <v>163.6</v>
      </c>
      <c r="O57" s="125">
        <v>25.274060000000002</v>
      </c>
      <c r="P57" s="32">
        <v>5.1763494331323145E-4</v>
      </c>
      <c r="Q57" s="32">
        <v>2.2761259360381331E-5</v>
      </c>
      <c r="R57" s="18"/>
    </row>
    <row r="58" spans="2:18" x14ac:dyDescent="0.2">
      <c r="B58" s="23" t="s">
        <v>3043</v>
      </c>
      <c r="C58" s="32" t="s">
        <v>2722</v>
      </c>
      <c r="D58" s="32" t="s">
        <v>3072</v>
      </c>
      <c r="E58" s="32" t="s">
        <v>2330</v>
      </c>
      <c r="F58" s="95" t="s">
        <v>548</v>
      </c>
      <c r="G58" s="95" t="s">
        <v>3065</v>
      </c>
      <c r="H58" s="95" t="s">
        <v>187</v>
      </c>
      <c r="I58" s="105">
        <v>4.28</v>
      </c>
      <c r="J58" s="95" t="s">
        <v>183</v>
      </c>
      <c r="K58" s="32">
        <v>5.1699999999999996E-2</v>
      </c>
      <c r="L58" s="32">
        <v>7.7000000000000002E-3</v>
      </c>
      <c r="M58" s="154">
        <v>3923.68</v>
      </c>
      <c r="N58" s="95">
        <v>161.16999999999999</v>
      </c>
      <c r="O58" s="125">
        <v>6.3238000000000003</v>
      </c>
      <c r="P58" s="32">
        <v>1.2951697726935099E-4</v>
      </c>
      <c r="Q58" s="32">
        <v>5.6950743941883276E-6</v>
      </c>
      <c r="R58" s="18"/>
    </row>
    <row r="59" spans="2:18" x14ac:dyDescent="0.2">
      <c r="B59" s="23" t="s">
        <v>3043</v>
      </c>
      <c r="C59" s="32" t="s">
        <v>2722</v>
      </c>
      <c r="D59" s="32" t="s">
        <v>3073</v>
      </c>
      <c r="E59" s="32" t="s">
        <v>2330</v>
      </c>
      <c r="F59" s="95" t="s">
        <v>548</v>
      </c>
      <c r="G59" s="95" t="s">
        <v>3065</v>
      </c>
      <c r="H59" s="95" t="s">
        <v>187</v>
      </c>
      <c r="I59" s="105">
        <v>4.28</v>
      </c>
      <c r="J59" s="95" t="s">
        <v>183</v>
      </c>
      <c r="K59" s="32">
        <v>5.1699999999999996E-2</v>
      </c>
      <c r="L59" s="32">
        <v>7.7000000000000002E-3</v>
      </c>
      <c r="M59" s="154">
        <v>50851.34</v>
      </c>
      <c r="N59" s="95">
        <v>159.59</v>
      </c>
      <c r="O59" s="125">
        <v>81.153649999999999</v>
      </c>
      <c r="P59" s="32">
        <v>1.6620980173906298E-3</v>
      </c>
      <c r="Q59" s="32">
        <v>7.3085182028198486E-5</v>
      </c>
      <c r="R59" s="18"/>
    </row>
    <row r="60" spans="2:18" x14ac:dyDescent="0.2">
      <c r="B60" s="23" t="s">
        <v>3043</v>
      </c>
      <c r="C60" s="32" t="s">
        <v>2722</v>
      </c>
      <c r="D60" s="32" t="s">
        <v>3074</v>
      </c>
      <c r="E60" s="32" t="s">
        <v>2330</v>
      </c>
      <c r="F60" s="95" t="s">
        <v>548</v>
      </c>
      <c r="G60" s="95" t="s">
        <v>3065</v>
      </c>
      <c r="H60" s="95" t="s">
        <v>187</v>
      </c>
      <c r="I60" s="105">
        <v>4.28</v>
      </c>
      <c r="J60" s="95" t="s">
        <v>183</v>
      </c>
      <c r="K60" s="32">
        <v>5.1699999999999996E-2</v>
      </c>
      <c r="L60" s="32">
        <v>7.7000000000000002E-3</v>
      </c>
      <c r="M60" s="154">
        <v>33774.74</v>
      </c>
      <c r="N60" s="95">
        <v>160.06</v>
      </c>
      <c r="O60" s="125">
        <v>54.059849999999997</v>
      </c>
      <c r="P60" s="32">
        <v>1.1071932008657017E-3</v>
      </c>
      <c r="Q60" s="32">
        <v>4.8685105077431584E-5</v>
      </c>
      <c r="R60" s="18"/>
    </row>
    <row r="61" spans="2:18" x14ac:dyDescent="0.2">
      <c r="B61" s="23" t="s">
        <v>3043</v>
      </c>
      <c r="C61" s="32" t="s">
        <v>2722</v>
      </c>
      <c r="D61" s="32" t="s">
        <v>3075</v>
      </c>
      <c r="E61" s="32" t="s">
        <v>2330</v>
      </c>
      <c r="F61" s="95" t="s">
        <v>548</v>
      </c>
      <c r="G61" s="95" t="s">
        <v>3065</v>
      </c>
      <c r="H61" s="95" t="s">
        <v>187</v>
      </c>
      <c r="I61" s="105">
        <v>4.28</v>
      </c>
      <c r="J61" s="95" t="s">
        <v>183</v>
      </c>
      <c r="K61" s="32">
        <v>5.1699999999999996E-2</v>
      </c>
      <c r="L61" s="32">
        <v>7.7000000000000002E-3</v>
      </c>
      <c r="M61" s="154">
        <v>25041.46</v>
      </c>
      <c r="N61" s="95">
        <v>157.27000000000001</v>
      </c>
      <c r="O61" s="125">
        <v>39.3827</v>
      </c>
      <c r="P61" s="32">
        <v>8.0659228006984228E-4</v>
      </c>
      <c r="Q61" s="32">
        <v>3.5467188453777897E-5</v>
      </c>
      <c r="R61" s="18"/>
    </row>
    <row r="62" spans="2:18" x14ac:dyDescent="0.2">
      <c r="B62" s="23" t="s">
        <v>3043</v>
      </c>
      <c r="C62" s="32" t="s">
        <v>2722</v>
      </c>
      <c r="D62" s="32" t="s">
        <v>3076</v>
      </c>
      <c r="E62" s="32" t="s">
        <v>2330</v>
      </c>
      <c r="F62" s="95" t="s">
        <v>548</v>
      </c>
      <c r="G62" s="95" t="s">
        <v>3065</v>
      </c>
      <c r="H62" s="95" t="s">
        <v>187</v>
      </c>
      <c r="I62" s="105">
        <v>4.28</v>
      </c>
      <c r="J62" s="95" t="s">
        <v>183</v>
      </c>
      <c r="K62" s="32">
        <v>5.1699999999999996E-2</v>
      </c>
      <c r="L62" s="32">
        <v>7.7000000000000002E-3</v>
      </c>
      <c r="M62" s="154">
        <v>19485.73</v>
      </c>
      <c r="N62" s="95">
        <v>152.69999999999999</v>
      </c>
      <c r="O62" s="125">
        <v>29.754709999999999</v>
      </c>
      <c r="P62" s="32">
        <v>6.0940259001330383E-4</v>
      </c>
      <c r="Q62" s="32">
        <v>2.6796433636025707E-5</v>
      </c>
      <c r="R62" s="18"/>
    </row>
    <row r="63" spans="2:18" x14ac:dyDescent="0.2">
      <c r="B63" s="23" t="s">
        <v>3043</v>
      </c>
      <c r="C63" s="32" t="s">
        <v>2722</v>
      </c>
      <c r="D63" s="32" t="s">
        <v>3077</v>
      </c>
      <c r="E63" s="32" t="s">
        <v>2330</v>
      </c>
      <c r="F63" s="95" t="s">
        <v>548</v>
      </c>
      <c r="G63" s="95" t="s">
        <v>3065</v>
      </c>
      <c r="H63" s="95" t="s">
        <v>187</v>
      </c>
      <c r="I63" s="105">
        <v>4.28</v>
      </c>
      <c r="J63" s="95" t="s">
        <v>183</v>
      </c>
      <c r="K63" s="32">
        <v>5.1699999999999996E-2</v>
      </c>
      <c r="L63" s="32">
        <v>7.7000000000000002E-3</v>
      </c>
      <c r="M63" s="154">
        <v>24242.58</v>
      </c>
      <c r="N63" s="95">
        <v>150.30000000000001</v>
      </c>
      <c r="O63" s="125">
        <v>36.436599999999999</v>
      </c>
      <c r="P63" s="32">
        <v>7.4625356494076886E-4</v>
      </c>
      <c r="Q63" s="32">
        <v>3.2813995963073216E-5</v>
      </c>
      <c r="R63" s="18"/>
    </row>
    <row r="64" spans="2:18" x14ac:dyDescent="0.2">
      <c r="B64" s="23" t="s">
        <v>3043</v>
      </c>
      <c r="C64" s="32" t="s">
        <v>2722</v>
      </c>
      <c r="D64" s="32" t="s">
        <v>3078</v>
      </c>
      <c r="E64" s="32" t="s">
        <v>2330</v>
      </c>
      <c r="F64" s="95" t="s">
        <v>548</v>
      </c>
      <c r="G64" s="95" t="s">
        <v>3065</v>
      </c>
      <c r="H64" s="95" t="s">
        <v>187</v>
      </c>
      <c r="I64" s="105">
        <v>4.28</v>
      </c>
      <c r="J64" s="95" t="s">
        <v>183</v>
      </c>
      <c r="K64" s="32">
        <v>5.1699999999999996E-2</v>
      </c>
      <c r="L64" s="32">
        <v>7.7000000000000002E-3</v>
      </c>
      <c r="M64" s="154">
        <v>23345.26</v>
      </c>
      <c r="N64" s="95">
        <v>150.03</v>
      </c>
      <c r="O64" s="125">
        <v>35.024889999999999</v>
      </c>
      <c r="P64" s="32">
        <v>7.1734050444218964E-4</v>
      </c>
      <c r="Q64" s="32">
        <v>3.154264116484753E-5</v>
      </c>
      <c r="R64" s="18"/>
    </row>
    <row r="65" spans="2:18" x14ac:dyDescent="0.2">
      <c r="B65" s="23" t="s">
        <v>3043</v>
      </c>
      <c r="C65" s="32" t="s">
        <v>2722</v>
      </c>
      <c r="D65" s="32" t="s">
        <v>3079</v>
      </c>
      <c r="E65" s="32" t="s">
        <v>2330</v>
      </c>
      <c r="F65" s="95" t="s">
        <v>548</v>
      </c>
      <c r="G65" s="95" t="s">
        <v>3065</v>
      </c>
      <c r="H65" s="95" t="s">
        <v>187</v>
      </c>
      <c r="I65" s="105">
        <v>4.28</v>
      </c>
      <c r="J65" s="95" t="s">
        <v>183</v>
      </c>
      <c r="K65" s="32">
        <v>5.1699999999999996E-2</v>
      </c>
      <c r="L65" s="32">
        <v>7.7000000000000002E-3</v>
      </c>
      <c r="M65" s="154">
        <v>20568.63</v>
      </c>
      <c r="N65" s="95">
        <v>149.57</v>
      </c>
      <c r="O65" s="125">
        <v>30.764500000000002</v>
      </c>
      <c r="P65" s="32">
        <v>6.3008397596428544E-4</v>
      </c>
      <c r="Q65" s="32">
        <v>2.7705828172935073E-5</v>
      </c>
      <c r="R65" s="18"/>
    </row>
    <row r="66" spans="2:18" x14ac:dyDescent="0.2">
      <c r="B66" s="23" t="s">
        <v>3043</v>
      </c>
      <c r="C66" s="32" t="s">
        <v>2722</v>
      </c>
      <c r="D66" s="32" t="s">
        <v>3080</v>
      </c>
      <c r="E66" s="32" t="s">
        <v>2330</v>
      </c>
      <c r="F66" s="95" t="s">
        <v>548</v>
      </c>
      <c r="G66" s="95" t="s">
        <v>3065</v>
      </c>
      <c r="H66" s="95" t="s">
        <v>187</v>
      </c>
      <c r="I66" s="105">
        <v>4.28</v>
      </c>
      <c r="J66" s="95" t="s">
        <v>183</v>
      </c>
      <c r="K66" s="32">
        <v>5.1699999999999996E-2</v>
      </c>
      <c r="L66" s="32">
        <v>7.7000000000000002E-3</v>
      </c>
      <c r="M66" s="154">
        <v>21324.61</v>
      </c>
      <c r="N66" s="95">
        <v>150.31</v>
      </c>
      <c r="O66" s="125">
        <v>32.053020000000004</v>
      </c>
      <c r="P66" s="32">
        <v>6.5647399708309141E-4</v>
      </c>
      <c r="Q66" s="32">
        <v>2.8866240782188934E-5</v>
      </c>
      <c r="R66" s="18"/>
    </row>
    <row r="67" spans="2:18" x14ac:dyDescent="0.2">
      <c r="B67" s="23" t="s">
        <v>3043</v>
      </c>
      <c r="C67" s="32" t="s">
        <v>2722</v>
      </c>
      <c r="D67" s="32" t="s">
        <v>3081</v>
      </c>
      <c r="E67" s="32" t="s">
        <v>2330</v>
      </c>
      <c r="F67" s="95" t="s">
        <v>548</v>
      </c>
      <c r="G67" s="95" t="s">
        <v>3065</v>
      </c>
      <c r="H67" s="95" t="s">
        <v>187</v>
      </c>
      <c r="I67" s="105">
        <v>4.28</v>
      </c>
      <c r="J67" s="95" t="s">
        <v>183</v>
      </c>
      <c r="K67" s="32">
        <v>5.1699999999999996E-2</v>
      </c>
      <c r="L67" s="32">
        <v>7.7000000000000002E-3</v>
      </c>
      <c r="M67" s="154">
        <v>15126.86</v>
      </c>
      <c r="N67" s="95">
        <v>151.96</v>
      </c>
      <c r="O67" s="125">
        <v>22.98678</v>
      </c>
      <c r="P67" s="32">
        <v>4.7078944032948099E-4</v>
      </c>
      <c r="Q67" s="32">
        <v>2.0701385588228654E-5</v>
      </c>
      <c r="R67" s="18"/>
    </row>
    <row r="68" spans="2:18" x14ac:dyDescent="0.2">
      <c r="B68" s="23" t="s">
        <v>3043</v>
      </c>
      <c r="C68" s="32" t="s">
        <v>2722</v>
      </c>
      <c r="D68" s="32" t="s">
        <v>3082</v>
      </c>
      <c r="E68" s="32" t="s">
        <v>2330</v>
      </c>
      <c r="F68" s="95" t="s">
        <v>548</v>
      </c>
      <c r="G68" s="95" t="s">
        <v>3065</v>
      </c>
      <c r="H68" s="95" t="s">
        <v>187</v>
      </c>
      <c r="I68" s="105">
        <v>4.28</v>
      </c>
      <c r="J68" s="95" t="s">
        <v>183</v>
      </c>
      <c r="K68" s="32">
        <v>5.1699999999999996E-2</v>
      </c>
      <c r="L68" s="32">
        <v>7.7000000000000002E-3</v>
      </c>
      <c r="M68" s="154">
        <v>9116.83</v>
      </c>
      <c r="N68" s="95">
        <v>153.03</v>
      </c>
      <c r="O68" s="125">
        <v>13.95148</v>
      </c>
      <c r="P68" s="32">
        <v>2.8573856194595099E-4</v>
      </c>
      <c r="Q68" s="32">
        <v>1.2564394273859162E-5</v>
      </c>
      <c r="R68" s="18"/>
    </row>
    <row r="69" spans="2:18" x14ac:dyDescent="0.2">
      <c r="B69" s="23" t="s">
        <v>3043</v>
      </c>
      <c r="C69" s="32" t="s">
        <v>2722</v>
      </c>
      <c r="D69" s="32" t="s">
        <v>3083</v>
      </c>
      <c r="E69" s="32" t="s">
        <v>2330</v>
      </c>
      <c r="F69" s="95" t="s">
        <v>548</v>
      </c>
      <c r="G69" s="95" t="s">
        <v>3065</v>
      </c>
      <c r="H69" s="95" t="s">
        <v>187</v>
      </c>
      <c r="I69" s="105">
        <v>4.28</v>
      </c>
      <c r="J69" s="95" t="s">
        <v>183</v>
      </c>
      <c r="K69" s="32">
        <v>5.1699999999999996E-2</v>
      </c>
      <c r="L69" s="32">
        <v>7.7000000000000002E-3</v>
      </c>
      <c r="M69" s="154">
        <v>9167</v>
      </c>
      <c r="N69" s="95">
        <v>153.49</v>
      </c>
      <c r="O69" s="125">
        <v>14.07043</v>
      </c>
      <c r="P69" s="32">
        <v>2.8817476240235212E-4</v>
      </c>
      <c r="Q69" s="32">
        <v>1.2671518012622043E-5</v>
      </c>
      <c r="R69" s="18"/>
    </row>
    <row r="70" spans="2:18" x14ac:dyDescent="0.2">
      <c r="B70" s="23" t="s">
        <v>3043</v>
      </c>
      <c r="C70" s="32" t="s">
        <v>2722</v>
      </c>
      <c r="D70" s="32" t="s">
        <v>3155</v>
      </c>
      <c r="E70" s="32" t="s">
        <v>2330</v>
      </c>
      <c r="F70" s="95" t="s">
        <v>548</v>
      </c>
      <c r="G70" s="95" t="s">
        <v>3156</v>
      </c>
      <c r="H70" s="95" t="s">
        <v>187</v>
      </c>
      <c r="I70" s="105">
        <v>4.18</v>
      </c>
      <c r="J70" s="95" t="s">
        <v>135</v>
      </c>
      <c r="K70" s="32">
        <v>9.849999999999999E-2</v>
      </c>
      <c r="L70" s="32">
        <v>4.4400000000000002E-2</v>
      </c>
      <c r="M70" s="154">
        <v>50659.53</v>
      </c>
      <c r="N70" s="95">
        <v>129.5</v>
      </c>
      <c r="O70" s="125">
        <v>239.45492999999999</v>
      </c>
      <c r="P70" s="32">
        <v>4.9042472446699818E-3</v>
      </c>
      <c r="Q70" s="32">
        <v>2.1564781308788361E-4</v>
      </c>
      <c r="R70" s="18"/>
    </row>
    <row r="71" spans="2:18" x14ac:dyDescent="0.2">
      <c r="B71" s="23" t="s">
        <v>2767</v>
      </c>
      <c r="C71" s="32" t="s">
        <v>177</v>
      </c>
      <c r="D71" s="32" t="s">
        <v>2768</v>
      </c>
      <c r="E71" s="32" t="s">
        <v>525</v>
      </c>
      <c r="F71" s="95" t="s">
        <v>419</v>
      </c>
      <c r="G71" s="95" t="s">
        <v>2769</v>
      </c>
      <c r="H71" s="95" t="s">
        <v>182</v>
      </c>
      <c r="I71" s="105">
        <v>5.16</v>
      </c>
      <c r="J71" s="95" t="s">
        <v>183</v>
      </c>
      <c r="K71" s="32">
        <v>3.9599999999999996E-2</v>
      </c>
      <c r="L71" s="32">
        <v>3.7599999999999995E-2</v>
      </c>
      <c r="M71" s="154">
        <v>3871022</v>
      </c>
      <c r="N71" s="95">
        <v>101.47</v>
      </c>
      <c r="O71" s="125">
        <v>3927.9260199999999</v>
      </c>
      <c r="P71" s="32">
        <v>8.0447374212978318E-2</v>
      </c>
      <c r="Q71" s="32">
        <v>3.5374032858041158E-3</v>
      </c>
      <c r="R71" s="18"/>
    </row>
    <row r="72" spans="2:18" x14ac:dyDescent="0.2">
      <c r="B72" s="23" t="s">
        <v>3014</v>
      </c>
      <c r="C72" s="32" t="s">
        <v>2722</v>
      </c>
      <c r="D72" s="32" t="s">
        <v>3015</v>
      </c>
      <c r="E72" s="32" t="s">
        <v>1155</v>
      </c>
      <c r="F72" s="95" t="s">
        <v>419</v>
      </c>
      <c r="G72" s="95" t="s">
        <v>646</v>
      </c>
      <c r="H72" s="95" t="s">
        <v>182</v>
      </c>
      <c r="I72" s="105">
        <v>2.64</v>
      </c>
      <c r="J72" s="95" t="s">
        <v>183</v>
      </c>
      <c r="K72" s="32">
        <v>0.06</v>
      </c>
      <c r="L72" s="32">
        <v>3.2500000000000001E-2</v>
      </c>
      <c r="M72" s="154">
        <v>500150.69</v>
      </c>
      <c r="N72" s="95">
        <v>110.83</v>
      </c>
      <c r="O72" s="125">
        <v>554.31700999999998</v>
      </c>
      <c r="P72" s="32">
        <v>1.1352899140419464E-2</v>
      </c>
      <c r="Q72" s="32">
        <v>4.9920563741959504E-4</v>
      </c>
      <c r="R72" s="18"/>
    </row>
    <row r="73" spans="2:18" x14ac:dyDescent="0.2">
      <c r="B73" s="23" t="s">
        <v>2829</v>
      </c>
      <c r="C73" s="32" t="s">
        <v>2722</v>
      </c>
      <c r="D73" s="32" t="s">
        <v>2833</v>
      </c>
      <c r="E73" s="32" t="s">
        <v>2834</v>
      </c>
      <c r="F73" s="95" t="s">
        <v>548</v>
      </c>
      <c r="G73" s="95" t="s">
        <v>2832</v>
      </c>
      <c r="H73" s="95" t="s">
        <v>187</v>
      </c>
      <c r="I73" s="105">
        <v>6.71</v>
      </c>
      <c r="J73" s="95" t="s">
        <v>183</v>
      </c>
      <c r="K73" s="32">
        <v>0.05</v>
      </c>
      <c r="L73" s="32">
        <v>1.3100000000000001E-2</v>
      </c>
      <c r="M73" s="154">
        <v>133425.79</v>
      </c>
      <c r="N73" s="95">
        <v>131.28</v>
      </c>
      <c r="O73" s="125">
        <v>175.16138000000001</v>
      </c>
      <c r="P73" s="32">
        <v>3.5874588810411701E-3</v>
      </c>
      <c r="Q73" s="32">
        <v>1.5774646416532646E-4</v>
      </c>
      <c r="R73" s="18"/>
    </row>
    <row r="74" spans="2:18" x14ac:dyDescent="0.2">
      <c r="B74" s="23" t="s">
        <v>2829</v>
      </c>
      <c r="C74" s="32" t="s">
        <v>2722</v>
      </c>
      <c r="D74" s="32" t="s">
        <v>2835</v>
      </c>
      <c r="E74" s="32" t="s">
        <v>2834</v>
      </c>
      <c r="F74" s="95" t="s">
        <v>548</v>
      </c>
      <c r="G74" s="95" t="s">
        <v>2836</v>
      </c>
      <c r="H74" s="95" t="s">
        <v>187</v>
      </c>
      <c r="I74" s="105">
        <v>6.71</v>
      </c>
      <c r="J74" s="95" t="s">
        <v>183</v>
      </c>
      <c r="K74" s="32">
        <v>0.05</v>
      </c>
      <c r="L74" s="32">
        <v>1.32E-2</v>
      </c>
      <c r="M74" s="154">
        <v>16752.12</v>
      </c>
      <c r="N74" s="95">
        <v>131.49</v>
      </c>
      <c r="O74" s="125">
        <v>22.027360000000002</v>
      </c>
      <c r="P74" s="32">
        <v>4.51139676211109E-4</v>
      </c>
      <c r="Q74" s="32">
        <v>1.9837353159108165E-5</v>
      </c>
      <c r="R74" s="18"/>
    </row>
    <row r="75" spans="2:18" x14ac:dyDescent="0.2">
      <c r="B75" s="23" t="s">
        <v>2829</v>
      </c>
      <c r="C75" s="32" t="s">
        <v>2722</v>
      </c>
      <c r="D75" s="32" t="s">
        <v>2839</v>
      </c>
      <c r="E75" s="32" t="s">
        <v>2834</v>
      </c>
      <c r="F75" s="95" t="s">
        <v>548</v>
      </c>
      <c r="G75" s="95" t="s">
        <v>2840</v>
      </c>
      <c r="H75" s="95" t="s">
        <v>187</v>
      </c>
      <c r="I75" s="105">
        <v>6.7</v>
      </c>
      <c r="J75" s="95" t="s">
        <v>183</v>
      </c>
      <c r="K75" s="32">
        <v>0.05</v>
      </c>
      <c r="L75" s="32">
        <v>1.3300000000000001E-2</v>
      </c>
      <c r="M75" s="154">
        <v>31837.13</v>
      </c>
      <c r="N75" s="95">
        <v>131.1</v>
      </c>
      <c r="O75" s="125">
        <v>41.738480000000003</v>
      </c>
      <c r="P75" s="32">
        <v>8.5484072320713203E-4</v>
      </c>
      <c r="Q75" s="32">
        <v>3.7588751810674222E-5</v>
      </c>
      <c r="R75" s="18"/>
    </row>
    <row r="76" spans="2:18" x14ac:dyDescent="0.2">
      <c r="B76" s="23" t="s">
        <v>2829</v>
      </c>
      <c r="C76" s="32" t="s">
        <v>2722</v>
      </c>
      <c r="D76" s="32" t="s">
        <v>2865</v>
      </c>
      <c r="E76" s="32" t="s">
        <v>2834</v>
      </c>
      <c r="F76" s="95" t="s">
        <v>548</v>
      </c>
      <c r="G76" s="95" t="s">
        <v>2866</v>
      </c>
      <c r="H76" s="95" t="s">
        <v>187</v>
      </c>
      <c r="I76" s="105">
        <v>6.68</v>
      </c>
      <c r="J76" s="95" t="s">
        <v>183</v>
      </c>
      <c r="K76" s="32">
        <v>0.05</v>
      </c>
      <c r="L76" s="32">
        <v>1.47E-2</v>
      </c>
      <c r="M76" s="154">
        <v>12521.57</v>
      </c>
      <c r="N76" s="95">
        <v>127.87</v>
      </c>
      <c r="O76" s="125">
        <v>16.011330000000001</v>
      </c>
      <c r="P76" s="32">
        <v>3.2792609881117016E-4</v>
      </c>
      <c r="Q76" s="32">
        <v>1.441944961888412E-5</v>
      </c>
      <c r="R76" s="18"/>
    </row>
    <row r="77" spans="2:18" x14ac:dyDescent="0.2">
      <c r="B77" s="23" t="s">
        <v>2829</v>
      </c>
      <c r="C77" s="32" t="s">
        <v>2722</v>
      </c>
      <c r="D77" s="32" t="s">
        <v>2870</v>
      </c>
      <c r="E77" s="32" t="s">
        <v>2834</v>
      </c>
      <c r="F77" s="95" t="s">
        <v>548</v>
      </c>
      <c r="G77" s="95" t="s">
        <v>2871</v>
      </c>
      <c r="H77" s="95" t="s">
        <v>187</v>
      </c>
      <c r="I77" s="105">
        <v>6.66</v>
      </c>
      <c r="J77" s="95" t="s">
        <v>183</v>
      </c>
      <c r="K77" s="32">
        <v>0.05</v>
      </c>
      <c r="L77" s="32">
        <v>1.5600000000000001E-2</v>
      </c>
      <c r="M77" s="154">
        <v>9384.3799999999992</v>
      </c>
      <c r="N77" s="95">
        <v>127.12</v>
      </c>
      <c r="O77" s="125">
        <v>11.92942</v>
      </c>
      <c r="P77" s="32">
        <v>2.4432499746616606E-4</v>
      </c>
      <c r="Q77" s="32">
        <v>1.0743371766899351E-5</v>
      </c>
      <c r="R77" s="18"/>
    </row>
    <row r="78" spans="2:18" x14ac:dyDescent="0.2">
      <c r="B78" s="23" t="s">
        <v>2829</v>
      </c>
      <c r="C78" s="32" t="s">
        <v>2722</v>
      </c>
      <c r="D78" s="32" t="s">
        <v>2891</v>
      </c>
      <c r="E78" s="32" t="s">
        <v>2834</v>
      </c>
      <c r="F78" s="95" t="s">
        <v>548</v>
      </c>
      <c r="G78" s="95" t="s">
        <v>614</v>
      </c>
      <c r="H78" s="95" t="s">
        <v>187</v>
      </c>
      <c r="I78" s="105">
        <v>2.5</v>
      </c>
      <c r="J78" s="95" t="s">
        <v>183</v>
      </c>
      <c r="K78" s="32">
        <v>0.05</v>
      </c>
      <c r="L78" s="32">
        <v>6.6E-3</v>
      </c>
      <c r="M78" s="154">
        <v>4214.71</v>
      </c>
      <c r="N78" s="95">
        <v>113.74</v>
      </c>
      <c r="O78" s="125">
        <v>4.7938100000000006</v>
      </c>
      <c r="P78" s="32">
        <v>9.8181438502733718E-5</v>
      </c>
      <c r="Q78" s="32">
        <v>4.317199244379005E-6</v>
      </c>
      <c r="R78" s="18"/>
    </row>
    <row r="79" spans="2:18" x14ac:dyDescent="0.2">
      <c r="B79" s="23" t="s">
        <v>2867</v>
      </c>
      <c r="C79" s="32" t="s">
        <v>2722</v>
      </c>
      <c r="D79" s="32" t="s">
        <v>2868</v>
      </c>
      <c r="E79" s="32" t="s">
        <v>2869</v>
      </c>
      <c r="F79" s="95" t="s">
        <v>419</v>
      </c>
      <c r="G79" s="95" t="s">
        <v>586</v>
      </c>
      <c r="H79" s="95" t="s">
        <v>182</v>
      </c>
      <c r="I79" s="105">
        <v>5.29</v>
      </c>
      <c r="J79" s="95" t="s">
        <v>183</v>
      </c>
      <c r="K79" s="32">
        <v>3.4799999999999998E-2</v>
      </c>
      <c r="L79" s="32">
        <v>1.61E-2</v>
      </c>
      <c r="M79" s="154">
        <v>1245334.44</v>
      </c>
      <c r="N79" s="95">
        <v>113.32</v>
      </c>
      <c r="O79" s="125">
        <v>1411.21299</v>
      </c>
      <c r="P79" s="32">
        <v>2.8902881297328004E-2</v>
      </c>
      <c r="Q79" s="32">
        <v>1.2709072020138127E-3</v>
      </c>
      <c r="R79" s="18"/>
    </row>
    <row r="80" spans="2:18" x14ac:dyDescent="0.2">
      <c r="B80" s="23" t="s">
        <v>3120</v>
      </c>
      <c r="C80" s="32" t="s">
        <v>2722</v>
      </c>
      <c r="D80" s="32" t="s">
        <v>3121</v>
      </c>
      <c r="E80" s="32" t="s">
        <v>177</v>
      </c>
      <c r="F80" s="95" t="s">
        <v>419</v>
      </c>
      <c r="G80" s="95" t="s">
        <v>3122</v>
      </c>
      <c r="H80" s="95" t="s">
        <v>182</v>
      </c>
      <c r="I80" s="105">
        <v>2.09</v>
      </c>
      <c r="J80" s="95" t="s">
        <v>135</v>
      </c>
      <c r="K80" s="32">
        <v>5.0873799999999997E-2</v>
      </c>
      <c r="L80" s="32">
        <v>4.3899999999999995E-2</v>
      </c>
      <c r="M80" s="154">
        <v>263293.40999999997</v>
      </c>
      <c r="N80" s="95">
        <v>103.68</v>
      </c>
      <c r="O80" s="125">
        <v>996.38652000000002</v>
      </c>
      <c r="P80" s="32">
        <v>2.0406870910264042E-2</v>
      </c>
      <c r="Q80" s="32">
        <v>8.9732365931345333E-4</v>
      </c>
      <c r="R80" s="18"/>
    </row>
    <row r="81" spans="2:18" x14ac:dyDescent="0.2">
      <c r="B81" s="23" t="s">
        <v>2847</v>
      </c>
      <c r="C81" s="32" t="s">
        <v>2722</v>
      </c>
      <c r="D81" s="32" t="s">
        <v>2848</v>
      </c>
      <c r="E81" s="32" t="s">
        <v>2849</v>
      </c>
      <c r="F81" s="95" t="s">
        <v>186</v>
      </c>
      <c r="G81" s="95" t="s">
        <v>2850</v>
      </c>
      <c r="H81" s="95" t="s">
        <v>187</v>
      </c>
      <c r="I81" s="105">
        <v>6.13</v>
      </c>
      <c r="J81" s="95" t="s">
        <v>183</v>
      </c>
      <c r="K81" s="32">
        <v>5.3600000000000002E-2</v>
      </c>
      <c r="L81" s="32">
        <v>1.3899999999999999E-2</v>
      </c>
      <c r="M81" s="154">
        <v>354359.26</v>
      </c>
      <c r="N81" s="95">
        <v>132.07</v>
      </c>
      <c r="O81" s="125">
        <v>468.00227000000001</v>
      </c>
      <c r="P81" s="32">
        <v>9.5850974675977529E-3</v>
      </c>
      <c r="Q81" s="32">
        <v>4.2147249190344608E-4</v>
      </c>
      <c r="R81" s="18"/>
    </row>
    <row r="82" spans="2:18" x14ac:dyDescent="0.2">
      <c r="B82" s="23" t="s">
        <v>2847</v>
      </c>
      <c r="C82" s="32" t="s">
        <v>2722</v>
      </c>
      <c r="D82" s="32" t="s">
        <v>2851</v>
      </c>
      <c r="E82" s="32" t="s">
        <v>2849</v>
      </c>
      <c r="F82" s="95" t="s">
        <v>186</v>
      </c>
      <c r="G82" s="95" t="s">
        <v>2852</v>
      </c>
      <c r="H82" s="95" t="s">
        <v>187</v>
      </c>
      <c r="I82" s="105">
        <v>6.14</v>
      </c>
      <c r="J82" s="95" t="s">
        <v>183</v>
      </c>
      <c r="K82" s="32">
        <v>5.1299999999999998E-2</v>
      </c>
      <c r="L82" s="32">
        <v>1.4999999999999999E-2</v>
      </c>
      <c r="M82" s="154">
        <v>137815.6</v>
      </c>
      <c r="N82" s="95">
        <v>127.79</v>
      </c>
      <c r="O82" s="125">
        <v>176.11456000000001</v>
      </c>
      <c r="P82" s="32">
        <v>3.606980844479862E-3</v>
      </c>
      <c r="Q82" s="32">
        <v>1.5860487698847906E-4</v>
      </c>
      <c r="R82" s="18"/>
    </row>
    <row r="83" spans="2:18" x14ac:dyDescent="0.2">
      <c r="B83" s="23" t="s">
        <v>2847</v>
      </c>
      <c r="C83" s="32" t="s">
        <v>2722</v>
      </c>
      <c r="D83" s="32" t="s">
        <v>2853</v>
      </c>
      <c r="E83" s="32" t="s">
        <v>2849</v>
      </c>
      <c r="F83" s="95" t="s">
        <v>186</v>
      </c>
      <c r="G83" s="95" t="s">
        <v>2854</v>
      </c>
      <c r="H83" s="95" t="s">
        <v>187</v>
      </c>
      <c r="I83" s="105">
        <v>6.18</v>
      </c>
      <c r="J83" s="95" t="s">
        <v>183</v>
      </c>
      <c r="K83" s="32">
        <v>4.8499999999999995E-2</v>
      </c>
      <c r="L83" s="32">
        <v>1.41E-2</v>
      </c>
      <c r="M83" s="154">
        <v>59624.27</v>
      </c>
      <c r="N83" s="95">
        <v>126.61</v>
      </c>
      <c r="O83" s="125">
        <v>75.490289999999987</v>
      </c>
      <c r="P83" s="32">
        <v>1.5461074312892111E-3</v>
      </c>
      <c r="Q83" s="32">
        <v>6.7984885288726893E-5</v>
      </c>
      <c r="R83" s="18"/>
    </row>
    <row r="84" spans="2:18" x14ac:dyDescent="0.2">
      <c r="B84" s="23" t="s">
        <v>2847</v>
      </c>
      <c r="C84" s="32" t="s">
        <v>2722</v>
      </c>
      <c r="D84" s="32" t="s">
        <v>2855</v>
      </c>
      <c r="E84" s="32" t="s">
        <v>2849</v>
      </c>
      <c r="F84" s="95" t="s">
        <v>186</v>
      </c>
      <c r="G84" s="95" t="s">
        <v>2856</v>
      </c>
      <c r="H84" s="95" t="s">
        <v>187</v>
      </c>
      <c r="I84" s="105">
        <v>6.18</v>
      </c>
      <c r="J84" s="95" t="s">
        <v>183</v>
      </c>
      <c r="K84" s="32">
        <v>4.8499999999999995E-2</v>
      </c>
      <c r="L84" s="32">
        <v>1.3999999999999999E-2</v>
      </c>
      <c r="M84" s="154">
        <v>118020.46</v>
      </c>
      <c r="N84" s="95">
        <v>126.66</v>
      </c>
      <c r="O84" s="125">
        <v>149.48470999999998</v>
      </c>
      <c r="P84" s="32">
        <v>3.0615781313744145E-3</v>
      </c>
      <c r="Q84" s="32">
        <v>1.3462262314489196E-4</v>
      </c>
      <c r="R84" s="18"/>
    </row>
    <row r="85" spans="2:18" x14ac:dyDescent="0.2">
      <c r="B85" s="23" t="s">
        <v>2847</v>
      </c>
      <c r="C85" s="32" t="s">
        <v>2722</v>
      </c>
      <c r="D85" s="32" t="s">
        <v>2857</v>
      </c>
      <c r="E85" s="32" t="s">
        <v>2849</v>
      </c>
      <c r="F85" s="95" t="s">
        <v>186</v>
      </c>
      <c r="G85" s="95" t="s">
        <v>2858</v>
      </c>
      <c r="H85" s="95" t="s">
        <v>187</v>
      </c>
      <c r="I85" s="105">
        <v>6.2</v>
      </c>
      <c r="J85" s="95" t="s">
        <v>183</v>
      </c>
      <c r="K85" s="32">
        <v>4.9800000000000004E-2</v>
      </c>
      <c r="L85" s="32">
        <v>1.1399999999999999E-2</v>
      </c>
      <c r="M85" s="154">
        <v>227717.26</v>
      </c>
      <c r="N85" s="95">
        <v>132.38</v>
      </c>
      <c r="O85" s="125">
        <v>301.45211</v>
      </c>
      <c r="P85" s="32">
        <v>6.1740039341326245E-3</v>
      </c>
      <c r="Q85" s="32">
        <v>2.7148110198536374E-4</v>
      </c>
      <c r="R85" s="18"/>
    </row>
    <row r="86" spans="2:18" x14ac:dyDescent="0.2">
      <c r="B86" s="23" t="s">
        <v>2847</v>
      </c>
      <c r="C86" s="32" t="s">
        <v>2722</v>
      </c>
      <c r="D86" s="32" t="s">
        <v>2859</v>
      </c>
      <c r="E86" s="32" t="s">
        <v>2849</v>
      </c>
      <c r="F86" s="95" t="s">
        <v>186</v>
      </c>
      <c r="G86" s="95" t="s">
        <v>2856</v>
      </c>
      <c r="H86" s="95" t="s">
        <v>187</v>
      </c>
      <c r="I86" s="105">
        <v>6.23</v>
      </c>
      <c r="J86" s="95" t="s">
        <v>183</v>
      </c>
      <c r="K86" s="32">
        <v>4.8499999999999995E-2</v>
      </c>
      <c r="L86" s="32">
        <v>0.01</v>
      </c>
      <c r="M86" s="154">
        <v>78082.58</v>
      </c>
      <c r="N86" s="95">
        <v>128.47999999999999</v>
      </c>
      <c r="O86" s="125">
        <v>100.3205</v>
      </c>
      <c r="P86" s="32">
        <v>2.0546519368338542E-3</v>
      </c>
      <c r="Q86" s="32">
        <v>9.034642315730575E-5</v>
      </c>
      <c r="R86" s="18"/>
    </row>
    <row r="87" spans="2:18" x14ac:dyDescent="0.2">
      <c r="B87" s="23" t="s">
        <v>2847</v>
      </c>
      <c r="C87" s="32" t="s">
        <v>2722</v>
      </c>
      <c r="D87" s="32" t="s">
        <v>2860</v>
      </c>
      <c r="E87" s="32" t="s">
        <v>2849</v>
      </c>
      <c r="F87" s="95" t="s">
        <v>186</v>
      </c>
      <c r="G87" s="95" t="s">
        <v>2861</v>
      </c>
      <c r="H87" s="95" t="s">
        <v>187</v>
      </c>
      <c r="I87" s="105">
        <v>6.2</v>
      </c>
      <c r="J87" s="95" t="s">
        <v>183</v>
      </c>
      <c r="K87" s="32">
        <v>4.8499999999999995E-2</v>
      </c>
      <c r="L87" s="32">
        <v>1.2199999999999999E-2</v>
      </c>
      <c r="M87" s="154">
        <v>30527.919999999998</v>
      </c>
      <c r="N87" s="95">
        <v>125.97</v>
      </c>
      <c r="O87" s="125">
        <v>38.456019999999995</v>
      </c>
      <c r="P87" s="32">
        <v>7.8761305990222754E-4</v>
      </c>
      <c r="Q87" s="32">
        <v>3.4632640944431227E-5</v>
      </c>
      <c r="R87" s="18"/>
    </row>
    <row r="88" spans="2:18" x14ac:dyDescent="0.2">
      <c r="B88" s="23" t="s">
        <v>2847</v>
      </c>
      <c r="C88" s="32" t="s">
        <v>2722</v>
      </c>
      <c r="D88" s="32" t="s">
        <v>2862</v>
      </c>
      <c r="E88" s="32" t="s">
        <v>2849</v>
      </c>
      <c r="F88" s="95" t="s">
        <v>186</v>
      </c>
      <c r="G88" s="95" t="s">
        <v>873</v>
      </c>
      <c r="H88" s="95" t="s">
        <v>187</v>
      </c>
      <c r="I88" s="105">
        <v>6.18</v>
      </c>
      <c r="J88" s="95" t="s">
        <v>183</v>
      </c>
      <c r="K88" s="32">
        <v>4.8600000000000004E-2</v>
      </c>
      <c r="L88" s="32">
        <v>1.41E-2</v>
      </c>
      <c r="M88" s="154">
        <v>100569.39</v>
      </c>
      <c r="N88" s="95">
        <v>126.68</v>
      </c>
      <c r="O88" s="125">
        <v>127.40130000000001</v>
      </c>
      <c r="P88" s="32">
        <v>2.6092905019427823E-3</v>
      </c>
      <c r="Q88" s="32">
        <v>1.1473479259563955E-4</v>
      </c>
      <c r="R88" s="18"/>
    </row>
    <row r="89" spans="2:18" x14ac:dyDescent="0.2">
      <c r="B89" s="23" t="s">
        <v>2825</v>
      </c>
      <c r="C89" s="32" t="s">
        <v>2722</v>
      </c>
      <c r="D89" s="32" t="s">
        <v>2826</v>
      </c>
      <c r="E89" s="32" t="s">
        <v>2827</v>
      </c>
      <c r="F89" s="95" t="s">
        <v>186</v>
      </c>
      <c r="G89" s="95" t="s">
        <v>2828</v>
      </c>
      <c r="H89" s="95" t="s">
        <v>187</v>
      </c>
      <c r="I89" s="105">
        <v>4.43</v>
      </c>
      <c r="J89" s="95" t="s">
        <v>183</v>
      </c>
      <c r="K89" s="32">
        <v>5.5E-2</v>
      </c>
      <c r="L89" s="32">
        <v>2.92E-2</v>
      </c>
      <c r="M89" s="154">
        <v>258357.45</v>
      </c>
      <c r="N89" s="95">
        <v>140.41999999999999</v>
      </c>
      <c r="O89" s="125">
        <v>362.78553000000005</v>
      </c>
      <c r="P89" s="32">
        <v>7.4301662359118658E-3</v>
      </c>
      <c r="Q89" s="32">
        <v>3.2671662330956727E-4</v>
      </c>
      <c r="R89" s="18"/>
    </row>
    <row r="90" spans="2:18" x14ac:dyDescent="0.2">
      <c r="B90" s="23" t="s">
        <v>2825</v>
      </c>
      <c r="C90" s="32" t="s">
        <v>2722</v>
      </c>
      <c r="D90" s="32" t="s">
        <v>3025</v>
      </c>
      <c r="E90" s="32" t="s">
        <v>2827</v>
      </c>
      <c r="F90" s="95" t="s">
        <v>186</v>
      </c>
      <c r="G90" s="95" t="s">
        <v>3026</v>
      </c>
      <c r="H90" s="95" t="s">
        <v>187</v>
      </c>
      <c r="I90" s="105">
        <v>4.8499999999999996</v>
      </c>
      <c r="J90" s="95" t="s">
        <v>183</v>
      </c>
      <c r="K90" s="32">
        <v>2.5600000000000001E-2</v>
      </c>
      <c r="L90" s="32">
        <v>1.6299999999999999E-2</v>
      </c>
      <c r="M90" s="154">
        <v>241441.42</v>
      </c>
      <c r="N90" s="95">
        <v>105.23</v>
      </c>
      <c r="O90" s="125">
        <v>254.06880999999998</v>
      </c>
      <c r="P90" s="32">
        <v>5.2035523403050465E-3</v>
      </c>
      <c r="Q90" s="32">
        <v>2.2880875014910326E-4</v>
      </c>
      <c r="R90" s="18"/>
    </row>
    <row r="91" spans="2:18" x14ac:dyDescent="0.2">
      <c r="B91" s="23" t="s">
        <v>2843</v>
      </c>
      <c r="C91" s="32" t="s">
        <v>2722</v>
      </c>
      <c r="D91" s="32" t="s">
        <v>2844</v>
      </c>
      <c r="E91" s="32" t="s">
        <v>2845</v>
      </c>
      <c r="F91" s="95" t="s">
        <v>186</v>
      </c>
      <c r="G91" s="95" t="s">
        <v>2846</v>
      </c>
      <c r="H91" s="95" t="s">
        <v>187</v>
      </c>
      <c r="I91" s="105">
        <v>7.35</v>
      </c>
      <c r="J91" s="95" t="s">
        <v>183</v>
      </c>
      <c r="K91" s="32">
        <v>4.8000000000000001E-2</v>
      </c>
      <c r="L91" s="32">
        <v>1.3999999999999999E-2</v>
      </c>
      <c r="M91" s="154">
        <v>84642.79</v>
      </c>
      <c r="N91" s="95">
        <v>129.09</v>
      </c>
      <c r="O91" s="125">
        <v>109.26538000000001</v>
      </c>
      <c r="P91" s="32">
        <v>2.2378509342147125E-3</v>
      </c>
      <c r="Q91" s="32">
        <v>9.8401984219813636E-5</v>
      </c>
      <c r="R91" s="18"/>
    </row>
    <row r="92" spans="2:18" x14ac:dyDescent="0.2">
      <c r="B92" s="23" t="s">
        <v>2843</v>
      </c>
      <c r="C92" s="32" t="s">
        <v>2722</v>
      </c>
      <c r="D92" s="32" t="s">
        <v>2964</v>
      </c>
      <c r="E92" s="32" t="s">
        <v>2845</v>
      </c>
      <c r="F92" s="95" t="s">
        <v>186</v>
      </c>
      <c r="G92" s="95" t="s">
        <v>604</v>
      </c>
      <c r="H92" s="95" t="s">
        <v>187</v>
      </c>
      <c r="I92" s="105">
        <v>7.24</v>
      </c>
      <c r="J92" s="95" t="s">
        <v>183</v>
      </c>
      <c r="K92" s="32">
        <v>4.8000000000000001E-2</v>
      </c>
      <c r="L92" s="32">
        <v>1.9900000000000001E-2</v>
      </c>
      <c r="M92" s="154">
        <v>138862.37</v>
      </c>
      <c r="N92" s="95">
        <v>122.42</v>
      </c>
      <c r="O92" s="125">
        <v>169.99530999999999</v>
      </c>
      <c r="P92" s="32">
        <v>3.4816532308368821E-3</v>
      </c>
      <c r="Q92" s="32">
        <v>1.5309401579953618E-4</v>
      </c>
      <c r="R92" s="18"/>
    </row>
    <row r="93" spans="2:18" x14ac:dyDescent="0.2">
      <c r="B93" s="23" t="s">
        <v>2843</v>
      </c>
      <c r="C93" s="32" t="s">
        <v>2722</v>
      </c>
      <c r="D93" s="32" t="s">
        <v>2975</v>
      </c>
      <c r="E93" s="32" t="s">
        <v>2845</v>
      </c>
      <c r="F93" s="95" t="s">
        <v>186</v>
      </c>
      <c r="G93" s="95" t="s">
        <v>2976</v>
      </c>
      <c r="H93" s="95" t="s">
        <v>187</v>
      </c>
      <c r="I93" s="105">
        <v>7.28</v>
      </c>
      <c r="J93" s="95" t="s">
        <v>183</v>
      </c>
      <c r="K93" s="32">
        <v>4.8000000000000001E-2</v>
      </c>
      <c r="L93" s="32">
        <v>1.7899999999999999E-2</v>
      </c>
      <c r="M93" s="154">
        <v>187770.43</v>
      </c>
      <c r="N93" s="95">
        <v>124.19</v>
      </c>
      <c r="O93" s="125">
        <v>233.19210000000001</v>
      </c>
      <c r="P93" s="32">
        <v>4.7759789865416714E-3</v>
      </c>
      <c r="Q93" s="32">
        <v>2.1000764692700655E-4</v>
      </c>
      <c r="R93" s="18"/>
    </row>
    <row r="94" spans="2:18" x14ac:dyDescent="0.2">
      <c r="B94" s="23" t="s">
        <v>2843</v>
      </c>
      <c r="C94" s="32" t="s">
        <v>2722</v>
      </c>
      <c r="D94" s="32" t="s">
        <v>3012</v>
      </c>
      <c r="E94" s="32" t="s">
        <v>2845</v>
      </c>
      <c r="F94" s="95" t="s">
        <v>186</v>
      </c>
      <c r="G94" s="95" t="s">
        <v>3013</v>
      </c>
      <c r="H94" s="95" t="s">
        <v>187</v>
      </c>
      <c r="I94" s="105">
        <v>7.22</v>
      </c>
      <c r="J94" s="95" t="s">
        <v>183</v>
      </c>
      <c r="K94" s="32">
        <v>4.8000000000000001E-2</v>
      </c>
      <c r="L94" s="32">
        <v>2.0899999999999998E-2</v>
      </c>
      <c r="M94" s="154">
        <v>66312.47</v>
      </c>
      <c r="N94" s="95">
        <v>121.56</v>
      </c>
      <c r="O94" s="125">
        <v>80.609440000000006</v>
      </c>
      <c r="P94" s="32">
        <v>1.6509521186905203E-3</v>
      </c>
      <c r="Q94" s="32">
        <v>7.2595078540412474E-5</v>
      </c>
      <c r="R94" s="18"/>
    </row>
    <row r="95" spans="2:18" x14ac:dyDescent="0.2">
      <c r="B95" s="23" t="s">
        <v>2843</v>
      </c>
      <c r="C95" s="32" t="s">
        <v>2722</v>
      </c>
      <c r="D95" s="32" t="s">
        <v>3023</v>
      </c>
      <c r="E95" s="32" t="s">
        <v>2845</v>
      </c>
      <c r="F95" s="95" t="s">
        <v>186</v>
      </c>
      <c r="G95" s="95" t="s">
        <v>3024</v>
      </c>
      <c r="H95" s="95" t="s">
        <v>187</v>
      </c>
      <c r="I95" s="105">
        <v>7.22</v>
      </c>
      <c r="J95" s="95" t="s">
        <v>183</v>
      </c>
      <c r="K95" s="32">
        <v>4.8000000000000001E-2</v>
      </c>
      <c r="L95" s="32">
        <v>2.1099999999999997E-2</v>
      </c>
      <c r="M95" s="154">
        <v>34467.08</v>
      </c>
      <c r="N95" s="95">
        <v>121.34</v>
      </c>
      <c r="O95" s="125">
        <v>41.82235</v>
      </c>
      <c r="P95" s="32">
        <v>8.5655845445789579E-4</v>
      </c>
      <c r="Q95" s="32">
        <v>3.7664283277425318E-5</v>
      </c>
      <c r="R95" s="18"/>
    </row>
    <row r="96" spans="2:18" x14ac:dyDescent="0.2">
      <c r="B96" s="23" t="s">
        <v>2843</v>
      </c>
      <c r="C96" s="32" t="s">
        <v>2722</v>
      </c>
      <c r="D96" s="32" t="s">
        <v>3030</v>
      </c>
      <c r="E96" s="32" t="s">
        <v>2845</v>
      </c>
      <c r="F96" s="95" t="s">
        <v>186</v>
      </c>
      <c r="G96" s="95" t="s">
        <v>3031</v>
      </c>
      <c r="H96" s="95" t="s">
        <v>187</v>
      </c>
      <c r="I96" s="105">
        <v>7.2</v>
      </c>
      <c r="J96" s="95" t="s">
        <v>183</v>
      </c>
      <c r="K96" s="32">
        <v>4.8000000000000001E-2</v>
      </c>
      <c r="L96" s="32">
        <v>2.18E-2</v>
      </c>
      <c r="M96" s="154">
        <v>51213.88</v>
      </c>
      <c r="N96" s="95">
        <v>121.89</v>
      </c>
      <c r="O96" s="125">
        <v>62.424599999999998</v>
      </c>
      <c r="P96" s="32">
        <v>1.2785106264031638E-3</v>
      </c>
      <c r="Q96" s="32">
        <v>5.62182138947229E-5</v>
      </c>
      <c r="R96" s="18"/>
    </row>
    <row r="97" spans="2:18" x14ac:dyDescent="0.2">
      <c r="B97" s="23" t="s">
        <v>2843</v>
      </c>
      <c r="C97" s="32" t="s">
        <v>2722</v>
      </c>
      <c r="D97" s="32" t="s">
        <v>3032</v>
      </c>
      <c r="E97" s="32" t="s">
        <v>2845</v>
      </c>
      <c r="F97" s="95" t="s">
        <v>186</v>
      </c>
      <c r="G97" s="95" t="s">
        <v>3031</v>
      </c>
      <c r="H97" s="95" t="s">
        <v>187</v>
      </c>
      <c r="I97" s="105">
        <v>7.2</v>
      </c>
      <c r="J97" s="95" t="s">
        <v>183</v>
      </c>
      <c r="K97" s="32">
        <v>4.8000000000000001E-2</v>
      </c>
      <c r="L97" s="32">
        <v>2.18E-2</v>
      </c>
      <c r="M97" s="154">
        <v>6829.41</v>
      </c>
      <c r="N97" s="95">
        <v>121.89</v>
      </c>
      <c r="O97" s="125">
        <v>8.32437</v>
      </c>
      <c r="P97" s="32">
        <v>1.7049040767760958E-4</v>
      </c>
      <c r="Q97" s="32">
        <v>7.4967434825183415E-6</v>
      </c>
      <c r="R97" s="18"/>
    </row>
    <row r="98" spans="2:18" x14ac:dyDescent="0.2">
      <c r="B98" s="23" t="s">
        <v>3085</v>
      </c>
      <c r="C98" s="32" t="s">
        <v>177</v>
      </c>
      <c r="D98" s="32" t="s">
        <v>3086</v>
      </c>
      <c r="E98" s="32" t="s">
        <v>3087</v>
      </c>
      <c r="F98" s="95" t="s">
        <v>497</v>
      </c>
      <c r="G98" s="95" t="s">
        <v>3088</v>
      </c>
      <c r="H98" s="95" t="s">
        <v>187</v>
      </c>
      <c r="I98" s="105">
        <v>7.06</v>
      </c>
      <c r="J98" s="95" t="s">
        <v>183</v>
      </c>
      <c r="K98" s="32">
        <v>3.44E-2</v>
      </c>
      <c r="L98" s="32">
        <v>2.3900000000000001E-2</v>
      </c>
      <c r="M98" s="154">
        <v>507863.94</v>
      </c>
      <c r="N98" s="95">
        <v>109.82</v>
      </c>
      <c r="O98" s="125">
        <v>557.7361800000001</v>
      </c>
      <c r="P98" s="32">
        <v>1.1422926744576782E-2</v>
      </c>
      <c r="Q98" s="32">
        <v>5.0228486628774041E-4</v>
      </c>
      <c r="R98" s="18"/>
    </row>
    <row r="99" spans="2:18" x14ac:dyDescent="0.2">
      <c r="B99" s="23" t="s">
        <v>3089</v>
      </c>
      <c r="C99" s="32" t="s">
        <v>177</v>
      </c>
      <c r="D99" s="32" t="s">
        <v>3090</v>
      </c>
      <c r="E99" s="32" t="s">
        <v>3091</v>
      </c>
      <c r="F99" s="95" t="s">
        <v>497</v>
      </c>
      <c r="G99" s="95" t="s">
        <v>3088</v>
      </c>
      <c r="H99" s="95" t="s">
        <v>187</v>
      </c>
      <c r="I99" s="105">
        <v>7.03</v>
      </c>
      <c r="J99" s="95" t="s">
        <v>183</v>
      </c>
      <c r="K99" s="32">
        <v>3.4300000000000004E-2</v>
      </c>
      <c r="L99" s="32">
        <v>2.3E-2</v>
      </c>
      <c r="M99" s="154">
        <v>351684.24</v>
      </c>
      <c r="N99" s="95">
        <v>110.44</v>
      </c>
      <c r="O99" s="125">
        <v>388.40007000000003</v>
      </c>
      <c r="P99" s="32">
        <v>7.9547745086189208E-3</v>
      </c>
      <c r="Q99" s="32">
        <v>3.4978451142635034E-4</v>
      </c>
      <c r="R99" s="18"/>
    </row>
    <row r="100" spans="2:18" x14ac:dyDescent="0.2">
      <c r="B100" s="23" t="s">
        <v>2887</v>
      </c>
      <c r="C100" s="32" t="s">
        <v>2722</v>
      </c>
      <c r="D100" s="32" t="s">
        <v>2888</v>
      </c>
      <c r="E100" s="32" t="s">
        <v>2889</v>
      </c>
      <c r="F100" s="95" t="s">
        <v>497</v>
      </c>
      <c r="G100" s="95" t="s">
        <v>2890</v>
      </c>
      <c r="H100" s="95" t="s">
        <v>187</v>
      </c>
      <c r="I100" s="105">
        <v>6.2</v>
      </c>
      <c r="J100" s="95" t="s">
        <v>183</v>
      </c>
      <c r="K100" s="32">
        <v>5.5E-2</v>
      </c>
      <c r="L100" s="32">
        <v>1.6399999999999998E-2</v>
      </c>
      <c r="M100" s="154">
        <v>9120.91</v>
      </c>
      <c r="N100" s="95">
        <v>125.92</v>
      </c>
      <c r="O100" s="125">
        <v>11.485049999999999</v>
      </c>
      <c r="P100" s="32">
        <v>2.3522390964093732E-4</v>
      </c>
      <c r="Q100" s="32">
        <v>1.0343181974599552E-5</v>
      </c>
      <c r="R100" s="18"/>
    </row>
    <row r="101" spans="2:18" x14ac:dyDescent="0.2">
      <c r="B101" s="23" t="s">
        <v>2887</v>
      </c>
      <c r="C101" s="32" t="s">
        <v>2722</v>
      </c>
      <c r="D101" s="32" t="s">
        <v>2905</v>
      </c>
      <c r="E101" s="32" t="s">
        <v>2889</v>
      </c>
      <c r="F101" s="95" t="s">
        <v>497</v>
      </c>
      <c r="G101" s="95" t="s">
        <v>2906</v>
      </c>
      <c r="H101" s="95" t="s">
        <v>187</v>
      </c>
      <c r="I101" s="105">
        <v>6.24</v>
      </c>
      <c r="J101" s="95" t="s">
        <v>183</v>
      </c>
      <c r="K101" s="32">
        <v>5.5E-2</v>
      </c>
      <c r="L101" s="32">
        <v>1.3500000000000002E-2</v>
      </c>
      <c r="M101" s="154">
        <v>330228.51</v>
      </c>
      <c r="N101" s="95">
        <v>135.21</v>
      </c>
      <c r="O101" s="125">
        <v>446.50196999999997</v>
      </c>
      <c r="P101" s="32">
        <v>9.1447524430264132E-3</v>
      </c>
      <c r="Q101" s="32">
        <v>4.02109797321491E-4</v>
      </c>
      <c r="R101" s="18"/>
    </row>
    <row r="102" spans="2:18" x14ac:dyDescent="0.2">
      <c r="B102" s="23" t="s">
        <v>2887</v>
      </c>
      <c r="C102" s="32" t="s">
        <v>2722</v>
      </c>
      <c r="D102" s="32" t="s">
        <v>2907</v>
      </c>
      <c r="E102" s="32" t="s">
        <v>2889</v>
      </c>
      <c r="F102" s="95" t="s">
        <v>497</v>
      </c>
      <c r="G102" s="95" t="s">
        <v>2908</v>
      </c>
      <c r="H102" s="95" t="s">
        <v>187</v>
      </c>
      <c r="I102" s="105">
        <v>6.1</v>
      </c>
      <c r="J102" s="95" t="s">
        <v>183</v>
      </c>
      <c r="K102" s="32">
        <v>5.5899999999999998E-2</v>
      </c>
      <c r="L102" s="32">
        <v>2.3199999999999998E-2</v>
      </c>
      <c r="M102" s="154">
        <v>12865.59</v>
      </c>
      <c r="N102" s="95">
        <v>125.24</v>
      </c>
      <c r="O102" s="125">
        <v>16.112860000000001</v>
      </c>
      <c r="P102" s="32">
        <v>3.3000552237013106E-4</v>
      </c>
      <c r="Q102" s="32">
        <v>1.4510885290986645E-5</v>
      </c>
      <c r="R102" s="18"/>
    </row>
    <row r="103" spans="2:18" x14ac:dyDescent="0.2">
      <c r="B103" s="23" t="s">
        <v>2887</v>
      </c>
      <c r="C103" s="32" t="s">
        <v>2722</v>
      </c>
      <c r="D103" s="32" t="s">
        <v>2909</v>
      </c>
      <c r="E103" s="32" t="s">
        <v>2889</v>
      </c>
      <c r="F103" s="95" t="s">
        <v>497</v>
      </c>
      <c r="G103" s="95" t="s">
        <v>2908</v>
      </c>
      <c r="H103" s="95" t="s">
        <v>187</v>
      </c>
      <c r="I103" s="105">
        <v>6.22</v>
      </c>
      <c r="J103" s="95" t="s">
        <v>183</v>
      </c>
      <c r="K103" s="32">
        <v>5.6600000000000004E-2</v>
      </c>
      <c r="L103" s="32">
        <v>1.34E-2</v>
      </c>
      <c r="M103" s="154">
        <v>13199.68</v>
      </c>
      <c r="N103" s="95">
        <v>133.56</v>
      </c>
      <c r="O103" s="125">
        <v>17.629490000000001</v>
      </c>
      <c r="P103" s="32">
        <v>3.6106743660461283E-4</v>
      </c>
      <c r="Q103" s="32">
        <v>1.5876728720326258E-5</v>
      </c>
      <c r="R103" s="18"/>
    </row>
    <row r="104" spans="2:18" x14ac:dyDescent="0.2">
      <c r="B104" s="23" t="s">
        <v>2887</v>
      </c>
      <c r="C104" s="32" t="s">
        <v>2722</v>
      </c>
      <c r="D104" s="32" t="s">
        <v>2910</v>
      </c>
      <c r="E104" s="32" t="s">
        <v>2889</v>
      </c>
      <c r="F104" s="95" t="s">
        <v>497</v>
      </c>
      <c r="G104" s="95" t="s">
        <v>2908</v>
      </c>
      <c r="H104" s="95" t="s">
        <v>187</v>
      </c>
      <c r="I104" s="105">
        <v>5.97</v>
      </c>
      <c r="J104" s="95" t="s">
        <v>183</v>
      </c>
      <c r="K104" s="32">
        <v>5.5300000000000002E-2</v>
      </c>
      <c r="L104" s="32">
        <v>3.3399999999999999E-2</v>
      </c>
      <c r="M104" s="154">
        <v>48673.63</v>
      </c>
      <c r="N104" s="95">
        <v>117.75</v>
      </c>
      <c r="O104" s="125">
        <v>57.313199999999995</v>
      </c>
      <c r="P104" s="32">
        <v>1.1738246658075471E-3</v>
      </c>
      <c r="Q104" s="32">
        <v>5.1615000121603221E-5</v>
      </c>
      <c r="R104" s="18"/>
    </row>
    <row r="105" spans="2:18" x14ac:dyDescent="0.2">
      <c r="B105" s="23" t="s">
        <v>2887</v>
      </c>
      <c r="C105" s="32" t="s">
        <v>2722</v>
      </c>
      <c r="D105" s="32" t="s">
        <v>2911</v>
      </c>
      <c r="E105" s="32" t="s">
        <v>2889</v>
      </c>
      <c r="F105" s="95" t="s">
        <v>497</v>
      </c>
      <c r="G105" s="95" t="s">
        <v>2908</v>
      </c>
      <c r="H105" s="95" t="s">
        <v>187</v>
      </c>
      <c r="I105" s="105">
        <v>5.97</v>
      </c>
      <c r="J105" s="95" t="s">
        <v>183</v>
      </c>
      <c r="K105" s="32">
        <v>5.5500000000000001E-2</v>
      </c>
      <c r="L105" s="32">
        <v>3.3300000000000003E-2</v>
      </c>
      <c r="M105" s="154">
        <v>28326.720000000001</v>
      </c>
      <c r="N105" s="95">
        <v>117.85</v>
      </c>
      <c r="O105" s="125">
        <v>33.383040000000001</v>
      </c>
      <c r="P105" s="32">
        <v>6.8371397464528209E-4</v>
      </c>
      <c r="Q105" s="32">
        <v>3.0064027373440766E-5</v>
      </c>
      <c r="R105" s="18"/>
    </row>
    <row r="106" spans="2:18" x14ac:dyDescent="0.2">
      <c r="B106" s="23" t="s">
        <v>2887</v>
      </c>
      <c r="C106" s="32" t="s">
        <v>2722</v>
      </c>
      <c r="D106" s="32" t="s">
        <v>2912</v>
      </c>
      <c r="E106" s="32" t="s">
        <v>2889</v>
      </c>
      <c r="F106" s="95" t="s">
        <v>497</v>
      </c>
      <c r="G106" s="95" t="s">
        <v>2908</v>
      </c>
      <c r="H106" s="95" t="s">
        <v>187</v>
      </c>
      <c r="I106" s="105">
        <v>6.12</v>
      </c>
      <c r="J106" s="95" t="s">
        <v>183</v>
      </c>
      <c r="K106" s="32">
        <v>5.5E-2</v>
      </c>
      <c r="L106" s="32">
        <v>2.2099999999999998E-2</v>
      </c>
      <c r="M106" s="154">
        <v>19952.82</v>
      </c>
      <c r="N106" s="95">
        <v>124.01</v>
      </c>
      <c r="O106" s="125">
        <v>24.743490000000001</v>
      </c>
      <c r="P106" s="32">
        <v>5.0676840379114039E-4</v>
      </c>
      <c r="Q106" s="32">
        <v>2.2283439754871271E-5</v>
      </c>
      <c r="R106" s="18"/>
    </row>
    <row r="107" spans="2:18" x14ac:dyDescent="0.2">
      <c r="B107" s="23" t="s">
        <v>2887</v>
      </c>
      <c r="C107" s="32" t="s">
        <v>2722</v>
      </c>
      <c r="D107" s="32" t="s">
        <v>2913</v>
      </c>
      <c r="E107" s="32" t="s">
        <v>2889</v>
      </c>
      <c r="F107" s="95" t="s">
        <v>497</v>
      </c>
      <c r="G107" s="95" t="s">
        <v>2908</v>
      </c>
      <c r="H107" s="95" t="s">
        <v>187</v>
      </c>
      <c r="I107" s="105">
        <v>6.08</v>
      </c>
      <c r="J107" s="95" t="s">
        <v>183</v>
      </c>
      <c r="K107" s="32">
        <v>5.5E-2</v>
      </c>
      <c r="L107" s="32">
        <v>2.52E-2</v>
      </c>
      <c r="M107" s="154">
        <v>36714.550000000003</v>
      </c>
      <c r="N107" s="95">
        <v>121.76</v>
      </c>
      <c r="O107" s="125">
        <v>44.70364</v>
      </c>
      <c r="P107" s="32">
        <v>9.1556980387381786E-4</v>
      </c>
      <c r="Q107" s="32">
        <v>4.0259109315761584E-5</v>
      </c>
      <c r="R107" s="18"/>
    </row>
    <row r="108" spans="2:18" x14ac:dyDescent="0.2">
      <c r="B108" s="23" t="s">
        <v>2887</v>
      </c>
      <c r="C108" s="32" t="s">
        <v>2722</v>
      </c>
      <c r="D108" s="32" t="s">
        <v>2914</v>
      </c>
      <c r="E108" s="32" t="s">
        <v>2889</v>
      </c>
      <c r="F108" s="95" t="s">
        <v>497</v>
      </c>
      <c r="G108" s="95" t="s">
        <v>2908</v>
      </c>
      <c r="H108" s="95" t="s">
        <v>187</v>
      </c>
      <c r="I108" s="105">
        <v>6.08</v>
      </c>
      <c r="J108" s="95" t="s">
        <v>183</v>
      </c>
      <c r="K108" s="32">
        <v>5.5E-2</v>
      </c>
      <c r="L108" s="32">
        <v>2.4799999999999999E-2</v>
      </c>
      <c r="M108" s="154">
        <v>16280.8</v>
      </c>
      <c r="N108" s="95">
        <v>122.38</v>
      </c>
      <c r="O108" s="125">
        <v>19.924439999999997</v>
      </c>
      <c r="P108" s="32">
        <v>4.0807002792380331E-4</v>
      </c>
      <c r="Q108" s="32">
        <v>1.7943509924814458E-5</v>
      </c>
      <c r="R108" s="18"/>
    </row>
    <row r="109" spans="2:18" x14ac:dyDescent="0.2">
      <c r="B109" s="23" t="s">
        <v>2887</v>
      </c>
      <c r="C109" s="32" t="s">
        <v>2722</v>
      </c>
      <c r="D109" s="32" t="s">
        <v>2915</v>
      </c>
      <c r="E109" s="32" t="s">
        <v>2889</v>
      </c>
      <c r="F109" s="95" t="s">
        <v>497</v>
      </c>
      <c r="G109" s="95" t="s">
        <v>2908</v>
      </c>
      <c r="H109" s="95" t="s">
        <v>187</v>
      </c>
      <c r="I109" s="105">
        <v>6.13</v>
      </c>
      <c r="J109" s="95" t="s">
        <v>183</v>
      </c>
      <c r="K109" s="32">
        <v>5.5E-2</v>
      </c>
      <c r="L109" s="32">
        <v>2.1600000000000001E-2</v>
      </c>
      <c r="M109" s="154">
        <v>20530.740000000002</v>
      </c>
      <c r="N109" s="95">
        <v>123.36</v>
      </c>
      <c r="O109" s="125">
        <v>25.326720000000002</v>
      </c>
      <c r="P109" s="32">
        <v>5.1871346635681348E-4</v>
      </c>
      <c r="Q109" s="32">
        <v>2.2808683791514187E-5</v>
      </c>
      <c r="R109" s="18"/>
    </row>
    <row r="110" spans="2:18" x14ac:dyDescent="0.2">
      <c r="B110" s="23" t="s">
        <v>2887</v>
      </c>
      <c r="C110" s="32" t="s">
        <v>2722</v>
      </c>
      <c r="D110" s="32" t="s">
        <v>2916</v>
      </c>
      <c r="E110" s="32" t="s">
        <v>2889</v>
      </c>
      <c r="F110" s="95" t="s">
        <v>497</v>
      </c>
      <c r="G110" s="95" t="s">
        <v>2908</v>
      </c>
      <c r="H110" s="95" t="s">
        <v>187</v>
      </c>
      <c r="I110" s="105">
        <v>6.24</v>
      </c>
      <c r="J110" s="95" t="s">
        <v>183</v>
      </c>
      <c r="K110" s="32">
        <v>5.5E-2</v>
      </c>
      <c r="L110" s="32">
        <v>1.34E-2</v>
      </c>
      <c r="M110" s="154">
        <v>4694.3599999999997</v>
      </c>
      <c r="N110" s="95">
        <v>129.65</v>
      </c>
      <c r="O110" s="125">
        <v>6.0862400000000001</v>
      </c>
      <c r="P110" s="32">
        <v>1.2465153985512109E-4</v>
      </c>
      <c r="Q110" s="32">
        <v>5.4811331131415867E-6</v>
      </c>
      <c r="R110" s="18"/>
    </row>
    <row r="111" spans="2:18" x14ac:dyDescent="0.2">
      <c r="B111" s="23" t="s">
        <v>2887</v>
      </c>
      <c r="C111" s="32" t="s">
        <v>2722</v>
      </c>
      <c r="D111" s="32" t="s">
        <v>2917</v>
      </c>
      <c r="E111" s="32" t="s">
        <v>2889</v>
      </c>
      <c r="F111" s="95" t="s">
        <v>497</v>
      </c>
      <c r="G111" s="95" t="s">
        <v>2908</v>
      </c>
      <c r="H111" s="95" t="s">
        <v>187</v>
      </c>
      <c r="I111" s="105">
        <v>6.01</v>
      </c>
      <c r="J111" s="95" t="s">
        <v>183</v>
      </c>
      <c r="K111" s="32">
        <v>5.5E-2</v>
      </c>
      <c r="L111" s="32">
        <v>2.9900000000000003E-2</v>
      </c>
      <c r="M111" s="154">
        <v>41425.870000000003</v>
      </c>
      <c r="N111" s="95">
        <v>117.7</v>
      </c>
      <c r="O111" s="125">
        <v>48.758249999999997</v>
      </c>
      <c r="P111" s="32">
        <v>9.9861177724522169E-4</v>
      </c>
      <c r="Q111" s="32">
        <v>4.3910601391636832E-5</v>
      </c>
      <c r="R111" s="18"/>
    </row>
    <row r="112" spans="2:18" x14ac:dyDescent="0.2">
      <c r="B112" s="23" t="s">
        <v>2887</v>
      </c>
      <c r="C112" s="32" t="s">
        <v>2722</v>
      </c>
      <c r="D112" s="32" t="s">
        <v>2918</v>
      </c>
      <c r="E112" s="32" t="s">
        <v>2889</v>
      </c>
      <c r="F112" s="95" t="s">
        <v>497</v>
      </c>
      <c r="G112" s="95" t="s">
        <v>2908</v>
      </c>
      <c r="H112" s="95" t="s">
        <v>187</v>
      </c>
      <c r="I112" s="105">
        <v>6.24</v>
      </c>
      <c r="J112" s="95" t="s">
        <v>183</v>
      </c>
      <c r="K112" s="32">
        <v>5.5E-2</v>
      </c>
      <c r="L112" s="32">
        <v>1.3500000000000002E-2</v>
      </c>
      <c r="M112" s="154">
        <v>11270.8</v>
      </c>
      <c r="N112" s="95">
        <v>130.44</v>
      </c>
      <c r="O112" s="125">
        <v>14.70163</v>
      </c>
      <c r="P112" s="32">
        <v>3.0110229269306562E-4</v>
      </c>
      <c r="Q112" s="32">
        <v>1.3239962770143101E-5</v>
      </c>
      <c r="R112" s="18"/>
    </row>
    <row r="113" spans="2:18" x14ac:dyDescent="0.2">
      <c r="B113" s="23" t="s">
        <v>2887</v>
      </c>
      <c r="C113" s="32" t="s">
        <v>2722</v>
      </c>
      <c r="D113" s="32" t="s">
        <v>2919</v>
      </c>
      <c r="E113" s="32" t="s">
        <v>2889</v>
      </c>
      <c r="F113" s="95" t="s">
        <v>497</v>
      </c>
      <c r="G113" s="95" t="s">
        <v>2908</v>
      </c>
      <c r="H113" s="95" t="s">
        <v>187</v>
      </c>
      <c r="I113" s="105">
        <v>6.08</v>
      </c>
      <c r="J113" s="95" t="s">
        <v>183</v>
      </c>
      <c r="K113" s="32">
        <v>5.5E-2</v>
      </c>
      <c r="L113" s="32">
        <v>2.4900000000000002E-2</v>
      </c>
      <c r="M113" s="154">
        <v>22806.2</v>
      </c>
      <c r="N113" s="95">
        <v>121.55</v>
      </c>
      <c r="O113" s="125">
        <v>27.720939999999999</v>
      </c>
      <c r="P113" s="32">
        <v>5.6774919445033722E-4</v>
      </c>
      <c r="Q113" s="32">
        <v>2.4964865362097311E-5</v>
      </c>
      <c r="R113" s="18"/>
    </row>
    <row r="114" spans="2:18" x14ac:dyDescent="0.2">
      <c r="B114" s="23" t="s">
        <v>2887</v>
      </c>
      <c r="C114" s="32" t="s">
        <v>2722</v>
      </c>
      <c r="D114" s="32" t="s">
        <v>2920</v>
      </c>
      <c r="E114" s="32" t="s">
        <v>2889</v>
      </c>
      <c r="F114" s="95" t="s">
        <v>497</v>
      </c>
      <c r="G114" s="95" t="s">
        <v>2908</v>
      </c>
      <c r="H114" s="95" t="s">
        <v>187</v>
      </c>
      <c r="I114" s="105">
        <v>5.97</v>
      </c>
      <c r="J114" s="95" t="s">
        <v>183</v>
      </c>
      <c r="K114" s="32">
        <v>5.5E-2</v>
      </c>
      <c r="L114" s="32">
        <v>3.3399999999999999E-2</v>
      </c>
      <c r="M114" s="154">
        <v>35353.31</v>
      </c>
      <c r="N114" s="95">
        <v>115.85</v>
      </c>
      <c r="O114" s="125">
        <v>40.956809999999997</v>
      </c>
      <c r="P114" s="32">
        <v>8.3883143518060765E-4</v>
      </c>
      <c r="Q114" s="32">
        <v>3.6884797099629406E-5</v>
      </c>
      <c r="R114" s="18"/>
    </row>
    <row r="115" spans="2:18" x14ac:dyDescent="0.2">
      <c r="B115" s="23" t="s">
        <v>2887</v>
      </c>
      <c r="C115" s="32" t="s">
        <v>2722</v>
      </c>
      <c r="D115" s="32" t="s">
        <v>2921</v>
      </c>
      <c r="E115" s="32" t="s">
        <v>2889</v>
      </c>
      <c r="F115" s="95" t="s">
        <v>497</v>
      </c>
      <c r="G115" s="95" t="s">
        <v>2908</v>
      </c>
      <c r="H115" s="95" t="s">
        <v>187</v>
      </c>
      <c r="I115" s="105">
        <v>6.23</v>
      </c>
      <c r="J115" s="95" t="s">
        <v>183</v>
      </c>
      <c r="K115" s="32">
        <v>5.5E-2</v>
      </c>
      <c r="L115" s="32">
        <v>1.37E-2</v>
      </c>
      <c r="M115" s="154">
        <v>15474.91</v>
      </c>
      <c r="N115" s="95">
        <v>130.03</v>
      </c>
      <c r="O115" s="125">
        <v>20.122029999999999</v>
      </c>
      <c r="P115" s="32">
        <v>4.1211684463822364E-4</v>
      </c>
      <c r="Q115" s="32">
        <v>1.8121455108018808E-5</v>
      </c>
      <c r="R115" s="18"/>
    </row>
    <row r="116" spans="2:18" x14ac:dyDescent="0.2">
      <c r="B116" s="23" t="s">
        <v>2887</v>
      </c>
      <c r="C116" s="32" t="s">
        <v>2722</v>
      </c>
      <c r="D116" s="32" t="s">
        <v>2922</v>
      </c>
      <c r="E116" s="32" t="s">
        <v>2889</v>
      </c>
      <c r="F116" s="95" t="s">
        <v>497</v>
      </c>
      <c r="G116" s="95" t="s">
        <v>2908</v>
      </c>
      <c r="H116" s="95" t="s">
        <v>187</v>
      </c>
      <c r="I116" s="105">
        <v>6.23</v>
      </c>
      <c r="J116" s="95" t="s">
        <v>183</v>
      </c>
      <c r="K116" s="32">
        <v>5.5E-2</v>
      </c>
      <c r="L116" s="32">
        <v>1.3999999999999999E-2</v>
      </c>
      <c r="M116" s="154">
        <v>5667.86</v>
      </c>
      <c r="N116" s="95">
        <v>129.28</v>
      </c>
      <c r="O116" s="125">
        <v>7.3274099999999995</v>
      </c>
      <c r="P116" s="32">
        <v>1.5007179139334183E-4</v>
      </c>
      <c r="Q116" s="32">
        <v>6.5989033598025701E-6</v>
      </c>
      <c r="R116" s="18"/>
    </row>
    <row r="117" spans="2:18" x14ac:dyDescent="0.2">
      <c r="B117" s="23" t="s">
        <v>2887</v>
      </c>
      <c r="C117" s="32" t="s">
        <v>2722</v>
      </c>
      <c r="D117" s="32" t="s">
        <v>2923</v>
      </c>
      <c r="E117" s="32" t="s">
        <v>2889</v>
      </c>
      <c r="F117" s="95" t="s">
        <v>497</v>
      </c>
      <c r="G117" s="95" t="s">
        <v>2908</v>
      </c>
      <c r="H117" s="95" t="s">
        <v>187</v>
      </c>
      <c r="I117" s="105">
        <v>6.23</v>
      </c>
      <c r="J117" s="95" t="s">
        <v>183</v>
      </c>
      <c r="K117" s="32">
        <v>5.5E-2</v>
      </c>
      <c r="L117" s="32">
        <v>1.3999999999999999E-2</v>
      </c>
      <c r="M117" s="154">
        <v>9337.0300000000007</v>
      </c>
      <c r="N117" s="95">
        <v>129.12</v>
      </c>
      <c r="O117" s="125">
        <v>12.055969999999999</v>
      </c>
      <c r="P117" s="32">
        <v>2.4691685259653647E-4</v>
      </c>
      <c r="Q117" s="32">
        <v>1.0857339897546198E-5</v>
      </c>
      <c r="R117" s="18"/>
    </row>
    <row r="118" spans="2:18" x14ac:dyDescent="0.2">
      <c r="B118" s="23" t="s">
        <v>2887</v>
      </c>
      <c r="C118" s="32" t="s">
        <v>2722</v>
      </c>
      <c r="D118" s="32" t="s">
        <v>2924</v>
      </c>
      <c r="E118" s="32" t="s">
        <v>2889</v>
      </c>
      <c r="F118" s="95" t="s">
        <v>497</v>
      </c>
      <c r="G118" s="95" t="s">
        <v>2908</v>
      </c>
      <c r="H118" s="95" t="s">
        <v>187</v>
      </c>
      <c r="I118" s="105">
        <v>6.21</v>
      </c>
      <c r="J118" s="95" t="s">
        <v>183</v>
      </c>
      <c r="K118" s="32">
        <v>5.5E-2</v>
      </c>
      <c r="L118" s="32">
        <v>1.5300000000000001E-2</v>
      </c>
      <c r="M118" s="154">
        <v>8200.31</v>
      </c>
      <c r="N118" s="95">
        <v>127.13</v>
      </c>
      <c r="O118" s="125">
        <v>10.425049999999999</v>
      </c>
      <c r="P118" s="32">
        <v>2.1351417879785056E-4</v>
      </c>
      <c r="Q118" s="32">
        <v>9.3885694223620325E-6</v>
      </c>
      <c r="R118" s="18"/>
    </row>
    <row r="119" spans="2:18" x14ac:dyDescent="0.2">
      <c r="B119" s="23" t="s">
        <v>2887</v>
      </c>
      <c r="C119" s="32" t="s">
        <v>2722</v>
      </c>
      <c r="D119" s="32" t="s">
        <v>2925</v>
      </c>
      <c r="E119" s="32" t="s">
        <v>2889</v>
      </c>
      <c r="F119" s="95" t="s">
        <v>497</v>
      </c>
      <c r="G119" s="95" t="s">
        <v>2908</v>
      </c>
      <c r="H119" s="95" t="s">
        <v>187</v>
      </c>
      <c r="I119" s="105">
        <v>6.08</v>
      </c>
      <c r="J119" s="95" t="s">
        <v>183</v>
      </c>
      <c r="K119" s="32">
        <v>5.5E-2</v>
      </c>
      <c r="L119" s="32">
        <v>2.4900000000000002E-2</v>
      </c>
      <c r="M119" s="154">
        <v>25564.7</v>
      </c>
      <c r="N119" s="95">
        <v>119.64</v>
      </c>
      <c r="O119" s="125">
        <v>30.585609999999999</v>
      </c>
      <c r="P119" s="32">
        <v>6.264201516713423E-4</v>
      </c>
      <c r="Q119" s="32">
        <v>2.7544723796076797E-5</v>
      </c>
      <c r="R119" s="18"/>
    </row>
    <row r="120" spans="2:18" x14ac:dyDescent="0.2">
      <c r="B120" s="23" t="s">
        <v>2887</v>
      </c>
      <c r="C120" s="32" t="s">
        <v>2722</v>
      </c>
      <c r="D120" s="32" t="s">
        <v>2926</v>
      </c>
      <c r="E120" s="32" t="s">
        <v>2889</v>
      </c>
      <c r="F120" s="95" t="s">
        <v>497</v>
      </c>
      <c r="G120" s="95" t="s">
        <v>2908</v>
      </c>
      <c r="H120" s="95" t="s">
        <v>187</v>
      </c>
      <c r="I120" s="105">
        <v>6.08</v>
      </c>
      <c r="J120" s="95" t="s">
        <v>183</v>
      </c>
      <c r="K120" s="32">
        <v>5.5E-2</v>
      </c>
      <c r="L120" s="32">
        <v>2.4900000000000002E-2</v>
      </c>
      <c r="M120" s="154">
        <v>18705.55</v>
      </c>
      <c r="N120" s="95">
        <v>119.64</v>
      </c>
      <c r="O120" s="125">
        <v>22.37932</v>
      </c>
      <c r="P120" s="32">
        <v>4.5834812608613998E-4</v>
      </c>
      <c r="Q120" s="32">
        <v>2.0154320549566197E-5</v>
      </c>
      <c r="R120" s="18"/>
    </row>
    <row r="121" spans="2:18" x14ac:dyDescent="0.2">
      <c r="B121" s="23" t="s">
        <v>2887</v>
      </c>
      <c r="C121" s="32" t="s">
        <v>2722</v>
      </c>
      <c r="D121" s="32" t="s">
        <v>2927</v>
      </c>
      <c r="E121" s="32" t="s">
        <v>2889</v>
      </c>
      <c r="F121" s="95" t="s">
        <v>497</v>
      </c>
      <c r="G121" s="95" t="s">
        <v>580</v>
      </c>
      <c r="H121" s="95" t="s">
        <v>187</v>
      </c>
      <c r="I121" s="105">
        <v>6.19</v>
      </c>
      <c r="J121" s="95" t="s">
        <v>183</v>
      </c>
      <c r="K121" s="32">
        <v>5.5E-2</v>
      </c>
      <c r="L121" s="32">
        <v>1.6799999999999999E-2</v>
      </c>
      <c r="M121" s="154">
        <v>2355.5300000000002</v>
      </c>
      <c r="N121" s="95">
        <v>125.59</v>
      </c>
      <c r="O121" s="125">
        <v>2.95831</v>
      </c>
      <c r="P121" s="32">
        <v>6.0588786651332063E-5</v>
      </c>
      <c r="Q121" s="32">
        <v>2.6641885466129973E-6</v>
      </c>
      <c r="R121" s="18"/>
    </row>
    <row r="122" spans="2:18" x14ac:dyDescent="0.2">
      <c r="B122" s="23" t="s">
        <v>2887</v>
      </c>
      <c r="C122" s="32" t="s">
        <v>2722</v>
      </c>
      <c r="D122" s="32" t="s">
        <v>2930</v>
      </c>
      <c r="E122" s="32" t="s">
        <v>2889</v>
      </c>
      <c r="F122" s="95" t="s">
        <v>497</v>
      </c>
      <c r="G122" s="95" t="s">
        <v>2931</v>
      </c>
      <c r="H122" s="95" t="s">
        <v>187</v>
      </c>
      <c r="I122" s="105">
        <v>6.01</v>
      </c>
      <c r="J122" s="95" t="s">
        <v>183</v>
      </c>
      <c r="K122" s="32">
        <v>5.5E-2</v>
      </c>
      <c r="L122" s="32">
        <v>2.9900000000000003E-2</v>
      </c>
      <c r="M122" s="154">
        <v>26798.639999999999</v>
      </c>
      <c r="N122" s="95">
        <v>116.16</v>
      </c>
      <c r="O122" s="125">
        <v>31.129300000000001</v>
      </c>
      <c r="P122" s="32">
        <v>6.3755540031481194E-4</v>
      </c>
      <c r="Q122" s="32">
        <v>2.8034358983365494E-5</v>
      </c>
      <c r="R122" s="18"/>
    </row>
    <row r="123" spans="2:18" x14ac:dyDescent="0.2">
      <c r="B123" s="23" t="s">
        <v>2887</v>
      </c>
      <c r="C123" s="32" t="s">
        <v>2722</v>
      </c>
      <c r="D123" s="32" t="s">
        <v>2935</v>
      </c>
      <c r="E123" s="32" t="s">
        <v>2889</v>
      </c>
      <c r="F123" s="95" t="s">
        <v>497</v>
      </c>
      <c r="G123" s="95" t="s">
        <v>2936</v>
      </c>
      <c r="H123" s="95" t="s">
        <v>187</v>
      </c>
      <c r="I123" s="105">
        <v>6.02</v>
      </c>
      <c r="J123" s="95" t="s">
        <v>183</v>
      </c>
      <c r="K123" s="32">
        <v>5.5E-2</v>
      </c>
      <c r="L123" s="32">
        <v>2.9900000000000003E-2</v>
      </c>
      <c r="M123" s="154">
        <v>5183.42</v>
      </c>
      <c r="N123" s="95">
        <v>116.16</v>
      </c>
      <c r="O123" s="125">
        <v>6.0210600000000003</v>
      </c>
      <c r="P123" s="32">
        <v>1.233165962170528E-4</v>
      </c>
      <c r="Q123" s="32">
        <v>5.4224334469577744E-6</v>
      </c>
      <c r="R123" s="18"/>
    </row>
    <row r="124" spans="2:18" x14ac:dyDescent="0.2">
      <c r="B124" s="23" t="s">
        <v>2887</v>
      </c>
      <c r="C124" s="32" t="s">
        <v>2722</v>
      </c>
      <c r="D124" s="32" t="s">
        <v>2937</v>
      </c>
      <c r="E124" s="32" t="s">
        <v>2889</v>
      </c>
      <c r="F124" s="95" t="s">
        <v>497</v>
      </c>
      <c r="G124" s="95" t="s">
        <v>2938</v>
      </c>
      <c r="H124" s="95" t="s">
        <v>187</v>
      </c>
      <c r="I124" s="105">
        <v>6.01</v>
      </c>
      <c r="J124" s="95" t="s">
        <v>183</v>
      </c>
      <c r="K124" s="32">
        <v>5.5E-2</v>
      </c>
      <c r="L124" s="32">
        <v>2.9900000000000003E-2</v>
      </c>
      <c r="M124" s="154">
        <v>4989.03</v>
      </c>
      <c r="N124" s="95">
        <v>116.61</v>
      </c>
      <c r="O124" s="125">
        <v>5.8177099999999999</v>
      </c>
      <c r="P124" s="32">
        <v>1.191518096444663E-4</v>
      </c>
      <c r="Q124" s="32">
        <v>5.23930093516768E-6</v>
      </c>
      <c r="R124" s="18"/>
    </row>
    <row r="125" spans="2:18" x14ac:dyDescent="0.2">
      <c r="B125" s="23" t="s">
        <v>2887</v>
      </c>
      <c r="C125" s="32" t="s">
        <v>2722</v>
      </c>
      <c r="D125" s="32" t="s">
        <v>2942</v>
      </c>
      <c r="E125" s="32" t="s">
        <v>2889</v>
      </c>
      <c r="F125" s="95" t="s">
        <v>497</v>
      </c>
      <c r="G125" s="95" t="s">
        <v>2943</v>
      </c>
      <c r="H125" s="95" t="s">
        <v>187</v>
      </c>
      <c r="I125" s="105">
        <v>6.01</v>
      </c>
      <c r="J125" s="95" t="s">
        <v>183</v>
      </c>
      <c r="K125" s="32">
        <v>5.5E-2</v>
      </c>
      <c r="L125" s="32">
        <v>2.9900000000000003E-2</v>
      </c>
      <c r="M125" s="154">
        <v>9935.9</v>
      </c>
      <c r="N125" s="95">
        <v>116.84</v>
      </c>
      <c r="O125" s="125">
        <v>11.609110000000001</v>
      </c>
      <c r="P125" s="32">
        <v>2.3776476738470467E-4</v>
      </c>
      <c r="Q125" s="32">
        <v>1.0454907666326523E-5</v>
      </c>
      <c r="R125" s="18"/>
    </row>
    <row r="126" spans="2:18" x14ac:dyDescent="0.2">
      <c r="B126" s="23" t="s">
        <v>2887</v>
      </c>
      <c r="C126" s="32" t="s">
        <v>2722</v>
      </c>
      <c r="D126" s="32" t="s">
        <v>2954</v>
      </c>
      <c r="E126" s="32" t="s">
        <v>2889</v>
      </c>
      <c r="F126" s="95" t="s">
        <v>497</v>
      </c>
      <c r="G126" s="95" t="s">
        <v>2955</v>
      </c>
      <c r="H126" s="95" t="s">
        <v>187</v>
      </c>
      <c r="I126" s="105">
        <v>6.01</v>
      </c>
      <c r="J126" s="95" t="s">
        <v>183</v>
      </c>
      <c r="K126" s="32">
        <v>5.5E-2</v>
      </c>
      <c r="L126" s="32">
        <v>2.9900000000000003E-2</v>
      </c>
      <c r="M126" s="154">
        <v>6255.12</v>
      </c>
      <c r="N126" s="95">
        <v>116.38</v>
      </c>
      <c r="O126" s="125">
        <v>7.2797099999999997</v>
      </c>
      <c r="P126" s="32">
        <v>1.4909485350540294E-4</v>
      </c>
      <c r="Q126" s="32">
        <v>6.5559457949518813E-6</v>
      </c>
      <c r="R126" s="18"/>
    </row>
    <row r="127" spans="2:18" x14ac:dyDescent="0.2">
      <c r="B127" s="23" t="s">
        <v>2887</v>
      </c>
      <c r="C127" s="32" t="s">
        <v>2722</v>
      </c>
      <c r="D127" s="32" t="s">
        <v>2956</v>
      </c>
      <c r="E127" s="32" t="s">
        <v>2889</v>
      </c>
      <c r="F127" s="95" t="s">
        <v>497</v>
      </c>
      <c r="G127" s="95" t="s">
        <v>2957</v>
      </c>
      <c r="H127" s="95" t="s">
        <v>187</v>
      </c>
      <c r="I127" s="105">
        <v>6.01</v>
      </c>
      <c r="J127" s="95" t="s">
        <v>183</v>
      </c>
      <c r="K127" s="32">
        <v>5.5E-2</v>
      </c>
      <c r="L127" s="32">
        <v>2.9900000000000003E-2</v>
      </c>
      <c r="M127" s="154">
        <v>3516.95</v>
      </c>
      <c r="N127" s="95">
        <v>116.26</v>
      </c>
      <c r="O127" s="125">
        <v>4.0888099999999996</v>
      </c>
      <c r="P127" s="32">
        <v>8.3742419404265629E-5</v>
      </c>
      <c r="Q127" s="32">
        <v>3.6822918393531065E-6</v>
      </c>
      <c r="R127" s="18"/>
    </row>
    <row r="128" spans="2:18" x14ac:dyDescent="0.2">
      <c r="B128" s="23" t="s">
        <v>2887</v>
      </c>
      <c r="C128" s="32" t="s">
        <v>2722</v>
      </c>
      <c r="D128" s="32" t="s">
        <v>2961</v>
      </c>
      <c r="E128" s="32" t="s">
        <v>2889</v>
      </c>
      <c r="F128" s="95" t="s">
        <v>497</v>
      </c>
      <c r="G128" s="95" t="s">
        <v>2962</v>
      </c>
      <c r="H128" s="95" t="s">
        <v>187</v>
      </c>
      <c r="I128" s="105">
        <v>6.01</v>
      </c>
      <c r="J128" s="95" t="s">
        <v>183</v>
      </c>
      <c r="K128" s="32">
        <v>5.5E-2</v>
      </c>
      <c r="L128" s="32">
        <v>2.9900000000000003E-2</v>
      </c>
      <c r="M128" s="154">
        <v>10455.549999999999</v>
      </c>
      <c r="N128" s="95">
        <v>116.16</v>
      </c>
      <c r="O128" s="125">
        <v>12.14517</v>
      </c>
      <c r="P128" s="32">
        <v>2.4874374692786038E-4</v>
      </c>
      <c r="Q128" s="32">
        <v>1.0937671444394866E-5</v>
      </c>
      <c r="R128" s="18"/>
    </row>
    <row r="129" spans="2:18" x14ac:dyDescent="0.2">
      <c r="B129" s="23" t="s">
        <v>2887</v>
      </c>
      <c r="C129" s="32" t="s">
        <v>2722</v>
      </c>
      <c r="D129" s="32" t="s">
        <v>2966</v>
      </c>
      <c r="E129" s="32" t="s">
        <v>2889</v>
      </c>
      <c r="F129" s="95" t="s">
        <v>497</v>
      </c>
      <c r="G129" s="95" t="s">
        <v>2967</v>
      </c>
      <c r="H129" s="95" t="s">
        <v>187</v>
      </c>
      <c r="I129" s="105">
        <v>6.01</v>
      </c>
      <c r="J129" s="95" t="s">
        <v>183</v>
      </c>
      <c r="K129" s="32">
        <v>5.5E-2</v>
      </c>
      <c r="L129" s="32">
        <v>2.9900000000000003E-2</v>
      </c>
      <c r="M129" s="154">
        <v>4103.78</v>
      </c>
      <c r="N129" s="95">
        <v>116.16</v>
      </c>
      <c r="O129" s="125">
        <v>4.7669499999999996</v>
      </c>
      <c r="P129" s="32">
        <v>9.763132211552116E-5</v>
      </c>
      <c r="Q129" s="32">
        <v>4.293009722536457E-6</v>
      </c>
      <c r="R129" s="18"/>
    </row>
    <row r="130" spans="2:18" x14ac:dyDescent="0.2">
      <c r="B130" s="23" t="s">
        <v>2887</v>
      </c>
      <c r="C130" s="32" t="s">
        <v>2722</v>
      </c>
      <c r="D130" s="32" t="s">
        <v>2980</v>
      </c>
      <c r="E130" s="32" t="s">
        <v>2889</v>
      </c>
      <c r="F130" s="95" t="s">
        <v>497</v>
      </c>
      <c r="G130" s="95" t="s">
        <v>2981</v>
      </c>
      <c r="H130" s="95" t="s">
        <v>187</v>
      </c>
      <c r="I130" s="105">
        <v>6.01</v>
      </c>
      <c r="J130" s="95" t="s">
        <v>183</v>
      </c>
      <c r="K130" s="32">
        <v>5.5E-2</v>
      </c>
      <c r="L130" s="32">
        <v>2.9900000000000003E-2</v>
      </c>
      <c r="M130" s="154">
        <v>27313.75</v>
      </c>
      <c r="N130" s="95">
        <v>116.16</v>
      </c>
      <c r="O130" s="125">
        <v>31.727650000000001</v>
      </c>
      <c r="P130" s="32">
        <v>6.4981013375817133E-4</v>
      </c>
      <c r="Q130" s="32">
        <v>2.8573219757545985E-5</v>
      </c>
      <c r="R130" s="18"/>
    </row>
    <row r="131" spans="2:18" x14ac:dyDescent="0.2">
      <c r="B131" s="23" t="s">
        <v>2887</v>
      </c>
      <c r="C131" s="32" t="s">
        <v>2722</v>
      </c>
      <c r="D131" s="32" t="s">
        <v>2988</v>
      </c>
      <c r="E131" s="32" t="s">
        <v>2889</v>
      </c>
      <c r="F131" s="95" t="s">
        <v>497</v>
      </c>
      <c r="G131" s="95" t="s">
        <v>1344</v>
      </c>
      <c r="H131" s="95" t="s">
        <v>187</v>
      </c>
      <c r="I131" s="105">
        <v>5.98</v>
      </c>
      <c r="J131" s="95" t="s">
        <v>183</v>
      </c>
      <c r="K131" s="32">
        <v>5.5E-2</v>
      </c>
      <c r="L131" s="32">
        <v>3.2799999999999996E-2</v>
      </c>
      <c r="M131" s="154">
        <v>53360.75</v>
      </c>
      <c r="N131" s="95">
        <v>115.24</v>
      </c>
      <c r="O131" s="125">
        <v>61.492930000000001</v>
      </c>
      <c r="P131" s="32">
        <v>1.2594292066535613E-3</v>
      </c>
      <c r="Q131" s="32">
        <v>5.5379172501757683E-5</v>
      </c>
      <c r="R131" s="18"/>
    </row>
    <row r="132" spans="2:18" x14ac:dyDescent="0.2">
      <c r="B132" s="23" t="s">
        <v>2887</v>
      </c>
      <c r="C132" s="32" t="s">
        <v>2722</v>
      </c>
      <c r="D132" s="32" t="s">
        <v>3039</v>
      </c>
      <c r="E132" s="32" t="s">
        <v>2889</v>
      </c>
      <c r="F132" s="95" t="s">
        <v>497</v>
      </c>
      <c r="G132" s="95" t="s">
        <v>3040</v>
      </c>
      <c r="H132" s="95" t="s">
        <v>187</v>
      </c>
      <c r="I132" s="105">
        <v>5.97</v>
      </c>
      <c r="J132" s="95" t="s">
        <v>183</v>
      </c>
      <c r="K132" s="32">
        <v>5.5E-2</v>
      </c>
      <c r="L132" s="32">
        <v>3.3399999999999999E-2</v>
      </c>
      <c r="M132" s="154">
        <v>310167.13</v>
      </c>
      <c r="N132" s="95">
        <v>115.31</v>
      </c>
      <c r="O132" s="125">
        <v>357.65371999999996</v>
      </c>
      <c r="P132" s="32">
        <v>7.3250622605931272E-3</v>
      </c>
      <c r="Q132" s="32">
        <v>3.2209502874192756E-4</v>
      </c>
      <c r="R132" s="18"/>
    </row>
    <row r="133" spans="2:18" x14ac:dyDescent="0.2">
      <c r="B133" s="23" t="s">
        <v>2813</v>
      </c>
      <c r="C133" s="32" t="s">
        <v>2722</v>
      </c>
      <c r="D133" s="32" t="s">
        <v>2814</v>
      </c>
      <c r="E133" s="32" t="s">
        <v>2815</v>
      </c>
      <c r="F133" s="95" t="s">
        <v>497</v>
      </c>
      <c r="G133" s="95" t="s">
        <v>2816</v>
      </c>
      <c r="H133" s="95" t="s">
        <v>187</v>
      </c>
      <c r="I133" s="105">
        <v>7.21</v>
      </c>
      <c r="J133" s="95" t="s">
        <v>183</v>
      </c>
      <c r="K133" s="32">
        <v>5.0099999999999999E-2</v>
      </c>
      <c r="L133" s="32">
        <v>4.2199999999999994E-2</v>
      </c>
      <c r="M133" s="154">
        <v>479149.98</v>
      </c>
      <c r="N133" s="95">
        <v>118.71</v>
      </c>
      <c r="O133" s="125">
        <v>568.7989399999999</v>
      </c>
      <c r="P133" s="32">
        <v>1.1649501784182127E-2</v>
      </c>
      <c r="Q133" s="32">
        <v>5.1224774322961865E-4</v>
      </c>
      <c r="R133" s="18"/>
    </row>
    <row r="134" spans="2:18" x14ac:dyDescent="0.2">
      <c r="B134" s="23" t="s">
        <v>2829</v>
      </c>
      <c r="C134" s="32" t="s">
        <v>2722</v>
      </c>
      <c r="D134" s="32" t="s">
        <v>2830</v>
      </c>
      <c r="E134" s="32" t="s">
        <v>2831</v>
      </c>
      <c r="F134" s="95" t="s">
        <v>497</v>
      </c>
      <c r="G134" s="95" t="s">
        <v>2832</v>
      </c>
      <c r="H134" s="95" t="s">
        <v>187</v>
      </c>
      <c r="I134" s="105">
        <v>6.89</v>
      </c>
      <c r="J134" s="95" t="s">
        <v>183</v>
      </c>
      <c r="K134" s="32">
        <v>0.05</v>
      </c>
      <c r="L134" s="32">
        <v>1.32E-2</v>
      </c>
      <c r="M134" s="154">
        <v>18617.93</v>
      </c>
      <c r="N134" s="95">
        <v>132.11000000000001</v>
      </c>
      <c r="O134" s="125">
        <v>24.596150000000002</v>
      </c>
      <c r="P134" s="32">
        <v>5.0375075120395133E-4</v>
      </c>
      <c r="Q134" s="32">
        <v>2.2150748610110259E-5</v>
      </c>
      <c r="R134" s="18"/>
    </row>
    <row r="135" spans="2:18" x14ac:dyDescent="0.2">
      <c r="B135" s="23" t="s">
        <v>2829</v>
      </c>
      <c r="C135" s="32" t="s">
        <v>2722</v>
      </c>
      <c r="D135" s="32" t="s">
        <v>2837</v>
      </c>
      <c r="E135" s="32" t="s">
        <v>2831</v>
      </c>
      <c r="F135" s="95" t="s">
        <v>497</v>
      </c>
      <c r="G135" s="95" t="s">
        <v>2838</v>
      </c>
      <c r="H135" s="95" t="s">
        <v>187</v>
      </c>
      <c r="I135" s="105">
        <v>6.89</v>
      </c>
      <c r="J135" s="95" t="s">
        <v>183</v>
      </c>
      <c r="K135" s="32">
        <v>0.05</v>
      </c>
      <c r="L135" s="32">
        <v>1.34E-2</v>
      </c>
      <c r="M135" s="154">
        <v>96563.64</v>
      </c>
      <c r="N135" s="95">
        <v>131.93</v>
      </c>
      <c r="O135" s="125">
        <v>127.39641</v>
      </c>
      <c r="P135" s="32">
        <v>2.6091903504486097E-3</v>
      </c>
      <c r="Q135" s="32">
        <v>1.1473038876980894E-4</v>
      </c>
      <c r="R135" s="18"/>
    </row>
    <row r="136" spans="2:18" x14ac:dyDescent="0.2">
      <c r="B136" s="23" t="s">
        <v>2829</v>
      </c>
      <c r="C136" s="32" t="s">
        <v>2722</v>
      </c>
      <c r="D136" s="32" t="s">
        <v>2841</v>
      </c>
      <c r="E136" s="32" t="s">
        <v>2831</v>
      </c>
      <c r="F136" s="95" t="s">
        <v>497</v>
      </c>
      <c r="G136" s="95" t="s">
        <v>2842</v>
      </c>
      <c r="H136" s="95" t="s">
        <v>187</v>
      </c>
      <c r="I136" s="105">
        <v>6.89</v>
      </c>
      <c r="J136" s="95" t="s">
        <v>183</v>
      </c>
      <c r="K136" s="32">
        <v>0.05</v>
      </c>
      <c r="L136" s="32">
        <v>1.3600000000000001E-2</v>
      </c>
      <c r="M136" s="154">
        <v>40149.29</v>
      </c>
      <c r="N136" s="95">
        <v>131.77000000000001</v>
      </c>
      <c r="O136" s="125">
        <v>52.904720000000005</v>
      </c>
      <c r="P136" s="32">
        <v>1.0835351240838387E-3</v>
      </c>
      <c r="Q136" s="32">
        <v>4.764482055152015E-5</v>
      </c>
      <c r="R136" s="18"/>
    </row>
    <row r="137" spans="2:18" x14ac:dyDescent="0.2">
      <c r="B137" s="23" t="s">
        <v>2829</v>
      </c>
      <c r="C137" s="32" t="s">
        <v>2722</v>
      </c>
      <c r="D137" s="32" t="s">
        <v>2863</v>
      </c>
      <c r="E137" s="32" t="s">
        <v>2831</v>
      </c>
      <c r="F137" s="95" t="s">
        <v>497</v>
      </c>
      <c r="G137" s="95" t="s">
        <v>2864</v>
      </c>
      <c r="H137" s="95" t="s">
        <v>187</v>
      </c>
      <c r="I137" s="105">
        <v>6.87</v>
      </c>
      <c r="J137" s="95" t="s">
        <v>183</v>
      </c>
      <c r="K137" s="32">
        <v>0.05</v>
      </c>
      <c r="L137" s="32">
        <v>1.43E-2</v>
      </c>
      <c r="M137" s="154">
        <v>62972.58</v>
      </c>
      <c r="N137" s="95">
        <v>130.47</v>
      </c>
      <c r="O137" s="125">
        <v>82.160330000000002</v>
      </c>
      <c r="P137" s="32">
        <v>1.6827157078105532E-3</v>
      </c>
      <c r="Q137" s="32">
        <v>7.3991775767902706E-5</v>
      </c>
      <c r="R137" s="18"/>
    </row>
    <row r="138" spans="2:18" x14ac:dyDescent="0.2">
      <c r="B138" s="23" t="s">
        <v>2829</v>
      </c>
      <c r="C138" s="32" t="s">
        <v>2722</v>
      </c>
      <c r="D138" s="32" t="s">
        <v>2876</v>
      </c>
      <c r="E138" s="32" t="s">
        <v>2831</v>
      </c>
      <c r="F138" s="95" t="s">
        <v>497</v>
      </c>
      <c r="G138" s="95" t="s">
        <v>2877</v>
      </c>
      <c r="H138" s="95" t="s">
        <v>187</v>
      </c>
      <c r="I138" s="105">
        <v>6.84</v>
      </c>
      <c r="J138" s="95" t="s">
        <v>183</v>
      </c>
      <c r="K138" s="32">
        <v>0.05</v>
      </c>
      <c r="L138" s="32">
        <v>1.6E-2</v>
      </c>
      <c r="M138" s="154">
        <v>9850.57</v>
      </c>
      <c r="N138" s="95">
        <v>127.62</v>
      </c>
      <c r="O138" s="125">
        <v>12.571299999999999</v>
      </c>
      <c r="P138" s="32">
        <v>2.5747126353556279E-4</v>
      </c>
      <c r="Q138" s="32">
        <v>1.1321434696173143E-5</v>
      </c>
      <c r="R138" s="18"/>
    </row>
    <row r="139" spans="2:18" x14ac:dyDescent="0.2">
      <c r="B139" s="23" t="s">
        <v>2829</v>
      </c>
      <c r="C139" s="32" t="s">
        <v>2722</v>
      </c>
      <c r="D139" s="32" t="s">
        <v>2878</v>
      </c>
      <c r="E139" s="32" t="s">
        <v>2831</v>
      </c>
      <c r="F139" s="95" t="s">
        <v>497</v>
      </c>
      <c r="G139" s="95" t="s">
        <v>2877</v>
      </c>
      <c r="H139" s="95" t="s">
        <v>187</v>
      </c>
      <c r="I139" s="105">
        <v>2.73</v>
      </c>
      <c r="J139" s="95" t="s">
        <v>183</v>
      </c>
      <c r="K139" s="32">
        <v>0.05</v>
      </c>
      <c r="L139" s="32">
        <v>8.1000000000000013E-3</v>
      </c>
      <c r="M139" s="154">
        <v>7128.28</v>
      </c>
      <c r="N139" s="95">
        <v>114.37</v>
      </c>
      <c r="O139" s="125">
        <v>8.1526099999999992</v>
      </c>
      <c r="P139" s="32">
        <v>1.6697261204590334E-4</v>
      </c>
      <c r="Q139" s="32">
        <v>7.3420602259406839E-6</v>
      </c>
      <c r="R139" s="18"/>
    </row>
    <row r="140" spans="2:18" x14ac:dyDescent="0.2">
      <c r="B140" s="23" t="s">
        <v>2829</v>
      </c>
      <c r="C140" s="32" t="s">
        <v>2722</v>
      </c>
      <c r="D140" s="32" t="s">
        <v>2928</v>
      </c>
      <c r="E140" s="32" t="s">
        <v>2831</v>
      </c>
      <c r="F140" s="95" t="s">
        <v>497</v>
      </c>
      <c r="G140" s="95" t="s">
        <v>2929</v>
      </c>
      <c r="H140" s="95" t="s">
        <v>187</v>
      </c>
      <c r="I140" s="105">
        <v>6.84</v>
      </c>
      <c r="J140" s="95" t="s">
        <v>183</v>
      </c>
      <c r="K140" s="32">
        <v>0.05</v>
      </c>
      <c r="L140" s="32">
        <v>1.6299999999999999E-2</v>
      </c>
      <c r="M140" s="154">
        <v>16171.99</v>
      </c>
      <c r="N140" s="95">
        <v>127.31</v>
      </c>
      <c r="O140" s="125">
        <v>20.588560000000001</v>
      </c>
      <c r="P140" s="32">
        <v>4.2167178872334183E-4</v>
      </c>
      <c r="Q140" s="32">
        <v>1.8541601706127653E-5</v>
      </c>
      <c r="R140" s="18"/>
    </row>
    <row r="141" spans="2:18" x14ac:dyDescent="0.2">
      <c r="B141" s="23" t="s">
        <v>2958</v>
      </c>
      <c r="C141" s="32" t="s">
        <v>2722</v>
      </c>
      <c r="D141" s="32" t="s">
        <v>2959</v>
      </c>
      <c r="E141" s="32" t="s">
        <v>2960</v>
      </c>
      <c r="F141" s="95" t="s">
        <v>497</v>
      </c>
      <c r="G141" s="95" t="s">
        <v>2729</v>
      </c>
      <c r="H141" s="95" t="s">
        <v>187</v>
      </c>
      <c r="I141" s="105">
        <v>8.14</v>
      </c>
      <c r="J141" s="95" t="s">
        <v>183</v>
      </c>
      <c r="K141" s="32">
        <v>4.4999999999999998E-2</v>
      </c>
      <c r="L141" s="32">
        <v>2.07E-2</v>
      </c>
      <c r="M141" s="154">
        <v>194427.8</v>
      </c>
      <c r="N141" s="95">
        <v>121.18</v>
      </c>
      <c r="O141" s="125">
        <v>235.60760999999999</v>
      </c>
      <c r="P141" s="32">
        <v>4.8254507525310906E-3</v>
      </c>
      <c r="Q141" s="32">
        <v>2.1218300180064355E-4</v>
      </c>
      <c r="R141" s="18"/>
    </row>
    <row r="142" spans="2:18" x14ac:dyDescent="0.2">
      <c r="B142" s="23" t="s">
        <v>2958</v>
      </c>
      <c r="C142" s="32" t="s">
        <v>2722</v>
      </c>
      <c r="D142" s="32" t="s">
        <v>2965</v>
      </c>
      <c r="E142" s="32" t="s">
        <v>2960</v>
      </c>
      <c r="F142" s="95" t="s">
        <v>497</v>
      </c>
      <c r="G142" s="95" t="s">
        <v>2729</v>
      </c>
      <c r="H142" s="95" t="s">
        <v>187</v>
      </c>
      <c r="I142" s="105">
        <v>8.16</v>
      </c>
      <c r="J142" s="95" t="s">
        <v>183</v>
      </c>
      <c r="K142" s="32">
        <v>4.4999999999999998E-2</v>
      </c>
      <c r="L142" s="32">
        <v>0.02</v>
      </c>
      <c r="M142" s="154">
        <v>38144.29</v>
      </c>
      <c r="N142" s="95">
        <v>121.72</v>
      </c>
      <c r="O142" s="125">
        <v>46.429230000000004</v>
      </c>
      <c r="P142" s="32">
        <v>9.5091140240732939E-4</v>
      </c>
      <c r="Q142" s="32">
        <v>4.1813137498795113E-5</v>
      </c>
      <c r="R142" s="18"/>
    </row>
    <row r="143" spans="2:18" x14ac:dyDescent="0.2">
      <c r="B143" s="23" t="s">
        <v>2958</v>
      </c>
      <c r="C143" s="32" t="s">
        <v>2722</v>
      </c>
      <c r="D143" s="32" t="s">
        <v>3010</v>
      </c>
      <c r="E143" s="32" t="s">
        <v>2960</v>
      </c>
      <c r="F143" s="95" t="s">
        <v>497</v>
      </c>
      <c r="G143" s="95" t="s">
        <v>2729</v>
      </c>
      <c r="H143" s="95" t="s">
        <v>187</v>
      </c>
      <c r="I143" s="105">
        <v>8.1300000000000008</v>
      </c>
      <c r="J143" s="95" t="s">
        <v>183</v>
      </c>
      <c r="K143" s="32">
        <v>4.4999999999999998E-2</v>
      </c>
      <c r="L143" s="32">
        <v>2.1499999999999998E-2</v>
      </c>
      <c r="M143" s="154">
        <v>140119.73000000001</v>
      </c>
      <c r="N143" s="95">
        <v>121.11</v>
      </c>
      <c r="O143" s="125">
        <v>169.69901000000002</v>
      </c>
      <c r="P143" s="32">
        <v>3.4755847466398948E-3</v>
      </c>
      <c r="Q143" s="32">
        <v>1.5282717457384943E-4</v>
      </c>
      <c r="R143" s="18"/>
    </row>
    <row r="144" spans="2:18" x14ac:dyDescent="0.2">
      <c r="B144" s="23" t="s">
        <v>2958</v>
      </c>
      <c r="C144" s="32" t="s">
        <v>2722</v>
      </c>
      <c r="D144" s="32" t="s">
        <v>3011</v>
      </c>
      <c r="E144" s="32" t="s">
        <v>2960</v>
      </c>
      <c r="F144" s="95" t="s">
        <v>497</v>
      </c>
      <c r="G144" s="95" t="s">
        <v>2729</v>
      </c>
      <c r="H144" s="95" t="s">
        <v>187</v>
      </c>
      <c r="I144" s="105">
        <v>8.14</v>
      </c>
      <c r="J144" s="95" t="s">
        <v>183</v>
      </c>
      <c r="K144" s="32">
        <v>4.4999999999999998E-2</v>
      </c>
      <c r="L144" s="32">
        <v>2.0899999999999998E-2</v>
      </c>
      <c r="M144" s="154">
        <v>131836.76</v>
      </c>
      <c r="N144" s="95">
        <v>121.73</v>
      </c>
      <c r="O144" s="125">
        <v>160.48489000000001</v>
      </c>
      <c r="P144" s="32">
        <v>3.2868714776248926E-3</v>
      </c>
      <c r="Q144" s="32">
        <v>1.4452914192307321E-4</v>
      </c>
      <c r="R144" s="18"/>
    </row>
    <row r="145" spans="2:18" x14ac:dyDescent="0.2">
      <c r="B145" s="23" t="s">
        <v>2958</v>
      </c>
      <c r="C145" s="32" t="s">
        <v>2722</v>
      </c>
      <c r="D145" s="32" t="s">
        <v>3022</v>
      </c>
      <c r="E145" s="32" t="s">
        <v>2960</v>
      </c>
      <c r="F145" s="95" t="s">
        <v>497</v>
      </c>
      <c r="G145" s="95" t="s">
        <v>2729</v>
      </c>
      <c r="H145" s="95" t="s">
        <v>187</v>
      </c>
      <c r="I145" s="105">
        <v>8.14</v>
      </c>
      <c r="J145" s="95" t="s">
        <v>183</v>
      </c>
      <c r="K145" s="32">
        <v>4.4999999999999998E-2</v>
      </c>
      <c r="L145" s="32">
        <v>2.1099999999999997E-2</v>
      </c>
      <c r="M145" s="154">
        <v>70053.14</v>
      </c>
      <c r="N145" s="95">
        <v>120.7</v>
      </c>
      <c r="O145" s="125">
        <v>84.554140000000004</v>
      </c>
      <c r="P145" s="32">
        <v>1.7317430387440338E-3</v>
      </c>
      <c r="Q145" s="32">
        <v>7.6147588101555249E-5</v>
      </c>
      <c r="R145" s="18"/>
    </row>
    <row r="146" spans="2:18" x14ac:dyDescent="0.2">
      <c r="B146" s="23" t="s">
        <v>2958</v>
      </c>
      <c r="C146" s="32" t="s">
        <v>2722</v>
      </c>
      <c r="D146" s="32" t="s">
        <v>3029</v>
      </c>
      <c r="E146" s="32" t="s">
        <v>2960</v>
      </c>
      <c r="F146" s="95" t="s">
        <v>497</v>
      </c>
      <c r="G146" s="95" t="s">
        <v>2729</v>
      </c>
      <c r="H146" s="95" t="s">
        <v>187</v>
      </c>
      <c r="I146" s="105">
        <v>8.1199999999999992</v>
      </c>
      <c r="J146" s="95" t="s">
        <v>183</v>
      </c>
      <c r="K146" s="32">
        <v>4.4999999999999998E-2</v>
      </c>
      <c r="L146" s="32">
        <v>2.1899999999999999E-2</v>
      </c>
      <c r="M146" s="154">
        <v>121317.09</v>
      </c>
      <c r="N146" s="95">
        <v>120.45</v>
      </c>
      <c r="O146" s="125">
        <v>146.12643</v>
      </c>
      <c r="P146" s="32">
        <v>2.9927976078878852E-3</v>
      </c>
      <c r="Q146" s="32">
        <v>1.3159823046382762E-4</v>
      </c>
      <c r="R146" s="18"/>
    </row>
    <row r="147" spans="2:18" x14ac:dyDescent="0.2">
      <c r="B147" s="23" t="s">
        <v>2958</v>
      </c>
      <c r="C147" s="32" t="s">
        <v>2722</v>
      </c>
      <c r="D147" s="32" t="s">
        <v>3037</v>
      </c>
      <c r="E147" s="32" t="s">
        <v>2960</v>
      </c>
      <c r="F147" s="95" t="s">
        <v>497</v>
      </c>
      <c r="G147" s="95" t="s">
        <v>2729</v>
      </c>
      <c r="H147" s="95" t="s">
        <v>187</v>
      </c>
      <c r="I147" s="105">
        <v>8.1</v>
      </c>
      <c r="J147" s="95" t="s">
        <v>183</v>
      </c>
      <c r="K147" s="32">
        <v>4.4999999999999998E-2</v>
      </c>
      <c r="L147" s="32">
        <v>2.29E-2</v>
      </c>
      <c r="M147" s="154">
        <v>144130.22</v>
      </c>
      <c r="N147" s="95">
        <v>120.76</v>
      </c>
      <c r="O147" s="125">
        <v>174.05165</v>
      </c>
      <c r="P147" s="32">
        <v>3.5647306361274917E-3</v>
      </c>
      <c r="Q147" s="32">
        <v>1.5674706587514293E-4</v>
      </c>
      <c r="R147" s="18"/>
    </row>
    <row r="148" spans="2:18" x14ac:dyDescent="0.2">
      <c r="B148" s="23" t="s">
        <v>2958</v>
      </c>
      <c r="C148" s="32" t="s">
        <v>2722</v>
      </c>
      <c r="D148" s="32" t="s">
        <v>3038</v>
      </c>
      <c r="E148" s="32" t="s">
        <v>2960</v>
      </c>
      <c r="F148" s="95" t="s">
        <v>497</v>
      </c>
      <c r="G148" s="95" t="s">
        <v>2729</v>
      </c>
      <c r="H148" s="95" t="s">
        <v>187</v>
      </c>
      <c r="I148" s="105">
        <v>8.01</v>
      </c>
      <c r="J148" s="95" t="s">
        <v>183</v>
      </c>
      <c r="K148" s="32">
        <v>4.4999999999999998E-2</v>
      </c>
      <c r="L148" s="32">
        <v>2.6699999999999998E-2</v>
      </c>
      <c r="M148" s="154">
        <v>101363.86</v>
      </c>
      <c r="N148" s="95">
        <v>116.99</v>
      </c>
      <c r="O148" s="125">
        <v>118.58558000000001</v>
      </c>
      <c r="P148" s="32">
        <v>2.428736814784276E-3</v>
      </c>
      <c r="Q148" s="32">
        <v>1.0679555017204395E-4</v>
      </c>
      <c r="R148" s="18"/>
    </row>
    <row r="149" spans="2:18" x14ac:dyDescent="0.2">
      <c r="B149" s="23" t="s">
        <v>2958</v>
      </c>
      <c r="C149" s="32" t="s">
        <v>2722</v>
      </c>
      <c r="D149" s="32" t="s">
        <v>3041</v>
      </c>
      <c r="E149" s="32" t="s">
        <v>2960</v>
      </c>
      <c r="F149" s="95" t="s">
        <v>497</v>
      </c>
      <c r="G149" s="95" t="s">
        <v>2729</v>
      </c>
      <c r="H149" s="95" t="s">
        <v>187</v>
      </c>
      <c r="I149" s="105">
        <v>7.94</v>
      </c>
      <c r="J149" s="95" t="s">
        <v>183</v>
      </c>
      <c r="K149" s="32">
        <v>4.4999999999999998E-2</v>
      </c>
      <c r="L149" s="32">
        <v>2.9900000000000003E-2</v>
      </c>
      <c r="M149" s="154">
        <v>132533.03</v>
      </c>
      <c r="N149" s="95">
        <v>113.33</v>
      </c>
      <c r="O149" s="125">
        <v>150.19968</v>
      </c>
      <c r="P149" s="32">
        <v>3.0762213448280768E-3</v>
      </c>
      <c r="Q149" s="32">
        <v>1.3526650931137618E-4</v>
      </c>
      <c r="R149" s="18"/>
    </row>
    <row r="150" spans="2:18" x14ac:dyDescent="0.2">
      <c r="B150" s="23" t="s">
        <v>2958</v>
      </c>
      <c r="C150" s="32" t="s">
        <v>2722</v>
      </c>
      <c r="D150" s="32" t="s">
        <v>3042</v>
      </c>
      <c r="E150" s="32" t="s">
        <v>2960</v>
      </c>
      <c r="F150" s="95" t="s">
        <v>497</v>
      </c>
      <c r="G150" s="95" t="s">
        <v>2729</v>
      </c>
      <c r="H150" s="95" t="s">
        <v>187</v>
      </c>
      <c r="I150" s="105">
        <v>7.94</v>
      </c>
      <c r="J150" s="95" t="s">
        <v>183</v>
      </c>
      <c r="K150" s="32">
        <v>4.4999999999999998E-2</v>
      </c>
      <c r="L150" s="32">
        <v>2.9900000000000003E-2</v>
      </c>
      <c r="M150" s="154">
        <v>54304.68</v>
      </c>
      <c r="N150" s="95">
        <v>113.3</v>
      </c>
      <c r="O150" s="125">
        <v>61.527200000000001</v>
      </c>
      <c r="P150" s="32">
        <v>1.260131086347894E-3</v>
      </c>
      <c r="Q150" s="32">
        <v>5.5410035305687098E-5</v>
      </c>
      <c r="R150" s="18"/>
    </row>
    <row r="151" spans="2:18" x14ac:dyDescent="0.2">
      <c r="B151" s="23" t="s">
        <v>2958</v>
      </c>
      <c r="C151" s="32" t="s">
        <v>2722</v>
      </c>
      <c r="D151" s="32" t="s">
        <v>3084</v>
      </c>
      <c r="E151" s="32" t="s">
        <v>2960</v>
      </c>
      <c r="F151" s="95" t="s">
        <v>497</v>
      </c>
      <c r="G151" s="95" t="s">
        <v>2729</v>
      </c>
      <c r="H151" s="95" t="s">
        <v>187</v>
      </c>
      <c r="I151" s="105">
        <v>7.99</v>
      </c>
      <c r="J151" s="95" t="s">
        <v>183</v>
      </c>
      <c r="K151" s="32">
        <v>4.4999999999999998E-2</v>
      </c>
      <c r="L151" s="32">
        <v>2.7699999999999999E-2</v>
      </c>
      <c r="M151" s="154">
        <v>41085.64</v>
      </c>
      <c r="N151" s="95">
        <v>115.43</v>
      </c>
      <c r="O151" s="125">
        <v>47.425150000000002</v>
      </c>
      <c r="P151" s="32">
        <v>9.7130871857831701E-4</v>
      </c>
      <c r="Q151" s="32">
        <v>4.2710041020516237E-5</v>
      </c>
      <c r="R151" s="18"/>
    </row>
    <row r="152" spans="2:18" x14ac:dyDescent="0.2">
      <c r="B152" s="23" t="s">
        <v>2958</v>
      </c>
      <c r="C152" s="32" t="s">
        <v>2722</v>
      </c>
      <c r="D152" s="32" t="s">
        <v>3092</v>
      </c>
      <c r="E152" s="32" t="s">
        <v>2960</v>
      </c>
      <c r="F152" s="95" t="s">
        <v>497</v>
      </c>
      <c r="G152" s="95" t="s">
        <v>3093</v>
      </c>
      <c r="H152" s="95" t="s">
        <v>187</v>
      </c>
      <c r="I152" s="105">
        <v>7.88</v>
      </c>
      <c r="J152" s="95" t="s">
        <v>183</v>
      </c>
      <c r="K152" s="32">
        <v>4.4999999999999998E-2</v>
      </c>
      <c r="L152" s="32">
        <v>3.27E-2</v>
      </c>
      <c r="M152" s="154">
        <v>263345.7</v>
      </c>
      <c r="N152" s="95">
        <v>111.76</v>
      </c>
      <c r="O152" s="125">
        <v>294.31515000000002</v>
      </c>
      <c r="P152" s="32">
        <v>6.0278327259836858E-3</v>
      </c>
      <c r="Q152" s="32">
        <v>2.650537136827061E-4</v>
      </c>
      <c r="R152" s="18"/>
    </row>
    <row r="153" spans="2:18" x14ac:dyDescent="0.2">
      <c r="B153" s="23" t="s">
        <v>2958</v>
      </c>
      <c r="C153" s="32" t="s">
        <v>2722</v>
      </c>
      <c r="D153" s="32" t="s">
        <v>3094</v>
      </c>
      <c r="E153" s="32" t="s">
        <v>2960</v>
      </c>
      <c r="F153" s="95" t="s">
        <v>497</v>
      </c>
      <c r="G153" s="95" t="s">
        <v>744</v>
      </c>
      <c r="H153" s="95" t="s">
        <v>187</v>
      </c>
      <c r="I153" s="105">
        <v>7.75</v>
      </c>
      <c r="J153" s="95" t="s">
        <v>183</v>
      </c>
      <c r="K153" s="32">
        <v>4.4999999999999998E-2</v>
      </c>
      <c r="L153" s="32">
        <v>3.85E-2</v>
      </c>
      <c r="M153" s="154">
        <v>49522.39</v>
      </c>
      <c r="N153" s="95">
        <v>106.45</v>
      </c>
      <c r="O153" s="125">
        <v>52.71658</v>
      </c>
      <c r="P153" s="32">
        <v>1.0796818516679723E-3</v>
      </c>
      <c r="Q153" s="32">
        <v>4.747538582927678E-5</v>
      </c>
      <c r="R153" s="18"/>
    </row>
    <row r="154" spans="2:18" x14ac:dyDescent="0.2">
      <c r="B154" s="23" t="s">
        <v>2958</v>
      </c>
      <c r="C154" s="32" t="s">
        <v>2722</v>
      </c>
      <c r="D154" s="32" t="s">
        <v>3104</v>
      </c>
      <c r="E154" s="32" t="s">
        <v>2960</v>
      </c>
      <c r="F154" s="95" t="s">
        <v>497</v>
      </c>
      <c r="G154" s="95" t="s">
        <v>3105</v>
      </c>
      <c r="H154" s="95" t="s">
        <v>187</v>
      </c>
      <c r="I154" s="105">
        <v>7.7</v>
      </c>
      <c r="J154" s="95" t="s">
        <v>183</v>
      </c>
      <c r="K154" s="32">
        <v>4.4999999999999998E-2</v>
      </c>
      <c r="L154" s="32">
        <v>4.0899999999999999E-2</v>
      </c>
      <c r="M154" s="154">
        <v>62518.48</v>
      </c>
      <c r="N154" s="95">
        <v>104.96</v>
      </c>
      <c r="O154" s="125">
        <v>65.619399999999999</v>
      </c>
      <c r="P154" s="32">
        <v>1.343942935929101E-3</v>
      </c>
      <c r="Q154" s="32">
        <v>5.9095380104051603E-5</v>
      </c>
      <c r="R154" s="18"/>
    </row>
    <row r="155" spans="2:18" x14ac:dyDescent="0.2">
      <c r="B155" s="23" t="s">
        <v>2958</v>
      </c>
      <c r="C155" s="32" t="s">
        <v>2722</v>
      </c>
      <c r="D155" s="32" t="s">
        <v>3106</v>
      </c>
      <c r="E155" s="32" t="s">
        <v>2960</v>
      </c>
      <c r="F155" s="95" t="s">
        <v>497</v>
      </c>
      <c r="G155" s="95" t="s">
        <v>1282</v>
      </c>
      <c r="H155" s="95" t="s">
        <v>187</v>
      </c>
      <c r="I155" s="105">
        <v>7.57</v>
      </c>
      <c r="J155" s="95" t="s">
        <v>183</v>
      </c>
      <c r="K155" s="32">
        <v>4.4999999999999998E-2</v>
      </c>
      <c r="L155" s="32">
        <v>4.7300000000000002E-2</v>
      </c>
      <c r="M155" s="154">
        <v>19334.27</v>
      </c>
      <c r="N155" s="95">
        <v>99.47</v>
      </c>
      <c r="O155" s="125">
        <v>19.2318</v>
      </c>
      <c r="P155" s="32">
        <v>3.9388415247931693E-4</v>
      </c>
      <c r="Q155" s="32">
        <v>1.7319733662378802E-5</v>
      </c>
      <c r="R155" s="18"/>
    </row>
    <row r="156" spans="2:18" x14ac:dyDescent="0.2">
      <c r="B156" s="23" t="s">
        <v>2958</v>
      </c>
      <c r="C156" s="32" t="s">
        <v>177</v>
      </c>
      <c r="D156" s="32" t="s">
        <v>3111</v>
      </c>
      <c r="E156" s="32" t="s">
        <v>2960</v>
      </c>
      <c r="F156" s="95" t="s">
        <v>497</v>
      </c>
      <c r="G156" s="95" t="s">
        <v>2586</v>
      </c>
      <c r="H156" s="95" t="s">
        <v>187</v>
      </c>
      <c r="I156" s="105">
        <v>7.55</v>
      </c>
      <c r="J156" s="95" t="s">
        <v>183</v>
      </c>
      <c r="K156" s="32">
        <v>4.4999999999999998E-2</v>
      </c>
      <c r="L156" s="32">
        <v>4.8099999999999997E-2</v>
      </c>
      <c r="M156" s="154">
        <v>14447.45</v>
      </c>
      <c r="N156" s="95">
        <v>99.65</v>
      </c>
      <c r="O156" s="125">
        <v>14.396879999999999</v>
      </c>
      <c r="P156" s="32">
        <v>2.9486074507567822E-4</v>
      </c>
      <c r="Q156" s="32">
        <v>1.2965511661374814E-5</v>
      </c>
      <c r="R156" s="18"/>
    </row>
    <row r="157" spans="2:18" x14ac:dyDescent="0.2">
      <c r="B157" s="23" t="s">
        <v>2958</v>
      </c>
      <c r="C157" s="32" t="s">
        <v>177</v>
      </c>
      <c r="D157" s="32" t="s">
        <v>3112</v>
      </c>
      <c r="E157" s="32" t="s">
        <v>2960</v>
      </c>
      <c r="F157" s="95" t="s">
        <v>497</v>
      </c>
      <c r="G157" s="95" t="s">
        <v>2586</v>
      </c>
      <c r="H157" s="95" t="s">
        <v>187</v>
      </c>
      <c r="I157" s="105">
        <v>7.55</v>
      </c>
      <c r="J157" s="95" t="s">
        <v>183</v>
      </c>
      <c r="K157" s="32">
        <v>4.4999999999999998E-2</v>
      </c>
      <c r="L157" s="32">
        <v>4.8099999999999997E-2</v>
      </c>
      <c r="M157" s="154">
        <v>6093.9</v>
      </c>
      <c r="N157" s="95">
        <v>99.65</v>
      </c>
      <c r="O157" s="125">
        <v>6.0725699999999998</v>
      </c>
      <c r="P157" s="32">
        <v>1.2437156625075789E-4</v>
      </c>
      <c r="Q157" s="32">
        <v>5.4688222135292406E-6</v>
      </c>
      <c r="R157" s="18"/>
    </row>
    <row r="158" spans="2:18" x14ac:dyDescent="0.2">
      <c r="B158" s="23" t="s">
        <v>2992</v>
      </c>
      <c r="C158" s="32" t="s">
        <v>2722</v>
      </c>
      <c r="D158" s="32" t="s">
        <v>2993</v>
      </c>
      <c r="E158" s="32" t="s">
        <v>2994</v>
      </c>
      <c r="F158" s="95" t="s">
        <v>497</v>
      </c>
      <c r="G158" s="95" t="s">
        <v>2995</v>
      </c>
      <c r="H158" s="95" t="s">
        <v>187</v>
      </c>
      <c r="I158" s="105">
        <v>6.4</v>
      </c>
      <c r="J158" s="95" t="s">
        <v>183</v>
      </c>
      <c r="K158" s="32">
        <v>4.7E-2</v>
      </c>
      <c r="L158" s="32">
        <v>1.46E-2</v>
      </c>
      <c r="M158" s="154">
        <v>36664.5</v>
      </c>
      <c r="N158" s="95">
        <v>128.19999999999999</v>
      </c>
      <c r="O158" s="125">
        <v>47.003889999999998</v>
      </c>
      <c r="P158" s="32">
        <v>9.6268094384722384E-4</v>
      </c>
      <c r="Q158" s="32">
        <v>4.2330663583010972E-5</v>
      </c>
      <c r="R158" s="18"/>
    </row>
    <row r="159" spans="2:18" x14ac:dyDescent="0.2">
      <c r="B159" s="23" t="s">
        <v>2992</v>
      </c>
      <c r="C159" s="32" t="s">
        <v>2722</v>
      </c>
      <c r="D159" s="32" t="s">
        <v>2996</v>
      </c>
      <c r="E159" s="32" t="s">
        <v>2994</v>
      </c>
      <c r="F159" s="95" t="s">
        <v>497</v>
      </c>
      <c r="G159" s="95" t="s">
        <v>2997</v>
      </c>
      <c r="H159" s="95" t="s">
        <v>187</v>
      </c>
      <c r="I159" s="105">
        <v>6.39</v>
      </c>
      <c r="J159" s="95" t="s">
        <v>183</v>
      </c>
      <c r="K159" s="32">
        <v>4.6100000000000002E-2</v>
      </c>
      <c r="L159" s="32">
        <v>1.46E-2</v>
      </c>
      <c r="M159" s="154">
        <v>54664.53</v>
      </c>
      <c r="N159" s="95">
        <v>127.05</v>
      </c>
      <c r="O159" s="125">
        <v>69.45129</v>
      </c>
      <c r="P159" s="32">
        <v>1.4224234081180781E-3</v>
      </c>
      <c r="Q159" s="32">
        <v>6.2546295474611447E-5</v>
      </c>
      <c r="R159" s="18"/>
    </row>
    <row r="160" spans="2:18" x14ac:dyDescent="0.2">
      <c r="B160" s="23" t="s">
        <v>2992</v>
      </c>
      <c r="C160" s="32" t="s">
        <v>2722</v>
      </c>
      <c r="D160" s="32" t="s">
        <v>2998</v>
      </c>
      <c r="E160" s="32" t="s">
        <v>2994</v>
      </c>
      <c r="F160" s="95" t="s">
        <v>497</v>
      </c>
      <c r="G160" s="95" t="s">
        <v>2999</v>
      </c>
      <c r="H160" s="95" t="s">
        <v>187</v>
      </c>
      <c r="I160" s="105">
        <v>6.37</v>
      </c>
      <c r="J160" s="95" t="s">
        <v>183</v>
      </c>
      <c r="K160" s="32">
        <v>4.7699999999999992E-2</v>
      </c>
      <c r="L160" s="32">
        <v>1.46E-2</v>
      </c>
      <c r="M160" s="154">
        <v>62033.51</v>
      </c>
      <c r="N160" s="95">
        <v>127.2</v>
      </c>
      <c r="O160" s="125">
        <v>78.90661999999999</v>
      </c>
      <c r="P160" s="32">
        <v>1.6160768697525722E-3</v>
      </c>
      <c r="Q160" s="32">
        <v>7.1061556515694438E-5</v>
      </c>
      <c r="R160" s="18"/>
    </row>
    <row r="161" spans="2:18" x14ac:dyDescent="0.2">
      <c r="B161" s="23" t="s">
        <v>2992</v>
      </c>
      <c r="C161" s="32" t="s">
        <v>2722</v>
      </c>
      <c r="D161" s="32" t="s">
        <v>3000</v>
      </c>
      <c r="E161" s="32" t="s">
        <v>2994</v>
      </c>
      <c r="F161" s="95" t="s">
        <v>497</v>
      </c>
      <c r="G161" s="95" t="s">
        <v>3001</v>
      </c>
      <c r="H161" s="95" t="s">
        <v>187</v>
      </c>
      <c r="I161" s="105">
        <v>6.37</v>
      </c>
      <c r="J161" s="95" t="s">
        <v>183</v>
      </c>
      <c r="K161" s="32">
        <v>4.7800000000000002E-2</v>
      </c>
      <c r="L161" s="32">
        <v>1.46E-2</v>
      </c>
      <c r="M161" s="154">
        <v>66247.81</v>
      </c>
      <c r="N161" s="95">
        <v>127.28</v>
      </c>
      <c r="O161" s="125">
        <v>84.320210000000003</v>
      </c>
      <c r="P161" s="32">
        <v>1.7269519469175025E-3</v>
      </c>
      <c r="Q161" s="32">
        <v>7.5936915918210971E-5</v>
      </c>
      <c r="R161" s="18"/>
    </row>
    <row r="162" spans="2:18" x14ac:dyDescent="0.2">
      <c r="B162" s="23" t="s">
        <v>2992</v>
      </c>
      <c r="C162" s="32" t="s">
        <v>2722</v>
      </c>
      <c r="D162" s="32" t="s">
        <v>3002</v>
      </c>
      <c r="E162" s="32" t="s">
        <v>2994</v>
      </c>
      <c r="F162" s="95" t="s">
        <v>497</v>
      </c>
      <c r="G162" s="95" t="s">
        <v>2352</v>
      </c>
      <c r="H162" s="95" t="s">
        <v>187</v>
      </c>
      <c r="I162" s="105">
        <v>6.39</v>
      </c>
      <c r="J162" s="95" t="s">
        <v>183</v>
      </c>
      <c r="K162" s="32">
        <v>4.5899999999999996E-2</v>
      </c>
      <c r="L162" s="32">
        <v>1.46E-2</v>
      </c>
      <c r="M162" s="154">
        <v>30252.12</v>
      </c>
      <c r="N162" s="95">
        <v>125.46</v>
      </c>
      <c r="O162" s="125">
        <v>37.95431</v>
      </c>
      <c r="P162" s="32">
        <v>7.7733759852365676E-4</v>
      </c>
      <c r="Q162" s="32">
        <v>3.4180812016522661E-5</v>
      </c>
      <c r="R162" s="18"/>
    </row>
    <row r="163" spans="2:18" x14ac:dyDescent="0.2">
      <c r="B163" s="23" t="s">
        <v>2992</v>
      </c>
      <c r="C163" s="32" t="s">
        <v>2722</v>
      </c>
      <c r="D163" s="32" t="s">
        <v>3003</v>
      </c>
      <c r="E163" s="32" t="s">
        <v>2994</v>
      </c>
      <c r="F163" s="95" t="s">
        <v>497</v>
      </c>
      <c r="G163" s="95" t="s">
        <v>3004</v>
      </c>
      <c r="H163" s="95" t="s">
        <v>187</v>
      </c>
      <c r="I163" s="105">
        <v>6.43</v>
      </c>
      <c r="J163" s="95" t="s">
        <v>183</v>
      </c>
      <c r="K163" s="32">
        <v>4.2000000000000003E-2</v>
      </c>
      <c r="L163" s="32">
        <v>1.47E-2</v>
      </c>
      <c r="M163" s="154">
        <v>38874.69</v>
      </c>
      <c r="N163" s="95">
        <v>123.19</v>
      </c>
      <c r="O163" s="125">
        <v>47.88973</v>
      </c>
      <c r="P163" s="32">
        <v>9.8082372495103521E-4</v>
      </c>
      <c r="Q163" s="32">
        <v>4.3128431491760112E-5</v>
      </c>
      <c r="R163" s="18"/>
    </row>
    <row r="164" spans="2:18" x14ac:dyDescent="0.2">
      <c r="B164" s="23" t="s">
        <v>2992</v>
      </c>
      <c r="C164" s="32" t="s">
        <v>2722</v>
      </c>
      <c r="D164" s="32" t="s">
        <v>3005</v>
      </c>
      <c r="E164" s="32" t="s">
        <v>2994</v>
      </c>
      <c r="F164" s="95" t="s">
        <v>497</v>
      </c>
      <c r="G164" s="95" t="s">
        <v>3006</v>
      </c>
      <c r="H164" s="95" t="s">
        <v>187</v>
      </c>
      <c r="I164" s="105">
        <v>3.24</v>
      </c>
      <c r="J164" s="95" t="s">
        <v>183</v>
      </c>
      <c r="K164" s="32">
        <v>4.5199999999999997E-2</v>
      </c>
      <c r="L164" s="32">
        <v>9.7000000000000003E-3</v>
      </c>
      <c r="M164" s="154">
        <v>69300.479999999996</v>
      </c>
      <c r="N164" s="95">
        <v>115.04</v>
      </c>
      <c r="O164" s="125">
        <v>79.723269999999999</v>
      </c>
      <c r="P164" s="32">
        <v>1.6328025788969183E-3</v>
      </c>
      <c r="Q164" s="32">
        <v>7.1797013440963109E-5</v>
      </c>
      <c r="R164" s="18"/>
    </row>
    <row r="165" spans="2:18" x14ac:dyDescent="0.2">
      <c r="B165" s="23" t="s">
        <v>3145</v>
      </c>
      <c r="C165" s="32" t="s">
        <v>177</v>
      </c>
      <c r="D165" s="32" t="s">
        <v>3153</v>
      </c>
      <c r="E165" s="32" t="s">
        <v>3147</v>
      </c>
      <c r="F165" s="95" t="s">
        <v>432</v>
      </c>
      <c r="G165" s="95" t="s">
        <v>1185</v>
      </c>
      <c r="H165" s="95" t="s">
        <v>182</v>
      </c>
      <c r="I165" s="105">
        <v>2.44</v>
      </c>
      <c r="J165" s="95" t="s">
        <v>135</v>
      </c>
      <c r="K165" s="32">
        <v>5.3421299999999998E-2</v>
      </c>
      <c r="L165" s="32">
        <v>7.0800000000000002E-2</v>
      </c>
      <c r="M165" s="154">
        <v>3189.99</v>
      </c>
      <c r="N165" s="95">
        <v>100.47</v>
      </c>
      <c r="O165" s="125">
        <v>11.69819</v>
      </c>
      <c r="P165" s="32">
        <v>2.395892040106501E-4</v>
      </c>
      <c r="Q165" s="32">
        <v>1.0535131143829652E-5</v>
      </c>
      <c r="R165" s="18"/>
    </row>
    <row r="166" spans="2:18" x14ac:dyDescent="0.2">
      <c r="B166" s="23" t="s">
        <v>3145</v>
      </c>
      <c r="C166" s="32" t="s">
        <v>177</v>
      </c>
      <c r="D166" s="32" t="s">
        <v>3154</v>
      </c>
      <c r="E166" s="32" t="s">
        <v>3147</v>
      </c>
      <c r="F166" s="95" t="s">
        <v>432</v>
      </c>
      <c r="G166" s="95" t="s">
        <v>1185</v>
      </c>
      <c r="H166" s="95" t="s">
        <v>182</v>
      </c>
      <c r="I166" s="105">
        <v>2.44</v>
      </c>
      <c r="J166" s="95" t="s">
        <v>135</v>
      </c>
      <c r="K166" s="32">
        <v>5.3421299999999998E-2</v>
      </c>
      <c r="L166" s="32">
        <v>7.0800000000000002E-2</v>
      </c>
      <c r="M166" s="154">
        <v>8271.85</v>
      </c>
      <c r="N166" s="95">
        <v>100.47</v>
      </c>
      <c r="O166" s="125">
        <v>30.334160000000001</v>
      </c>
      <c r="P166" s="32">
        <v>6.2127023485955535E-4</v>
      </c>
      <c r="Q166" s="32">
        <v>2.731827348828423E-5</v>
      </c>
      <c r="R166" s="18"/>
    </row>
    <row r="167" spans="2:18" x14ac:dyDescent="0.2">
      <c r="B167" s="23" t="s">
        <v>3145</v>
      </c>
      <c r="C167" s="32" t="s">
        <v>177</v>
      </c>
      <c r="D167" s="32" t="s">
        <v>3157</v>
      </c>
      <c r="E167" s="32" t="s">
        <v>3147</v>
      </c>
      <c r="F167" s="95" t="s">
        <v>432</v>
      </c>
      <c r="G167" s="95" t="s">
        <v>2707</v>
      </c>
      <c r="H167" s="95" t="s">
        <v>182</v>
      </c>
      <c r="I167" s="105">
        <v>2.67</v>
      </c>
      <c r="J167" s="95" t="s">
        <v>135</v>
      </c>
      <c r="K167" s="32">
        <v>5.3421299999999998E-2</v>
      </c>
      <c r="L167" s="32">
        <v>5.5599999999999997E-2</v>
      </c>
      <c r="M167" s="154">
        <v>15908.9</v>
      </c>
      <c r="N167" s="95">
        <v>100</v>
      </c>
      <c r="O167" s="125">
        <v>58.067489999999999</v>
      </c>
      <c r="P167" s="32">
        <v>1.1892731873902188E-3</v>
      </c>
      <c r="Q167" s="32">
        <v>5.2294297010308164E-5</v>
      </c>
      <c r="R167" s="18"/>
    </row>
    <row r="168" spans="2:18" x14ac:dyDescent="0.2">
      <c r="B168" s="23" t="s">
        <v>2730</v>
      </c>
      <c r="C168" s="32" t="s">
        <v>2722</v>
      </c>
      <c r="D168" s="32" t="s">
        <v>2731</v>
      </c>
      <c r="E168" s="32" t="s">
        <v>2732</v>
      </c>
      <c r="F168" s="95" t="s">
        <v>451</v>
      </c>
      <c r="G168" s="95" t="s">
        <v>2733</v>
      </c>
      <c r="H168" s="95" t="s">
        <v>187</v>
      </c>
      <c r="I168" s="105">
        <v>10.52</v>
      </c>
      <c r="J168" s="95" t="s">
        <v>183</v>
      </c>
      <c r="K168" s="32">
        <v>3.3999999523162842E-2</v>
      </c>
      <c r="L168" s="32">
        <v>4.2199999999999994E-2</v>
      </c>
      <c r="M168" s="154">
        <v>16034.58</v>
      </c>
      <c r="N168" s="95">
        <v>116.97</v>
      </c>
      <c r="O168" s="125">
        <v>18.755650000000003</v>
      </c>
      <c r="P168" s="32">
        <v>3.8413218234635869E-4</v>
      </c>
      <c r="Q168" s="32">
        <v>1.6890923505069471E-5</v>
      </c>
      <c r="R168" s="18"/>
    </row>
    <row r="169" spans="2:18" x14ac:dyDescent="0.2">
      <c r="B169" s="23" t="s">
        <v>2730</v>
      </c>
      <c r="C169" s="32" t="s">
        <v>2722</v>
      </c>
      <c r="D169" s="32" t="s">
        <v>2734</v>
      </c>
      <c r="E169" s="32" t="s">
        <v>2732</v>
      </c>
      <c r="F169" s="95" t="s">
        <v>451</v>
      </c>
      <c r="G169" s="95" t="s">
        <v>2735</v>
      </c>
      <c r="H169" s="95" t="s">
        <v>187</v>
      </c>
      <c r="I169" s="105">
        <v>9.92</v>
      </c>
      <c r="J169" s="95" t="s">
        <v>183</v>
      </c>
      <c r="K169" s="32">
        <v>3.3999999523162842E-2</v>
      </c>
      <c r="L169" s="32">
        <v>4.24E-2</v>
      </c>
      <c r="M169" s="154">
        <v>35689.879999999997</v>
      </c>
      <c r="N169" s="95">
        <v>116.07</v>
      </c>
      <c r="O169" s="125">
        <v>41.425239999999995</v>
      </c>
      <c r="P169" s="32">
        <v>8.4842529293421821E-4</v>
      </c>
      <c r="Q169" s="32">
        <v>3.7306654795709236E-5</v>
      </c>
      <c r="R169" s="18"/>
    </row>
    <row r="170" spans="2:18" x14ac:dyDescent="0.2">
      <c r="B170" s="23" t="s">
        <v>2730</v>
      </c>
      <c r="C170" s="32" t="s">
        <v>2722</v>
      </c>
      <c r="D170" s="32" t="s">
        <v>2742</v>
      </c>
      <c r="E170" s="32" t="s">
        <v>2732</v>
      </c>
      <c r="F170" s="95" t="s">
        <v>451</v>
      </c>
      <c r="G170" s="95" t="s">
        <v>2743</v>
      </c>
      <c r="H170" s="95" t="s">
        <v>187</v>
      </c>
      <c r="I170" s="105">
        <v>9.85</v>
      </c>
      <c r="J170" s="95" t="s">
        <v>183</v>
      </c>
      <c r="K170" s="32">
        <v>3.3999999523162842E-2</v>
      </c>
      <c r="L170" s="32">
        <v>4.4600000000000001E-2</v>
      </c>
      <c r="M170" s="154">
        <v>150122</v>
      </c>
      <c r="N170" s="95">
        <v>113.73</v>
      </c>
      <c r="O170" s="125">
        <v>170.73374999999999</v>
      </c>
      <c r="P170" s="32">
        <v>3.496777130500815E-3</v>
      </c>
      <c r="Q170" s="32">
        <v>1.5375903852885153E-4</v>
      </c>
      <c r="R170" s="18"/>
    </row>
    <row r="171" spans="2:18" x14ac:dyDescent="0.2">
      <c r="B171" s="23" t="s">
        <v>2730</v>
      </c>
      <c r="C171" s="32" t="s">
        <v>2722</v>
      </c>
      <c r="D171" s="32" t="s">
        <v>2744</v>
      </c>
      <c r="E171" s="32" t="s">
        <v>2732</v>
      </c>
      <c r="F171" s="95" t="s">
        <v>451</v>
      </c>
      <c r="G171" s="95" t="s">
        <v>2743</v>
      </c>
      <c r="H171" s="95" t="s">
        <v>187</v>
      </c>
      <c r="I171" s="105">
        <v>10.43</v>
      </c>
      <c r="J171" s="95" t="s">
        <v>183</v>
      </c>
      <c r="K171" s="32">
        <v>3.3999999523162842E-2</v>
      </c>
      <c r="L171" s="32">
        <v>4.4900000000000002E-2</v>
      </c>
      <c r="M171" s="154">
        <v>67446</v>
      </c>
      <c r="N171" s="95">
        <v>113.85</v>
      </c>
      <c r="O171" s="125">
        <v>76.787270000000007</v>
      </c>
      <c r="P171" s="32">
        <v>1.5726707206371988E-3</v>
      </c>
      <c r="Q171" s="32">
        <v>6.9152916786841069E-5</v>
      </c>
      <c r="R171" s="18"/>
    </row>
    <row r="172" spans="2:18" x14ac:dyDescent="0.2">
      <c r="B172" s="23" t="s">
        <v>2730</v>
      </c>
      <c r="C172" s="32" t="s">
        <v>2722</v>
      </c>
      <c r="D172" s="32" t="s">
        <v>2746</v>
      </c>
      <c r="E172" s="32" t="s">
        <v>2732</v>
      </c>
      <c r="F172" s="95" t="s">
        <v>451</v>
      </c>
      <c r="G172" s="95" t="s">
        <v>1202</v>
      </c>
      <c r="H172" s="95" t="s">
        <v>187</v>
      </c>
      <c r="I172" s="105">
        <v>9.85</v>
      </c>
      <c r="J172" s="95" t="s">
        <v>183</v>
      </c>
      <c r="K172" s="32">
        <v>3.3999999523162842E-2</v>
      </c>
      <c r="L172" s="32">
        <v>4.4400000000000002E-2</v>
      </c>
      <c r="M172" s="154">
        <v>137707</v>
      </c>
      <c r="N172" s="95">
        <v>113.93</v>
      </c>
      <c r="O172" s="125">
        <v>156.88959</v>
      </c>
      <c r="P172" s="32">
        <v>3.2132365763983357E-3</v>
      </c>
      <c r="Q172" s="32">
        <v>1.4129129427301702E-4</v>
      </c>
      <c r="R172" s="18"/>
    </row>
    <row r="173" spans="2:18" x14ac:dyDescent="0.2">
      <c r="B173" s="23" t="s">
        <v>2730</v>
      </c>
      <c r="C173" s="32" t="s">
        <v>2722</v>
      </c>
      <c r="D173" s="32" t="s">
        <v>2747</v>
      </c>
      <c r="E173" s="32" t="s">
        <v>2732</v>
      </c>
      <c r="F173" s="95" t="s">
        <v>451</v>
      </c>
      <c r="G173" s="95" t="s">
        <v>1202</v>
      </c>
      <c r="H173" s="95" t="s">
        <v>187</v>
      </c>
      <c r="I173" s="105">
        <v>10.44</v>
      </c>
      <c r="J173" s="95" t="s">
        <v>183</v>
      </c>
      <c r="K173" s="32">
        <v>3.3999999523162842E-2</v>
      </c>
      <c r="L173" s="32">
        <v>4.4400000000000002E-2</v>
      </c>
      <c r="M173" s="154">
        <v>61869</v>
      </c>
      <c r="N173" s="95">
        <v>114.31</v>
      </c>
      <c r="O173" s="125">
        <v>70.722449999999995</v>
      </c>
      <c r="P173" s="32">
        <v>1.4484578811921332E-3</v>
      </c>
      <c r="Q173" s="32">
        <v>6.3691074051877705E-5</v>
      </c>
      <c r="R173" s="18"/>
    </row>
    <row r="174" spans="2:18" x14ac:dyDescent="0.2">
      <c r="B174" s="23" t="s">
        <v>2730</v>
      </c>
      <c r="C174" s="32" t="s">
        <v>2722</v>
      </c>
      <c r="D174" s="32" t="s">
        <v>2749</v>
      </c>
      <c r="E174" s="32" t="s">
        <v>2732</v>
      </c>
      <c r="F174" s="95" t="s">
        <v>451</v>
      </c>
      <c r="G174" s="95" t="s">
        <v>2750</v>
      </c>
      <c r="H174" s="95" t="s">
        <v>187</v>
      </c>
      <c r="I174" s="105">
        <v>9.83</v>
      </c>
      <c r="J174" s="95" t="s">
        <v>183</v>
      </c>
      <c r="K174" s="32">
        <v>3.3999999523162842E-2</v>
      </c>
      <c r="L174" s="32">
        <v>4.4999999999999998E-2</v>
      </c>
      <c r="M174" s="154">
        <v>96213</v>
      </c>
      <c r="N174" s="95">
        <v>113.33</v>
      </c>
      <c r="O174" s="125">
        <v>109.03819</v>
      </c>
      <c r="P174" s="32">
        <v>2.2331978835069379E-3</v>
      </c>
      <c r="Q174" s="32">
        <v>9.8197381931376982E-5</v>
      </c>
      <c r="R174" s="18"/>
    </row>
    <row r="175" spans="2:18" x14ac:dyDescent="0.2">
      <c r="B175" s="23" t="s">
        <v>2730</v>
      </c>
      <c r="C175" s="32" t="s">
        <v>2722</v>
      </c>
      <c r="D175" s="32" t="s">
        <v>2751</v>
      </c>
      <c r="E175" s="32" t="s">
        <v>2732</v>
      </c>
      <c r="F175" s="95" t="s">
        <v>451</v>
      </c>
      <c r="G175" s="95" t="s">
        <v>2750</v>
      </c>
      <c r="H175" s="95" t="s">
        <v>187</v>
      </c>
      <c r="I175" s="105">
        <v>10.4</v>
      </c>
      <c r="J175" s="95" t="s">
        <v>183</v>
      </c>
      <c r="K175" s="32">
        <v>3.3999999523162842E-2</v>
      </c>
      <c r="L175" s="32">
        <v>4.53E-2</v>
      </c>
      <c r="M175" s="154">
        <v>43226</v>
      </c>
      <c r="N175" s="95">
        <v>113.31</v>
      </c>
      <c r="O175" s="125">
        <v>48.979379999999999</v>
      </c>
      <c r="P175" s="32">
        <v>1.0031407138313838E-3</v>
      </c>
      <c r="Q175" s="32">
        <v>4.4109746178123895E-5</v>
      </c>
      <c r="R175" s="18"/>
    </row>
    <row r="176" spans="2:18" x14ac:dyDescent="0.2">
      <c r="B176" s="23" t="s">
        <v>2730</v>
      </c>
      <c r="C176" s="32" t="s">
        <v>2722</v>
      </c>
      <c r="D176" s="32" t="s">
        <v>2755</v>
      </c>
      <c r="E176" s="32" t="s">
        <v>2732</v>
      </c>
      <c r="F176" s="95" t="s">
        <v>451</v>
      </c>
      <c r="G176" s="95" t="s">
        <v>2756</v>
      </c>
      <c r="H176" s="95" t="s">
        <v>187</v>
      </c>
      <c r="I176" s="105">
        <v>9.57</v>
      </c>
      <c r="J176" s="95" t="s">
        <v>183</v>
      </c>
      <c r="K176" s="32">
        <v>3.3999999523162842E-2</v>
      </c>
      <c r="L176" s="32">
        <v>5.2600000000000001E-2</v>
      </c>
      <c r="M176" s="154">
        <v>113968.46</v>
      </c>
      <c r="N176" s="95">
        <v>105.57</v>
      </c>
      <c r="O176" s="125">
        <v>120.3165</v>
      </c>
      <c r="P176" s="32">
        <v>2.4641875763983471E-3</v>
      </c>
      <c r="Q176" s="32">
        <v>1.0835437843517504E-4</v>
      </c>
      <c r="R176" s="18"/>
    </row>
    <row r="177" spans="2:18" x14ac:dyDescent="0.2">
      <c r="B177" s="23" t="s">
        <v>2730</v>
      </c>
      <c r="C177" s="32" t="s">
        <v>2722</v>
      </c>
      <c r="D177" s="32" t="s">
        <v>2757</v>
      </c>
      <c r="E177" s="32" t="s">
        <v>2732</v>
      </c>
      <c r="F177" s="95" t="s">
        <v>451</v>
      </c>
      <c r="G177" s="95" t="s">
        <v>2756</v>
      </c>
      <c r="H177" s="95" t="s">
        <v>187</v>
      </c>
      <c r="I177" s="105">
        <v>10.119999999999999</v>
      </c>
      <c r="J177" s="95" t="s">
        <v>183</v>
      </c>
      <c r="K177" s="32">
        <v>3.3999999523162842E-2</v>
      </c>
      <c r="L177" s="32">
        <v>5.2600000000000001E-2</v>
      </c>
      <c r="M177" s="154">
        <v>51203.22</v>
      </c>
      <c r="N177" s="95">
        <v>105.49</v>
      </c>
      <c r="O177" s="125">
        <v>54.014279999999999</v>
      </c>
      <c r="P177" s="32">
        <v>1.1062598872482305E-3</v>
      </c>
      <c r="Q177" s="32">
        <v>4.8644065743464164E-5</v>
      </c>
      <c r="R177" s="18"/>
    </row>
    <row r="178" spans="2:18" x14ac:dyDescent="0.2">
      <c r="B178" s="23" t="s">
        <v>2730</v>
      </c>
      <c r="C178" s="32" t="s">
        <v>2722</v>
      </c>
      <c r="D178" s="32" t="s">
        <v>2776</v>
      </c>
      <c r="E178" s="32" t="s">
        <v>2732</v>
      </c>
      <c r="F178" s="95" t="s">
        <v>451</v>
      </c>
      <c r="G178" s="95" t="s">
        <v>2714</v>
      </c>
      <c r="H178" s="95" t="s">
        <v>187</v>
      </c>
      <c r="I178" s="105">
        <v>9.41</v>
      </c>
      <c r="J178" s="95" t="s">
        <v>183</v>
      </c>
      <c r="K178" s="32">
        <v>3.3999999523162842E-2</v>
      </c>
      <c r="L178" s="32">
        <v>5.7500000000000002E-2</v>
      </c>
      <c r="M178" s="154">
        <v>70718.070000000007</v>
      </c>
      <c r="N178" s="95">
        <v>101.06</v>
      </c>
      <c r="O178" s="125">
        <v>71.467679999999987</v>
      </c>
      <c r="P178" s="32">
        <v>1.4637208460187307E-3</v>
      </c>
      <c r="Q178" s="32">
        <v>6.4362211704994658E-5</v>
      </c>
      <c r="R178" s="18"/>
    </row>
    <row r="179" spans="2:18" x14ac:dyDescent="0.2">
      <c r="B179" s="23" t="s">
        <v>2730</v>
      </c>
      <c r="C179" s="32" t="s">
        <v>2722</v>
      </c>
      <c r="D179" s="32" t="s">
        <v>2777</v>
      </c>
      <c r="E179" s="32" t="s">
        <v>2732</v>
      </c>
      <c r="F179" s="95" t="s">
        <v>451</v>
      </c>
      <c r="G179" s="95" t="s">
        <v>2714</v>
      </c>
      <c r="H179" s="95" t="s">
        <v>187</v>
      </c>
      <c r="I179" s="105">
        <v>9.9700000000000006</v>
      </c>
      <c r="J179" s="95" t="s">
        <v>183</v>
      </c>
      <c r="K179" s="32">
        <v>3.3999999523162842E-2</v>
      </c>
      <c r="L179" s="32">
        <v>5.6799999999999996E-2</v>
      </c>
      <c r="M179" s="154">
        <v>31771.89</v>
      </c>
      <c r="N179" s="95">
        <v>101.38</v>
      </c>
      <c r="O179" s="125">
        <v>32.210340000000002</v>
      </c>
      <c r="P179" s="32">
        <v>6.5969604883425585E-4</v>
      </c>
      <c r="Q179" s="32">
        <v>2.900791969418705E-5</v>
      </c>
      <c r="R179" s="18"/>
    </row>
    <row r="180" spans="2:18" x14ac:dyDescent="0.2">
      <c r="B180" s="23" t="s">
        <v>2730</v>
      </c>
      <c r="C180" s="32" t="s">
        <v>2722</v>
      </c>
      <c r="D180" s="32" t="s">
        <v>3127</v>
      </c>
      <c r="E180" s="32" t="s">
        <v>2732</v>
      </c>
      <c r="F180" s="95" t="s">
        <v>451</v>
      </c>
      <c r="G180" s="95" t="s">
        <v>3128</v>
      </c>
      <c r="H180" s="95" t="s">
        <v>187</v>
      </c>
      <c r="I180" s="105">
        <v>8.5299999999999994</v>
      </c>
      <c r="J180" s="95" t="s">
        <v>135</v>
      </c>
      <c r="K180" s="32">
        <v>6.8373799999999998E-2</v>
      </c>
      <c r="L180" s="32">
        <v>6.0100000000000001E-2</v>
      </c>
      <c r="M180" s="154">
        <v>7145.6</v>
      </c>
      <c r="N180" s="95">
        <v>112.74</v>
      </c>
      <c r="O180" s="125">
        <v>29.404220000000002</v>
      </c>
      <c r="P180" s="32">
        <v>6.0222424702915901E-4</v>
      </c>
      <c r="Q180" s="32">
        <v>2.6480790095050495E-5</v>
      </c>
      <c r="R180" s="18"/>
    </row>
    <row r="181" spans="2:18" x14ac:dyDescent="0.2">
      <c r="B181" s="23" t="s">
        <v>2730</v>
      </c>
      <c r="C181" s="32" t="s">
        <v>2722</v>
      </c>
      <c r="D181" s="32" t="s">
        <v>3129</v>
      </c>
      <c r="E181" s="32" t="s">
        <v>2732</v>
      </c>
      <c r="F181" s="95" t="s">
        <v>451</v>
      </c>
      <c r="G181" s="95" t="s">
        <v>2743</v>
      </c>
      <c r="H181" s="95" t="s">
        <v>187</v>
      </c>
      <c r="I181" s="105">
        <v>8.4700000000000006</v>
      </c>
      <c r="J181" s="95" t="s">
        <v>135</v>
      </c>
      <c r="K181" s="32">
        <v>6.8373799999999998E-2</v>
      </c>
      <c r="L181" s="32">
        <v>6.1699999999999998E-2</v>
      </c>
      <c r="M181" s="154">
        <v>31042.21</v>
      </c>
      <c r="N181" s="95">
        <v>111.29</v>
      </c>
      <c r="O181" s="125">
        <v>126.09610000000001</v>
      </c>
      <c r="P181" s="32">
        <v>2.5825588597763703E-3</v>
      </c>
      <c r="Q181" s="32">
        <v>1.1355935834735614E-4</v>
      </c>
      <c r="R181" s="18"/>
    </row>
    <row r="182" spans="2:18" x14ac:dyDescent="0.2">
      <c r="B182" s="23" t="s">
        <v>2730</v>
      </c>
      <c r="C182" s="32" t="s">
        <v>2722</v>
      </c>
      <c r="D182" s="32" t="s">
        <v>3130</v>
      </c>
      <c r="E182" s="32" t="s">
        <v>2732</v>
      </c>
      <c r="F182" s="95" t="s">
        <v>451</v>
      </c>
      <c r="G182" s="95" t="s">
        <v>1202</v>
      </c>
      <c r="H182" s="95" t="s">
        <v>187</v>
      </c>
      <c r="I182" s="105">
        <v>8.3800000000000008</v>
      </c>
      <c r="J182" s="95" t="s">
        <v>135</v>
      </c>
      <c r="K182" s="32">
        <v>6.8373799999999998E-2</v>
      </c>
      <c r="L182" s="32">
        <v>6.3500000000000001E-2</v>
      </c>
      <c r="M182" s="154">
        <v>28512</v>
      </c>
      <c r="N182" s="95">
        <v>111.78</v>
      </c>
      <c r="O182" s="125">
        <v>116.32810000000001</v>
      </c>
      <c r="P182" s="32">
        <v>2.3825016419695105E-3</v>
      </c>
      <c r="Q182" s="32">
        <v>1.0476251362069946E-4</v>
      </c>
      <c r="R182" s="18"/>
    </row>
    <row r="183" spans="2:18" x14ac:dyDescent="0.2">
      <c r="B183" s="23" t="s">
        <v>2730</v>
      </c>
      <c r="C183" s="32" t="s">
        <v>2722</v>
      </c>
      <c r="D183" s="32" t="s">
        <v>3131</v>
      </c>
      <c r="E183" s="32" t="s">
        <v>2732</v>
      </c>
      <c r="F183" s="95" t="s">
        <v>451</v>
      </c>
      <c r="G183" s="95" t="s">
        <v>2750</v>
      </c>
      <c r="H183" s="95" t="s">
        <v>187</v>
      </c>
      <c r="I183" s="105">
        <v>8.42</v>
      </c>
      <c r="J183" s="95" t="s">
        <v>135</v>
      </c>
      <c r="K183" s="32">
        <v>6.8373799999999998E-2</v>
      </c>
      <c r="L183" s="32">
        <v>6.3399999999999998E-2</v>
      </c>
      <c r="M183" s="154">
        <v>19573</v>
      </c>
      <c r="N183" s="95">
        <v>109.84</v>
      </c>
      <c r="O183" s="125">
        <v>78.471289999999996</v>
      </c>
      <c r="P183" s="32">
        <v>1.6071609290658543E-3</v>
      </c>
      <c r="Q183" s="32">
        <v>7.0669507947425058E-5</v>
      </c>
      <c r="R183" s="18"/>
    </row>
    <row r="184" spans="2:18" x14ac:dyDescent="0.2">
      <c r="B184" s="23" t="s">
        <v>2730</v>
      </c>
      <c r="C184" s="32" t="s">
        <v>2722</v>
      </c>
      <c r="D184" s="32" t="s">
        <v>3138</v>
      </c>
      <c r="E184" s="32" t="s">
        <v>2732</v>
      </c>
      <c r="F184" s="95" t="s">
        <v>451</v>
      </c>
      <c r="G184" s="95" t="s">
        <v>2756</v>
      </c>
      <c r="H184" s="95" t="s">
        <v>187</v>
      </c>
      <c r="I184" s="105">
        <v>8.25</v>
      </c>
      <c r="J184" s="95" t="s">
        <v>135</v>
      </c>
      <c r="K184" s="32">
        <v>6.8373799999999998E-2</v>
      </c>
      <c r="L184" s="32">
        <v>6.8600000000000008E-2</v>
      </c>
      <c r="M184" s="154">
        <v>24697.34</v>
      </c>
      <c r="N184" s="95">
        <v>105.47</v>
      </c>
      <c r="O184" s="125">
        <v>95.076239999999999</v>
      </c>
      <c r="P184" s="32">
        <v>1.9472448867667161E-3</v>
      </c>
      <c r="Q184" s="32">
        <v>8.5623558607119779E-5</v>
      </c>
      <c r="R184" s="18"/>
    </row>
    <row r="185" spans="2:18" x14ac:dyDescent="0.2">
      <c r="B185" s="23" t="s">
        <v>2730</v>
      </c>
      <c r="C185" s="32" t="s">
        <v>2722</v>
      </c>
      <c r="D185" s="32" t="s">
        <v>3142</v>
      </c>
      <c r="E185" s="32" t="s">
        <v>2732</v>
      </c>
      <c r="F185" s="95" t="s">
        <v>451</v>
      </c>
      <c r="G185" s="95" t="s">
        <v>2714</v>
      </c>
      <c r="H185" s="95" t="s">
        <v>187</v>
      </c>
      <c r="I185" s="105">
        <v>8.0500000000000007</v>
      </c>
      <c r="J185" s="95" t="s">
        <v>135</v>
      </c>
      <c r="K185" s="32">
        <v>6.8373799999999998E-2</v>
      </c>
      <c r="L185" s="32">
        <v>7.4800000000000005E-2</v>
      </c>
      <c r="M185" s="154">
        <v>15251.83</v>
      </c>
      <c r="N185" s="95">
        <v>100.56</v>
      </c>
      <c r="O185" s="125">
        <v>55.980930000000001</v>
      </c>
      <c r="P185" s="32">
        <v>1.1465386062695102E-3</v>
      </c>
      <c r="Q185" s="32">
        <v>5.0415187230122584E-5</v>
      </c>
      <c r="R185" s="18"/>
    </row>
    <row r="186" spans="2:18" x14ac:dyDescent="0.2">
      <c r="B186" s="23" t="s">
        <v>3145</v>
      </c>
      <c r="C186" s="32" t="s">
        <v>177</v>
      </c>
      <c r="D186" s="32" t="s">
        <v>3146</v>
      </c>
      <c r="E186" s="32" t="s">
        <v>3147</v>
      </c>
      <c r="F186" s="95" t="s">
        <v>432</v>
      </c>
      <c r="G186" s="95" t="s">
        <v>3148</v>
      </c>
      <c r="H186" s="95" t="s">
        <v>182</v>
      </c>
      <c r="I186" s="105">
        <v>2.4300000000000002</v>
      </c>
      <c r="J186" s="95" t="s">
        <v>135</v>
      </c>
      <c r="K186" s="32">
        <v>5.3421299999999998E-2</v>
      </c>
      <c r="L186" s="32">
        <v>7.0900000000000005E-2</v>
      </c>
      <c r="M186" s="154">
        <v>2383.6799999999998</v>
      </c>
      <c r="N186" s="95">
        <v>101.13</v>
      </c>
      <c r="O186" s="125">
        <v>8.7987500000000001</v>
      </c>
      <c r="P186" s="32">
        <v>1.802061266562355E-4</v>
      </c>
      <c r="Q186" s="32">
        <v>7.9239596169810165E-6</v>
      </c>
      <c r="R186" s="18"/>
    </row>
    <row r="187" spans="2:18" x14ac:dyDescent="0.2">
      <c r="B187" s="23" t="s">
        <v>3145</v>
      </c>
      <c r="C187" s="32" t="s">
        <v>177</v>
      </c>
      <c r="D187" s="32" t="s">
        <v>3149</v>
      </c>
      <c r="E187" s="32" t="s">
        <v>3147</v>
      </c>
      <c r="F187" s="95" t="s">
        <v>432</v>
      </c>
      <c r="G187" s="95" t="s">
        <v>3150</v>
      </c>
      <c r="H187" s="95" t="s">
        <v>182</v>
      </c>
      <c r="I187" s="105">
        <v>2.4300000000000002</v>
      </c>
      <c r="J187" s="95" t="s">
        <v>135</v>
      </c>
      <c r="K187" s="32">
        <v>5.3421299999999998E-2</v>
      </c>
      <c r="L187" s="32">
        <v>7.0900000000000005E-2</v>
      </c>
      <c r="M187" s="154">
        <v>142186.65</v>
      </c>
      <c r="N187" s="95">
        <v>101.13</v>
      </c>
      <c r="O187" s="125">
        <v>524.84576000000004</v>
      </c>
      <c r="P187" s="32">
        <v>1.0749302060127652E-2</v>
      </c>
      <c r="Q187" s="32">
        <v>4.7266448158928378E-4</v>
      </c>
      <c r="R187" s="18"/>
    </row>
    <row r="188" spans="2:18" x14ac:dyDescent="0.2">
      <c r="B188" s="23" t="s">
        <v>3145</v>
      </c>
      <c r="C188" s="32" t="s">
        <v>177</v>
      </c>
      <c r="D188" s="32" t="s">
        <v>3151</v>
      </c>
      <c r="E188" s="32" t="s">
        <v>3147</v>
      </c>
      <c r="F188" s="95" t="s">
        <v>432</v>
      </c>
      <c r="G188" s="95" t="s">
        <v>3152</v>
      </c>
      <c r="H188" s="95" t="s">
        <v>182</v>
      </c>
      <c r="I188" s="105">
        <v>2.4300000000000002</v>
      </c>
      <c r="J188" s="95" t="s">
        <v>135</v>
      </c>
      <c r="K188" s="32">
        <v>5.3421299999999998E-2</v>
      </c>
      <c r="L188" s="32">
        <v>7.0900000000000005E-2</v>
      </c>
      <c r="M188" s="154">
        <v>19013.580000000002</v>
      </c>
      <c r="N188" s="95">
        <v>101.04</v>
      </c>
      <c r="O188" s="125">
        <v>70.121320000000011</v>
      </c>
      <c r="P188" s="32">
        <v>1.4361462109075062E-3</v>
      </c>
      <c r="Q188" s="32">
        <v>6.314970967119231E-5</v>
      </c>
      <c r="R188" s="18"/>
    </row>
    <row r="189" spans="2:18" x14ac:dyDescent="0.2">
      <c r="B189" s="23" t="s">
        <v>2817</v>
      </c>
      <c r="C189" s="32" t="s">
        <v>2722</v>
      </c>
      <c r="D189" s="32" t="s">
        <v>2818</v>
      </c>
      <c r="E189" s="32" t="s">
        <v>2819</v>
      </c>
      <c r="F189" s="95" t="s">
        <v>2233</v>
      </c>
      <c r="G189" s="95" t="s">
        <v>2820</v>
      </c>
      <c r="H189" s="95" t="s">
        <v>2717</v>
      </c>
      <c r="I189" s="105">
        <v>2.8</v>
      </c>
      <c r="J189" s="95" t="s">
        <v>183</v>
      </c>
      <c r="K189" s="32">
        <v>4.0500000000000001E-2</v>
      </c>
      <c r="L189" s="32">
        <v>5.4000000000000003E-3</v>
      </c>
      <c r="M189" s="154">
        <v>178159.16</v>
      </c>
      <c r="N189" s="95">
        <v>113.69</v>
      </c>
      <c r="O189" s="125">
        <v>202.54915</v>
      </c>
      <c r="P189" s="32">
        <v>4.148384461316987E-3</v>
      </c>
      <c r="Q189" s="32">
        <v>1.8241128399532097E-4</v>
      </c>
      <c r="R189" s="18"/>
    </row>
    <row r="190" spans="2:18" x14ac:dyDescent="0.2">
      <c r="B190" s="23" t="s">
        <v>2872</v>
      </c>
      <c r="C190" s="32" t="s">
        <v>177</v>
      </c>
      <c r="D190" s="32" t="s">
        <v>2873</v>
      </c>
      <c r="E190" s="32" t="s">
        <v>600</v>
      </c>
      <c r="F190" s="95" t="s">
        <v>2233</v>
      </c>
      <c r="G190" s="95" t="s">
        <v>2874</v>
      </c>
      <c r="H190" s="95" t="s">
        <v>2717</v>
      </c>
      <c r="I190" s="105">
        <v>6.82</v>
      </c>
      <c r="J190" s="95" t="s">
        <v>183</v>
      </c>
      <c r="K190" s="32">
        <v>3.95E-2</v>
      </c>
      <c r="L190" s="32">
        <v>1.3899999999999999E-2</v>
      </c>
      <c r="M190" s="154">
        <v>45603.199999999997</v>
      </c>
      <c r="N190" s="95">
        <v>119.43</v>
      </c>
      <c r="O190" s="125">
        <v>54.463900000000002</v>
      </c>
      <c r="P190" s="32">
        <v>1.1154684996837669E-3</v>
      </c>
      <c r="Q190" s="32">
        <v>4.9048983569631179E-5</v>
      </c>
      <c r="R190" s="18"/>
    </row>
    <row r="191" spans="2:18" x14ac:dyDescent="0.2">
      <c r="B191" s="23" t="s">
        <v>2872</v>
      </c>
      <c r="C191" s="32" t="s">
        <v>177</v>
      </c>
      <c r="D191" s="32" t="s">
        <v>2875</v>
      </c>
      <c r="E191" s="32" t="s">
        <v>600</v>
      </c>
      <c r="F191" s="95" t="s">
        <v>2233</v>
      </c>
      <c r="G191" s="95" t="s">
        <v>2874</v>
      </c>
      <c r="H191" s="95" t="s">
        <v>2717</v>
      </c>
      <c r="I191" s="105">
        <v>6.45</v>
      </c>
      <c r="J191" s="95" t="s">
        <v>183</v>
      </c>
      <c r="K191" s="32">
        <v>3.95E-2</v>
      </c>
      <c r="L191" s="32">
        <v>1.3100000000000001E-2</v>
      </c>
      <c r="M191" s="154">
        <v>256945.34</v>
      </c>
      <c r="N191" s="95">
        <v>118.92</v>
      </c>
      <c r="O191" s="125">
        <v>305.55940000000004</v>
      </c>
      <c r="P191" s="32">
        <v>6.2581248401651747E-3</v>
      </c>
      <c r="Q191" s="32">
        <v>2.7518003650392947E-4</v>
      </c>
      <c r="R191" s="18"/>
    </row>
    <row r="192" spans="2:18" x14ac:dyDescent="0.2">
      <c r="B192" s="23" t="s">
        <v>2968</v>
      </c>
      <c r="C192" s="32" t="s">
        <v>177</v>
      </c>
      <c r="D192" s="32" t="s">
        <v>2969</v>
      </c>
      <c r="E192" s="32" t="s">
        <v>2970</v>
      </c>
      <c r="F192" s="95" t="s">
        <v>2233</v>
      </c>
      <c r="G192" s="95" t="s">
        <v>2971</v>
      </c>
      <c r="H192" s="95" t="s">
        <v>2717</v>
      </c>
      <c r="I192" s="105">
        <v>3.36</v>
      </c>
      <c r="J192" s="95" t="s">
        <v>183</v>
      </c>
      <c r="K192" s="32">
        <v>2.2799999999999997E-2</v>
      </c>
      <c r="L192" s="32">
        <v>1.4499999999999999E-2</v>
      </c>
      <c r="M192" s="154">
        <v>757134.64</v>
      </c>
      <c r="N192" s="95">
        <v>103.39</v>
      </c>
      <c r="O192" s="125">
        <v>782.80150000000003</v>
      </c>
      <c r="P192" s="32">
        <v>1.6032462140155263E-2</v>
      </c>
      <c r="Q192" s="32">
        <v>7.0497371491543286E-4</v>
      </c>
      <c r="R192" s="18"/>
    </row>
    <row r="193" spans="2:18" x14ac:dyDescent="0.2">
      <c r="B193" s="23" t="s">
        <v>2982</v>
      </c>
      <c r="C193" s="32" t="s">
        <v>2722</v>
      </c>
      <c r="D193" s="32" t="s">
        <v>2983</v>
      </c>
      <c r="E193" s="32" t="s">
        <v>2984</v>
      </c>
      <c r="F193" s="95" t="s">
        <v>451</v>
      </c>
      <c r="G193" s="95" t="s">
        <v>621</v>
      </c>
      <c r="H193" s="95" t="s">
        <v>187</v>
      </c>
      <c r="I193" s="105">
        <v>4.55</v>
      </c>
      <c r="J193" s="95" t="s">
        <v>183</v>
      </c>
      <c r="K193" s="32">
        <v>0.03</v>
      </c>
      <c r="L193" s="32">
        <v>2.2400000000000003E-2</v>
      </c>
      <c r="M193" s="154">
        <v>647512.01</v>
      </c>
      <c r="N193" s="95">
        <v>103.82</v>
      </c>
      <c r="O193" s="125">
        <v>672.24696999999992</v>
      </c>
      <c r="P193" s="32">
        <v>1.3768208281868508E-2</v>
      </c>
      <c r="Q193" s="32">
        <v>6.0541075072230118E-4</v>
      </c>
      <c r="R193" s="18"/>
    </row>
    <row r="194" spans="2:18" x14ac:dyDescent="0.2">
      <c r="B194" s="23" t="s">
        <v>2982</v>
      </c>
      <c r="C194" s="32" t="s">
        <v>2722</v>
      </c>
      <c r="D194" s="32" t="s">
        <v>3101</v>
      </c>
      <c r="E194" s="32" t="s">
        <v>2984</v>
      </c>
      <c r="F194" s="95" t="s">
        <v>451</v>
      </c>
      <c r="G194" s="95" t="s">
        <v>3102</v>
      </c>
      <c r="H194" s="95" t="s">
        <v>187</v>
      </c>
      <c r="I194" s="105">
        <v>4.42</v>
      </c>
      <c r="J194" s="95" t="s">
        <v>183</v>
      </c>
      <c r="K194" s="32">
        <v>0.03</v>
      </c>
      <c r="L194" s="32">
        <v>2.4199999999999999E-2</v>
      </c>
      <c r="M194" s="154">
        <v>207040.51</v>
      </c>
      <c r="N194" s="95">
        <v>104.28</v>
      </c>
      <c r="O194" s="125">
        <v>215.90183999999999</v>
      </c>
      <c r="P194" s="32">
        <v>4.421859278233191E-3</v>
      </c>
      <c r="Q194" s="32">
        <v>1.9443642124073265E-4</v>
      </c>
      <c r="R194" s="18"/>
    </row>
    <row r="195" spans="2:18" x14ac:dyDescent="0.2">
      <c r="B195" s="23" t="s">
        <v>2985</v>
      </c>
      <c r="C195" s="32" t="s">
        <v>2722</v>
      </c>
      <c r="D195" s="32" t="s">
        <v>2986</v>
      </c>
      <c r="E195" s="32" t="s">
        <v>2987</v>
      </c>
      <c r="F195" s="95" t="s">
        <v>2233</v>
      </c>
      <c r="G195" s="95" t="s">
        <v>621</v>
      </c>
      <c r="H195" s="95" t="s">
        <v>2717</v>
      </c>
      <c r="I195" s="105">
        <v>4.55</v>
      </c>
      <c r="J195" s="95" t="s">
        <v>183</v>
      </c>
      <c r="K195" s="32">
        <v>0.03</v>
      </c>
      <c r="L195" s="32">
        <v>2.2400000000000003E-2</v>
      </c>
      <c r="M195" s="154">
        <v>647512.01</v>
      </c>
      <c r="N195" s="95">
        <v>103.82</v>
      </c>
      <c r="O195" s="125">
        <v>672.24696999999992</v>
      </c>
      <c r="P195" s="32">
        <v>1.3768208281868508E-2</v>
      </c>
      <c r="Q195" s="32">
        <v>6.0541075072230118E-4</v>
      </c>
      <c r="R195" s="18"/>
    </row>
    <row r="196" spans="2:18" x14ac:dyDescent="0.2">
      <c r="B196" s="23" t="s">
        <v>2985</v>
      </c>
      <c r="C196" s="32" t="s">
        <v>2722</v>
      </c>
      <c r="D196" s="32" t="s">
        <v>3103</v>
      </c>
      <c r="E196" s="32" t="s">
        <v>2987</v>
      </c>
      <c r="F196" s="95" t="s">
        <v>2233</v>
      </c>
      <c r="G196" s="95" t="s">
        <v>3102</v>
      </c>
      <c r="H196" s="95" t="s">
        <v>2717</v>
      </c>
      <c r="I196" s="105">
        <v>4.42</v>
      </c>
      <c r="J196" s="95" t="s">
        <v>183</v>
      </c>
      <c r="K196" s="32">
        <v>0.03</v>
      </c>
      <c r="L196" s="32">
        <v>2.4199999999999999E-2</v>
      </c>
      <c r="M196" s="154">
        <v>207040.51</v>
      </c>
      <c r="N196" s="95">
        <v>104.28</v>
      </c>
      <c r="O196" s="125">
        <v>215.90183999999999</v>
      </c>
      <c r="P196" s="32">
        <v>4.421859278233191E-3</v>
      </c>
      <c r="Q196" s="32">
        <v>1.9443642124073265E-4</v>
      </c>
      <c r="R196" s="18"/>
    </row>
    <row r="197" spans="2:18" x14ac:dyDescent="0.2">
      <c r="B197" s="23" t="s">
        <v>3132</v>
      </c>
      <c r="C197" s="32" t="s">
        <v>2722</v>
      </c>
      <c r="D197" s="32" t="s">
        <v>3133</v>
      </c>
      <c r="E197" s="32" t="s">
        <v>3134</v>
      </c>
      <c r="F197" s="95" t="s">
        <v>451</v>
      </c>
      <c r="G197" s="95" t="s">
        <v>2729</v>
      </c>
      <c r="H197" s="95" t="s">
        <v>187</v>
      </c>
      <c r="I197" s="105">
        <v>2.38</v>
      </c>
      <c r="J197" s="95" t="s">
        <v>135</v>
      </c>
      <c r="K197" s="32">
        <v>5.2373800953674311E-2</v>
      </c>
      <c r="L197" s="32">
        <v>4.0099999999999997E-2</v>
      </c>
      <c r="M197" s="154">
        <v>25869.599999999999</v>
      </c>
      <c r="N197" s="95">
        <v>101.86</v>
      </c>
      <c r="O197" s="125">
        <v>96.180329999999998</v>
      </c>
      <c r="P197" s="32">
        <v>1.9698576195276065E-3</v>
      </c>
      <c r="Q197" s="32">
        <v>8.6617877638063095E-5</v>
      </c>
      <c r="R197" s="18"/>
    </row>
    <row r="198" spans="2:18" x14ac:dyDescent="0.2">
      <c r="B198" s="23" t="s">
        <v>3132</v>
      </c>
      <c r="C198" s="32" t="s">
        <v>2722</v>
      </c>
      <c r="D198" s="32" t="s">
        <v>3135</v>
      </c>
      <c r="E198" s="32" t="s">
        <v>3134</v>
      </c>
      <c r="F198" s="95" t="s">
        <v>451</v>
      </c>
      <c r="G198" s="95" t="s">
        <v>1047</v>
      </c>
      <c r="H198" s="95" t="s">
        <v>187</v>
      </c>
      <c r="I198" s="105">
        <v>1.4</v>
      </c>
      <c r="J198" s="95" t="s">
        <v>135</v>
      </c>
      <c r="K198" s="32">
        <v>5.2373800953674311E-2</v>
      </c>
      <c r="L198" s="32">
        <v>5.2600000000000001E-2</v>
      </c>
      <c r="M198" s="154">
        <v>14822.5</v>
      </c>
      <c r="N198" s="95">
        <v>101.71</v>
      </c>
      <c r="O198" s="125">
        <v>55.027269999999994</v>
      </c>
      <c r="P198" s="32">
        <v>1.1270068120093045E-3</v>
      </c>
      <c r="Q198" s="32">
        <v>4.9556342129587828E-5</v>
      </c>
      <c r="R198" s="18"/>
    </row>
    <row r="199" spans="2:18" x14ac:dyDescent="0.2">
      <c r="B199" s="23" t="s">
        <v>3132</v>
      </c>
      <c r="C199" s="32" t="s">
        <v>2722</v>
      </c>
      <c r="D199" s="32" t="s">
        <v>3136</v>
      </c>
      <c r="E199" s="32" t="s">
        <v>3134</v>
      </c>
      <c r="F199" s="95" t="s">
        <v>451</v>
      </c>
      <c r="G199" s="95" t="s">
        <v>3137</v>
      </c>
      <c r="H199" s="95" t="s">
        <v>187</v>
      </c>
      <c r="I199" s="105">
        <v>1.4</v>
      </c>
      <c r="J199" s="95" t="s">
        <v>135</v>
      </c>
      <c r="K199" s="32">
        <v>5.2373800953674311E-2</v>
      </c>
      <c r="L199" s="32">
        <v>5.3399999999999996E-2</v>
      </c>
      <c r="M199" s="154">
        <v>39493.33</v>
      </c>
      <c r="N199" s="95">
        <v>101.61</v>
      </c>
      <c r="O199" s="125">
        <v>146.47148000000001</v>
      </c>
      <c r="P199" s="32">
        <v>2.9998645348948733E-3</v>
      </c>
      <c r="Q199" s="32">
        <v>1.3190897486113854E-4</v>
      </c>
      <c r="R199" s="18"/>
    </row>
    <row r="200" spans="2:18" x14ac:dyDescent="0.2">
      <c r="B200" s="23" t="s">
        <v>3132</v>
      </c>
      <c r="C200" s="32" t="s">
        <v>2722</v>
      </c>
      <c r="D200" s="32" t="s">
        <v>3139</v>
      </c>
      <c r="E200" s="32" t="s">
        <v>3134</v>
      </c>
      <c r="F200" s="95" t="s">
        <v>451</v>
      </c>
      <c r="G200" s="95" t="s">
        <v>2360</v>
      </c>
      <c r="H200" s="95" t="s">
        <v>187</v>
      </c>
      <c r="I200" s="105">
        <v>1.4</v>
      </c>
      <c r="J200" s="95" t="s">
        <v>135</v>
      </c>
      <c r="K200" s="32">
        <v>5.2373800953674311E-2</v>
      </c>
      <c r="L200" s="32">
        <v>5.1699999999999996E-2</v>
      </c>
      <c r="M200" s="154">
        <v>55643.91</v>
      </c>
      <c r="N200" s="95">
        <v>101.84</v>
      </c>
      <c r="O200" s="125">
        <v>206.83732000000001</v>
      </c>
      <c r="P200" s="32">
        <v>4.2362099485900055E-3</v>
      </c>
      <c r="Q200" s="32">
        <v>1.8627311504072508E-4</v>
      </c>
      <c r="R200" s="18"/>
    </row>
    <row r="201" spans="2:18" x14ac:dyDescent="0.2">
      <c r="B201" s="23" t="s">
        <v>3132</v>
      </c>
      <c r="C201" s="32" t="s">
        <v>2722</v>
      </c>
      <c r="D201" s="32" t="s">
        <v>3140</v>
      </c>
      <c r="E201" s="32" t="s">
        <v>3134</v>
      </c>
      <c r="F201" s="95" t="s">
        <v>451</v>
      </c>
      <c r="G201" s="95" t="s">
        <v>3141</v>
      </c>
      <c r="H201" s="95" t="s">
        <v>187</v>
      </c>
      <c r="I201" s="105">
        <v>1.4</v>
      </c>
      <c r="J201" s="95" t="s">
        <v>135</v>
      </c>
      <c r="K201" s="32">
        <v>5.2373800953674311E-2</v>
      </c>
      <c r="L201" s="32">
        <v>5.2400000000000002E-2</v>
      </c>
      <c r="M201" s="154">
        <v>16733.23</v>
      </c>
      <c r="N201" s="95">
        <v>101.74</v>
      </c>
      <c r="O201" s="125">
        <v>62.139019999999995</v>
      </c>
      <c r="P201" s="32">
        <v>1.2726616972199858E-3</v>
      </c>
      <c r="Q201" s="32">
        <v>5.5961026863904034E-5</v>
      </c>
      <c r="R201" s="18"/>
    </row>
    <row r="202" spans="2:18" x14ac:dyDescent="0.2">
      <c r="B202" s="23" t="s">
        <v>3132</v>
      </c>
      <c r="C202" s="32" t="s">
        <v>2722</v>
      </c>
      <c r="D202" s="32" t="s">
        <v>3143</v>
      </c>
      <c r="E202" s="32" t="s">
        <v>3134</v>
      </c>
      <c r="F202" s="95" t="s">
        <v>451</v>
      </c>
      <c r="G202" s="95" t="s">
        <v>3144</v>
      </c>
      <c r="H202" s="95" t="s">
        <v>187</v>
      </c>
      <c r="I202" s="105">
        <v>1.4</v>
      </c>
      <c r="J202" s="95" t="s">
        <v>135</v>
      </c>
      <c r="K202" s="32">
        <v>5.2373800953674311E-2</v>
      </c>
      <c r="L202" s="32">
        <v>5.8499999999999996E-2</v>
      </c>
      <c r="M202" s="154">
        <v>18891.419999999998</v>
      </c>
      <c r="N202" s="95">
        <v>100.92</v>
      </c>
      <c r="O202" s="125">
        <v>69.588059999999999</v>
      </c>
      <c r="P202" s="32">
        <v>1.4252245778231811E-3</v>
      </c>
      <c r="Q202" s="32">
        <v>6.2669467511186467E-5</v>
      </c>
      <c r="R202" s="18"/>
    </row>
    <row r="203" spans="2:18" x14ac:dyDescent="0.2">
      <c r="B203" s="23" t="s">
        <v>3132</v>
      </c>
      <c r="C203" s="32" t="s">
        <v>2722</v>
      </c>
      <c r="D203" s="32" t="s">
        <v>3161</v>
      </c>
      <c r="E203" s="32" t="s">
        <v>3134</v>
      </c>
      <c r="F203" s="95" t="s">
        <v>451</v>
      </c>
      <c r="G203" s="95" t="s">
        <v>2729</v>
      </c>
      <c r="H203" s="95" t="s">
        <v>187</v>
      </c>
      <c r="I203" s="105">
        <v>1.19</v>
      </c>
      <c r="J203" s="95" t="s">
        <v>136</v>
      </c>
      <c r="K203" s="32">
        <v>2.5760000953674318E-2</v>
      </c>
      <c r="L203" s="32">
        <v>1.9799999999999998E-2</v>
      </c>
      <c r="M203" s="154">
        <v>6851.79</v>
      </c>
      <c r="N203" s="95">
        <v>101.41</v>
      </c>
      <c r="O203" s="125">
        <v>29.566140000000001</v>
      </c>
      <c r="P203" s="32">
        <v>6.0554051081983132E-4</v>
      </c>
      <c r="Q203" s="32">
        <v>2.6626611665294172E-5</v>
      </c>
      <c r="R203" s="18"/>
    </row>
    <row r="204" spans="2:18" x14ac:dyDescent="0.2">
      <c r="B204" s="23" t="s">
        <v>3132</v>
      </c>
      <c r="C204" s="32" t="s">
        <v>2722</v>
      </c>
      <c r="D204" s="32" t="s">
        <v>3162</v>
      </c>
      <c r="E204" s="32" t="s">
        <v>3134</v>
      </c>
      <c r="F204" s="95" t="s">
        <v>451</v>
      </c>
      <c r="G204" s="95" t="s">
        <v>1047</v>
      </c>
      <c r="H204" s="95" t="s">
        <v>187</v>
      </c>
      <c r="I204" s="105">
        <v>1.43</v>
      </c>
      <c r="J204" s="95" t="s">
        <v>136</v>
      </c>
      <c r="K204" s="32">
        <v>2.5760000953674318E-2</v>
      </c>
      <c r="L204" s="32">
        <v>2.18E-2</v>
      </c>
      <c r="M204" s="154">
        <v>6801.16</v>
      </c>
      <c r="N204" s="95">
        <v>101.25</v>
      </c>
      <c r="O204" s="125">
        <v>29.301359999999999</v>
      </c>
      <c r="P204" s="32">
        <v>6.0011758390225343E-4</v>
      </c>
      <c r="Q204" s="32">
        <v>2.6388156654368275E-5</v>
      </c>
      <c r="R204" s="18"/>
    </row>
    <row r="205" spans="2:18" x14ac:dyDescent="0.2">
      <c r="B205" s="23" t="s">
        <v>3132</v>
      </c>
      <c r="C205" s="32" t="s">
        <v>2722</v>
      </c>
      <c r="D205" s="32" t="s">
        <v>3163</v>
      </c>
      <c r="E205" s="32" t="s">
        <v>3134</v>
      </c>
      <c r="F205" s="95" t="s">
        <v>451</v>
      </c>
      <c r="G205" s="95" t="s">
        <v>3141</v>
      </c>
      <c r="H205" s="95" t="s">
        <v>187</v>
      </c>
      <c r="I205" s="105">
        <v>1.43</v>
      </c>
      <c r="J205" s="95" t="s">
        <v>136</v>
      </c>
      <c r="K205" s="32">
        <v>2.5760000953674318E-2</v>
      </c>
      <c r="L205" s="32">
        <v>2.3599999999999999E-2</v>
      </c>
      <c r="M205" s="154">
        <v>22410.91</v>
      </c>
      <c r="N205" s="95">
        <v>101</v>
      </c>
      <c r="O205" s="125">
        <v>96.314270000000008</v>
      </c>
      <c r="P205" s="32">
        <v>1.9726008283475339E-3</v>
      </c>
      <c r="Q205" s="32">
        <v>8.6738501039239227E-5</v>
      </c>
      <c r="R205" s="18"/>
    </row>
    <row r="206" spans="2:18" x14ac:dyDescent="0.2">
      <c r="B206" s="23" t="s">
        <v>3132</v>
      </c>
      <c r="C206" s="32" t="s">
        <v>2722</v>
      </c>
      <c r="D206" s="32" t="s">
        <v>3164</v>
      </c>
      <c r="E206" s="32" t="s">
        <v>3134</v>
      </c>
      <c r="F206" s="95" t="s">
        <v>451</v>
      </c>
      <c r="G206" s="95" t="s">
        <v>3144</v>
      </c>
      <c r="H206" s="95" t="s">
        <v>187</v>
      </c>
      <c r="I206" s="105">
        <v>1.43</v>
      </c>
      <c r="J206" s="95" t="s">
        <v>136</v>
      </c>
      <c r="K206" s="32">
        <v>2.5760000953674318E-2</v>
      </c>
      <c r="L206" s="32">
        <v>2.75E-2</v>
      </c>
      <c r="M206" s="154">
        <v>9444</v>
      </c>
      <c r="N206" s="95">
        <v>100.45</v>
      </c>
      <c r="O206" s="125">
        <v>40.366</v>
      </c>
      <c r="P206" s="32">
        <v>8.2673112755852845E-4</v>
      </c>
      <c r="Q206" s="32">
        <v>3.6352726682660112E-5</v>
      </c>
      <c r="R206" s="18"/>
    </row>
    <row r="207" spans="2:18" x14ac:dyDescent="0.2">
      <c r="B207" s="23" t="s">
        <v>2779</v>
      </c>
      <c r="C207" s="32" t="s">
        <v>177</v>
      </c>
      <c r="D207" s="32" t="s">
        <v>2780</v>
      </c>
      <c r="E207" s="32" t="s">
        <v>2781</v>
      </c>
      <c r="F207" s="95" t="s">
        <v>543</v>
      </c>
      <c r="G207" s="95" t="s">
        <v>762</v>
      </c>
      <c r="H207" s="95" t="s">
        <v>187</v>
      </c>
      <c r="I207" s="105">
        <v>8.3699999999999992</v>
      </c>
      <c r="J207" s="95" t="s">
        <v>183</v>
      </c>
      <c r="K207" s="32">
        <v>4.8000000000000001E-2</v>
      </c>
      <c r="L207" s="32">
        <v>4.9299999999999997E-2</v>
      </c>
      <c r="M207" s="154">
        <v>33456.54</v>
      </c>
      <c r="N207" s="95">
        <v>99.64</v>
      </c>
      <c r="O207" s="125">
        <v>33.336100000000002</v>
      </c>
      <c r="P207" s="32">
        <v>6.8275260222474003E-4</v>
      </c>
      <c r="Q207" s="32">
        <v>3.0021754247778474E-5</v>
      </c>
      <c r="R207" s="18"/>
    </row>
    <row r="208" spans="2:18" x14ac:dyDescent="0.2">
      <c r="B208" s="23" t="s">
        <v>2779</v>
      </c>
      <c r="C208" s="32" t="s">
        <v>177</v>
      </c>
      <c r="D208" s="32" t="s">
        <v>2782</v>
      </c>
      <c r="E208" s="32" t="s">
        <v>2781</v>
      </c>
      <c r="F208" s="95" t="s">
        <v>543</v>
      </c>
      <c r="G208" s="95" t="s">
        <v>762</v>
      </c>
      <c r="H208" s="95" t="s">
        <v>187</v>
      </c>
      <c r="I208" s="105">
        <v>8.3000000000000007</v>
      </c>
      <c r="J208" s="95" t="s">
        <v>183</v>
      </c>
      <c r="K208" s="32">
        <v>5.3800000000000001E-2</v>
      </c>
      <c r="L208" s="32">
        <v>4.9400000000000006E-2</v>
      </c>
      <c r="M208" s="154">
        <v>110777.24</v>
      </c>
      <c r="N208" s="95">
        <v>104.42</v>
      </c>
      <c r="O208" s="125">
        <v>115.67358999999999</v>
      </c>
      <c r="P208" s="32">
        <v>2.36909670240903E-3</v>
      </c>
      <c r="Q208" s="32">
        <v>1.0417307639280795E-4</v>
      </c>
      <c r="R208" s="18"/>
    </row>
    <row r="209" spans="2:18" x14ac:dyDescent="0.2">
      <c r="B209" s="23" t="s">
        <v>2779</v>
      </c>
      <c r="C209" s="32" t="s">
        <v>177</v>
      </c>
      <c r="D209" s="32" t="s">
        <v>2783</v>
      </c>
      <c r="E209" s="32" t="s">
        <v>2781</v>
      </c>
      <c r="F209" s="95" t="s">
        <v>543</v>
      </c>
      <c r="G209" s="95" t="s">
        <v>762</v>
      </c>
      <c r="H209" s="95" t="s">
        <v>187</v>
      </c>
      <c r="I209" s="105">
        <v>8.34</v>
      </c>
      <c r="J209" s="95" t="s">
        <v>183</v>
      </c>
      <c r="K209" s="32">
        <v>5.04E-2</v>
      </c>
      <c r="L209" s="32">
        <v>4.9299999999999997E-2</v>
      </c>
      <c r="M209" s="154">
        <v>69083.13</v>
      </c>
      <c r="N209" s="95">
        <v>101.62</v>
      </c>
      <c r="O209" s="125">
        <v>70.202280000000002</v>
      </c>
      <c r="P209" s="32">
        <v>1.4378043428028421E-3</v>
      </c>
      <c r="Q209" s="32">
        <v>6.3222620456314147E-5</v>
      </c>
      <c r="R209" s="18"/>
    </row>
    <row r="210" spans="2:18" x14ac:dyDescent="0.2">
      <c r="B210" s="23" t="s">
        <v>2779</v>
      </c>
      <c r="C210" s="32" t="s">
        <v>177</v>
      </c>
      <c r="D210" s="32" t="s">
        <v>2788</v>
      </c>
      <c r="E210" s="32" t="s">
        <v>2781</v>
      </c>
      <c r="F210" s="95" t="s">
        <v>543</v>
      </c>
      <c r="G210" s="95" t="s">
        <v>1081</v>
      </c>
      <c r="H210" s="95" t="s">
        <v>187</v>
      </c>
      <c r="I210" s="105">
        <v>8.34</v>
      </c>
      <c r="J210" s="95" t="s">
        <v>183</v>
      </c>
      <c r="K210" s="32">
        <v>4.6699999999999998E-2</v>
      </c>
      <c r="L210" s="32">
        <v>5.1399999999999994E-2</v>
      </c>
      <c r="M210" s="154">
        <v>9206.83</v>
      </c>
      <c r="N210" s="95">
        <v>96.93</v>
      </c>
      <c r="O210" s="125">
        <v>8.9241799999999998</v>
      </c>
      <c r="P210" s="32">
        <v>1.8277504320307359E-4</v>
      </c>
      <c r="Q210" s="32">
        <v>8.0369191004028568E-6</v>
      </c>
      <c r="R210" s="18"/>
    </row>
    <row r="211" spans="2:18" x14ac:dyDescent="0.2">
      <c r="B211" s="23" t="s">
        <v>2779</v>
      </c>
      <c r="C211" s="32" t="s">
        <v>177</v>
      </c>
      <c r="D211" s="32" t="s">
        <v>3107</v>
      </c>
      <c r="E211" s="32" t="s">
        <v>2781</v>
      </c>
      <c r="F211" s="95" t="s">
        <v>543</v>
      </c>
      <c r="G211" s="95" t="s">
        <v>762</v>
      </c>
      <c r="H211" s="95" t="s">
        <v>187</v>
      </c>
      <c r="I211" s="105">
        <v>8.9</v>
      </c>
      <c r="J211" s="95" t="s">
        <v>183</v>
      </c>
      <c r="K211" s="32">
        <v>3.44E-2</v>
      </c>
      <c r="L211" s="32">
        <v>3.2500000000000001E-2</v>
      </c>
      <c r="M211" s="154">
        <v>66340.2</v>
      </c>
      <c r="N211" s="95">
        <v>103</v>
      </c>
      <c r="O211" s="125">
        <v>68.330410000000001</v>
      </c>
      <c r="P211" s="32">
        <v>1.3994668014129848E-3</v>
      </c>
      <c r="Q211" s="32">
        <v>6.1536855741071837E-5</v>
      </c>
      <c r="R211" s="18"/>
    </row>
    <row r="212" spans="2:18" x14ac:dyDescent="0.2">
      <c r="B212" s="23" t="s">
        <v>2779</v>
      </c>
      <c r="C212" s="32" t="s">
        <v>177</v>
      </c>
      <c r="D212" s="32" t="s">
        <v>3108</v>
      </c>
      <c r="E212" s="32" t="s">
        <v>2781</v>
      </c>
      <c r="F212" s="95" t="s">
        <v>543</v>
      </c>
      <c r="G212" s="95" t="s">
        <v>762</v>
      </c>
      <c r="H212" s="95" t="s">
        <v>187</v>
      </c>
      <c r="I212" s="105">
        <v>8.84</v>
      </c>
      <c r="J212" s="95" t="s">
        <v>183</v>
      </c>
      <c r="K212" s="32">
        <v>3.8599999999999995E-2</v>
      </c>
      <c r="L212" s="32">
        <v>3.2300000000000002E-2</v>
      </c>
      <c r="M212" s="154">
        <v>220187.86</v>
      </c>
      <c r="N212" s="95">
        <v>107.41</v>
      </c>
      <c r="O212" s="125">
        <v>236.50378000000001</v>
      </c>
      <c r="P212" s="32">
        <v>4.8438051011062315E-3</v>
      </c>
      <c r="Q212" s="32">
        <v>2.1299007267888763E-4</v>
      </c>
      <c r="R212" s="18"/>
    </row>
    <row r="213" spans="2:18" x14ac:dyDescent="0.2">
      <c r="B213" s="23" t="s">
        <v>2779</v>
      </c>
      <c r="C213" s="32" t="s">
        <v>177</v>
      </c>
      <c r="D213" s="32" t="s">
        <v>3109</v>
      </c>
      <c r="E213" s="32" t="s">
        <v>2781</v>
      </c>
      <c r="F213" s="95" t="s">
        <v>543</v>
      </c>
      <c r="G213" s="95" t="s">
        <v>1081</v>
      </c>
      <c r="H213" s="95" t="s">
        <v>187</v>
      </c>
      <c r="I213" s="105">
        <v>8.8800000000000008</v>
      </c>
      <c r="J213" s="95" t="s">
        <v>183</v>
      </c>
      <c r="K213" s="32">
        <v>3.1099999999999999E-2</v>
      </c>
      <c r="L213" s="32">
        <v>3.5699999999999996E-2</v>
      </c>
      <c r="M213" s="154">
        <v>18299.63</v>
      </c>
      <c r="N213" s="95">
        <v>97.18</v>
      </c>
      <c r="O213" s="125">
        <v>17.783580000000001</v>
      </c>
      <c r="P213" s="32">
        <v>3.6422333511934043E-4</v>
      </c>
      <c r="Q213" s="32">
        <v>1.6015498765773689E-5</v>
      </c>
      <c r="R213" s="18"/>
    </row>
    <row r="214" spans="2:18" x14ac:dyDescent="0.2">
      <c r="B214" s="23" t="s">
        <v>2779</v>
      </c>
      <c r="C214" s="32" t="s">
        <v>177</v>
      </c>
      <c r="D214" s="32" t="s">
        <v>3110</v>
      </c>
      <c r="E214" s="32" t="s">
        <v>2781</v>
      </c>
      <c r="F214" s="95" t="s">
        <v>543</v>
      </c>
      <c r="G214" s="95" t="s">
        <v>762</v>
      </c>
      <c r="H214" s="95" t="s">
        <v>187</v>
      </c>
      <c r="I214" s="105">
        <v>8.86</v>
      </c>
      <c r="J214" s="95" t="s">
        <v>183</v>
      </c>
      <c r="K214" s="32">
        <v>3.7000000000000005E-2</v>
      </c>
      <c r="L214" s="32">
        <v>3.2400000000000005E-2</v>
      </c>
      <c r="M214" s="154">
        <v>136354.51999999999</v>
      </c>
      <c r="N214" s="95">
        <v>104.94</v>
      </c>
      <c r="O214" s="125">
        <v>143.09043</v>
      </c>
      <c r="P214" s="32">
        <v>2.9306176618127799E-3</v>
      </c>
      <c r="Q214" s="32">
        <v>1.2886407602175865E-4</v>
      </c>
      <c r="R214" s="18"/>
    </row>
    <row r="215" spans="2:18" x14ac:dyDescent="0.2">
      <c r="B215" s="23" t="s">
        <v>2821</v>
      </c>
      <c r="C215" s="32" t="s">
        <v>177</v>
      </c>
      <c r="D215" s="32" t="s">
        <v>2822</v>
      </c>
      <c r="E215" s="32" t="s">
        <v>2823</v>
      </c>
      <c r="F215" s="95" t="s">
        <v>2229</v>
      </c>
      <c r="G215" s="95" t="s">
        <v>2824</v>
      </c>
      <c r="H215" s="95" t="s">
        <v>2717</v>
      </c>
      <c r="I215" s="105">
        <v>1.43</v>
      </c>
      <c r="J215" s="95" t="s">
        <v>183</v>
      </c>
      <c r="K215" s="32">
        <v>4.6500000000000007E-2</v>
      </c>
      <c r="L215" s="32">
        <v>6.0999999999999995E-3</v>
      </c>
      <c r="M215" s="154">
        <v>384139</v>
      </c>
      <c r="N215" s="95">
        <v>109.12</v>
      </c>
      <c r="O215" s="125">
        <v>419.17248000000001</v>
      </c>
      <c r="P215" s="32">
        <v>8.5850204883294035E-3</v>
      </c>
      <c r="Q215" s="32">
        <v>3.7749746317031197E-4</v>
      </c>
      <c r="R215" s="18"/>
    </row>
    <row r="216" spans="2:18" x14ac:dyDescent="0.2">
      <c r="B216" s="23" t="s">
        <v>2948</v>
      </c>
      <c r="C216" s="32" t="s">
        <v>177</v>
      </c>
      <c r="D216" s="32" t="s">
        <v>2949</v>
      </c>
      <c r="E216" s="32" t="s">
        <v>2950</v>
      </c>
      <c r="F216" s="95" t="s">
        <v>2229</v>
      </c>
      <c r="G216" s="95" t="s">
        <v>2951</v>
      </c>
      <c r="H216" s="95" t="s">
        <v>2717</v>
      </c>
      <c r="I216" s="105">
        <v>4.55</v>
      </c>
      <c r="J216" s="95" t="s">
        <v>183</v>
      </c>
      <c r="K216" s="32">
        <v>0.03</v>
      </c>
      <c r="L216" s="32">
        <v>1.0200000000000001E-2</v>
      </c>
      <c r="M216" s="154">
        <v>646374.12</v>
      </c>
      <c r="N216" s="95">
        <v>110.44</v>
      </c>
      <c r="O216" s="125">
        <v>713.85557999999992</v>
      </c>
      <c r="P216" s="32">
        <v>1.4620389153429799E-2</v>
      </c>
      <c r="Q216" s="32">
        <v>6.4288254448376873E-4</v>
      </c>
      <c r="R216" s="18"/>
    </row>
    <row r="217" spans="2:18" x14ac:dyDescent="0.2">
      <c r="B217" s="23" t="s">
        <v>2948</v>
      </c>
      <c r="C217" s="32" t="s">
        <v>177</v>
      </c>
      <c r="D217" s="32" t="s">
        <v>2963</v>
      </c>
      <c r="E217" s="32" t="s">
        <v>2950</v>
      </c>
      <c r="F217" s="95" t="s">
        <v>2229</v>
      </c>
      <c r="G217" s="95" t="s">
        <v>1116</v>
      </c>
      <c r="H217" s="95" t="s">
        <v>2717</v>
      </c>
      <c r="I217" s="105">
        <v>4.71</v>
      </c>
      <c r="J217" s="95" t="s">
        <v>183</v>
      </c>
      <c r="K217" s="32">
        <v>0.03</v>
      </c>
      <c r="L217" s="32">
        <v>1.1899999999999999E-2</v>
      </c>
      <c r="M217" s="154">
        <v>225163.03</v>
      </c>
      <c r="N217" s="95">
        <v>109.26</v>
      </c>
      <c r="O217" s="125">
        <v>246.01313000000002</v>
      </c>
      <c r="P217" s="32">
        <v>5.0385649397785967E-3</v>
      </c>
      <c r="Q217" s="32">
        <v>2.2155398293701958E-4</v>
      </c>
      <c r="R217" s="18"/>
    </row>
    <row r="218" spans="2:18" x14ac:dyDescent="0.2">
      <c r="B218" s="23" t="s">
        <v>2879</v>
      </c>
      <c r="C218" s="32" t="s">
        <v>2722</v>
      </c>
      <c r="D218" s="32" t="s">
        <v>2880</v>
      </c>
      <c r="E218" s="32" t="s">
        <v>2881</v>
      </c>
      <c r="F218" s="95" t="s">
        <v>2882</v>
      </c>
      <c r="G218" s="95" t="s">
        <v>2883</v>
      </c>
      <c r="H218" s="95" t="s">
        <v>187</v>
      </c>
      <c r="I218" s="105">
        <v>6.63</v>
      </c>
      <c r="J218" s="95" t="s">
        <v>183</v>
      </c>
      <c r="K218" s="32">
        <v>5.2499999999999998E-2</v>
      </c>
      <c r="L218" s="32">
        <v>4.2599999999999999E-2</v>
      </c>
      <c r="M218" s="154">
        <v>23538.73</v>
      </c>
      <c r="N218" s="95">
        <v>107.08</v>
      </c>
      <c r="O218" s="125">
        <v>25.205269999999999</v>
      </c>
      <c r="P218" s="32">
        <v>5.1622606370502774E-4</v>
      </c>
      <c r="Q218" s="32">
        <v>2.269930860805263E-5</v>
      </c>
      <c r="R218" s="18"/>
    </row>
    <row r="219" spans="2:18" x14ac:dyDescent="0.2">
      <c r="B219" s="23" t="s">
        <v>2879</v>
      </c>
      <c r="C219" s="32" t="s">
        <v>2722</v>
      </c>
      <c r="D219" s="32" t="s">
        <v>2899</v>
      </c>
      <c r="E219" s="32" t="s">
        <v>2881</v>
      </c>
      <c r="F219" s="95" t="s">
        <v>2882</v>
      </c>
      <c r="G219" s="95" t="s">
        <v>2893</v>
      </c>
      <c r="H219" s="95" t="s">
        <v>187</v>
      </c>
      <c r="I219" s="105">
        <v>6.72</v>
      </c>
      <c r="J219" s="95" t="s">
        <v>183</v>
      </c>
      <c r="K219" s="32">
        <v>5.2499999999999998E-2</v>
      </c>
      <c r="L219" s="32">
        <v>3.6900000000000002E-2</v>
      </c>
      <c r="M219" s="154">
        <v>53224.07</v>
      </c>
      <c r="N219" s="95">
        <v>112.34</v>
      </c>
      <c r="O219" s="125">
        <v>59.791919999999998</v>
      </c>
      <c r="P219" s="32">
        <v>1.2245910281050718E-3</v>
      </c>
      <c r="Q219" s="32">
        <v>5.384728052300151E-5</v>
      </c>
      <c r="R219" s="18"/>
    </row>
    <row r="220" spans="2:18" x14ac:dyDescent="0.2">
      <c r="B220" s="23" t="s">
        <v>2879</v>
      </c>
      <c r="C220" s="32" t="s">
        <v>2722</v>
      </c>
      <c r="D220" s="32" t="s">
        <v>2900</v>
      </c>
      <c r="E220" s="32" t="s">
        <v>2881</v>
      </c>
      <c r="F220" s="95" t="s">
        <v>2882</v>
      </c>
      <c r="G220" s="95" t="s">
        <v>2893</v>
      </c>
      <c r="H220" s="95" t="s">
        <v>187</v>
      </c>
      <c r="I220" s="105">
        <v>6.68</v>
      </c>
      <c r="J220" s="95" t="s">
        <v>183</v>
      </c>
      <c r="K220" s="32">
        <v>5.2499999999999998E-2</v>
      </c>
      <c r="L220" s="32">
        <v>3.95E-2</v>
      </c>
      <c r="M220" s="154">
        <v>66175.56</v>
      </c>
      <c r="N220" s="95">
        <v>109.69</v>
      </c>
      <c r="O220" s="125">
        <v>72.587969999999999</v>
      </c>
      <c r="P220" s="32">
        <v>1.4866653690057137E-3</v>
      </c>
      <c r="Q220" s="32">
        <v>6.5371120097585395E-5</v>
      </c>
      <c r="R220" s="18"/>
    </row>
    <row r="221" spans="2:18" x14ac:dyDescent="0.2">
      <c r="B221" s="23" t="s">
        <v>2879</v>
      </c>
      <c r="C221" s="32" t="s">
        <v>2722</v>
      </c>
      <c r="D221" s="32" t="s">
        <v>2901</v>
      </c>
      <c r="E221" s="32" t="s">
        <v>2881</v>
      </c>
      <c r="F221" s="95" t="s">
        <v>2882</v>
      </c>
      <c r="G221" s="95" t="s">
        <v>2893</v>
      </c>
      <c r="H221" s="95" t="s">
        <v>187</v>
      </c>
      <c r="I221" s="105">
        <v>6.65</v>
      </c>
      <c r="J221" s="95" t="s">
        <v>183</v>
      </c>
      <c r="K221" s="32">
        <v>5.2499999999999998E-2</v>
      </c>
      <c r="L221" s="32">
        <v>4.1200000000000001E-2</v>
      </c>
      <c r="M221" s="154">
        <v>4914.8</v>
      </c>
      <c r="N221" s="95">
        <v>108.81</v>
      </c>
      <c r="O221" s="125">
        <v>5.3477899999999998</v>
      </c>
      <c r="P221" s="32">
        <v>1.0952743538240654E-4</v>
      </c>
      <c r="Q221" s="32">
        <v>4.816101378047439E-6</v>
      </c>
      <c r="R221" s="18"/>
    </row>
    <row r="222" spans="2:18" x14ac:dyDescent="0.2">
      <c r="B222" s="23" t="s">
        <v>2879</v>
      </c>
      <c r="C222" s="32" t="s">
        <v>2722</v>
      </c>
      <c r="D222" s="32" t="s">
        <v>2902</v>
      </c>
      <c r="E222" s="32" t="s">
        <v>2881</v>
      </c>
      <c r="F222" s="95" t="s">
        <v>2882</v>
      </c>
      <c r="G222" s="95" t="s">
        <v>2893</v>
      </c>
      <c r="H222" s="95" t="s">
        <v>187</v>
      </c>
      <c r="I222" s="105">
        <v>6.67</v>
      </c>
      <c r="J222" s="95" t="s">
        <v>183</v>
      </c>
      <c r="K222" s="32">
        <v>5.2499999999999998E-2</v>
      </c>
      <c r="L222" s="32">
        <v>0.04</v>
      </c>
      <c r="M222" s="154">
        <v>9740.26</v>
      </c>
      <c r="N222" s="95">
        <v>109.84</v>
      </c>
      <c r="O222" s="125">
        <v>10.698700000000001</v>
      </c>
      <c r="P222" s="32">
        <v>2.1911877110465314E-4</v>
      </c>
      <c r="Q222" s="32">
        <v>9.6350125590788228E-6</v>
      </c>
      <c r="R222" s="18"/>
    </row>
    <row r="223" spans="2:18" x14ac:dyDescent="0.2">
      <c r="B223" s="23" t="s">
        <v>2879</v>
      </c>
      <c r="C223" s="32" t="s">
        <v>2722</v>
      </c>
      <c r="D223" s="32" t="s">
        <v>2903</v>
      </c>
      <c r="E223" s="32" t="s">
        <v>2881</v>
      </c>
      <c r="F223" s="95" t="s">
        <v>2882</v>
      </c>
      <c r="G223" s="95" t="s">
        <v>2893</v>
      </c>
      <c r="H223" s="95" t="s">
        <v>187</v>
      </c>
      <c r="I223" s="105">
        <v>6.68</v>
      </c>
      <c r="J223" s="95" t="s">
        <v>183</v>
      </c>
      <c r="K223" s="32">
        <v>5.2499999999999998E-2</v>
      </c>
      <c r="L223" s="32">
        <v>3.9699999999999999E-2</v>
      </c>
      <c r="M223" s="154">
        <v>3598.19</v>
      </c>
      <c r="N223" s="95">
        <v>109.3</v>
      </c>
      <c r="O223" s="125">
        <v>3.93282</v>
      </c>
      <c r="P223" s="32">
        <v>8.054760722104573E-5</v>
      </c>
      <c r="Q223" s="32">
        <v>3.5418106959346814E-6</v>
      </c>
      <c r="R223" s="18"/>
    </row>
    <row r="224" spans="2:18" x14ac:dyDescent="0.2">
      <c r="B224" s="23" t="s">
        <v>2879</v>
      </c>
      <c r="C224" s="32" t="s">
        <v>2722</v>
      </c>
      <c r="D224" s="32" t="s">
        <v>2904</v>
      </c>
      <c r="E224" s="32" t="s">
        <v>2881</v>
      </c>
      <c r="F224" s="95" t="s">
        <v>2882</v>
      </c>
      <c r="G224" s="95" t="s">
        <v>2893</v>
      </c>
      <c r="H224" s="95" t="s">
        <v>187</v>
      </c>
      <c r="I224" s="105">
        <v>6.64</v>
      </c>
      <c r="J224" s="95" t="s">
        <v>183</v>
      </c>
      <c r="K224" s="32">
        <v>5.2499999999999998E-2</v>
      </c>
      <c r="L224" s="32">
        <v>4.1900000000000007E-2</v>
      </c>
      <c r="M224" s="154">
        <v>17907.11</v>
      </c>
      <c r="N224" s="95">
        <v>107.55</v>
      </c>
      <c r="O224" s="125">
        <v>19.2591</v>
      </c>
      <c r="P224" s="32">
        <v>3.9444328045291715E-4</v>
      </c>
      <c r="Q224" s="32">
        <v>1.7344319438488318E-5</v>
      </c>
      <c r="R224" s="18"/>
    </row>
    <row r="225" spans="2:18" x14ac:dyDescent="0.2">
      <c r="B225" s="23" t="s">
        <v>2879</v>
      </c>
      <c r="C225" s="32" t="s">
        <v>2722</v>
      </c>
      <c r="D225" s="32" t="s">
        <v>2932</v>
      </c>
      <c r="E225" s="32" t="s">
        <v>2881</v>
      </c>
      <c r="F225" s="95" t="s">
        <v>2882</v>
      </c>
      <c r="G225" s="95" t="s">
        <v>2933</v>
      </c>
      <c r="H225" s="95" t="s">
        <v>187</v>
      </c>
      <c r="I225" s="105">
        <v>6.6</v>
      </c>
      <c r="J225" s="95" t="s">
        <v>183</v>
      </c>
      <c r="K225" s="32">
        <v>5.2499999999999998E-2</v>
      </c>
      <c r="L225" s="32">
        <v>4.3799999999999999E-2</v>
      </c>
      <c r="M225" s="154">
        <v>28989.42</v>
      </c>
      <c r="N225" s="95">
        <v>106.26</v>
      </c>
      <c r="O225" s="125">
        <v>30.80416</v>
      </c>
      <c r="P225" s="32">
        <v>6.308962475918674E-4</v>
      </c>
      <c r="Q225" s="32">
        <v>2.7741545091634825E-5</v>
      </c>
      <c r="R225" s="18"/>
    </row>
    <row r="226" spans="2:18" x14ac:dyDescent="0.2">
      <c r="B226" s="23" t="s">
        <v>2879</v>
      </c>
      <c r="C226" s="32" t="s">
        <v>2722</v>
      </c>
      <c r="D226" s="32" t="s">
        <v>2939</v>
      </c>
      <c r="E226" s="32" t="s">
        <v>2881</v>
      </c>
      <c r="F226" s="95" t="s">
        <v>2882</v>
      </c>
      <c r="G226" s="95" t="s">
        <v>2940</v>
      </c>
      <c r="H226" s="95" t="s">
        <v>187</v>
      </c>
      <c r="I226" s="105">
        <v>6.56</v>
      </c>
      <c r="J226" s="95" t="s">
        <v>183</v>
      </c>
      <c r="K226" s="32">
        <v>5.2499999999999998E-2</v>
      </c>
      <c r="L226" s="32">
        <v>4.6199999999999998E-2</v>
      </c>
      <c r="M226" s="154">
        <v>19598.93</v>
      </c>
      <c r="N226" s="95">
        <v>104.68</v>
      </c>
      <c r="O226" s="125">
        <v>20.516159999999999</v>
      </c>
      <c r="P226" s="32">
        <v>4.2018897314500267E-4</v>
      </c>
      <c r="Q226" s="32">
        <v>1.8476399867654068E-5</v>
      </c>
      <c r="R226" s="18"/>
    </row>
    <row r="227" spans="2:18" x14ac:dyDescent="0.2">
      <c r="B227" s="23" t="s">
        <v>2879</v>
      </c>
      <c r="C227" s="32" t="s">
        <v>2722</v>
      </c>
      <c r="D227" s="32" t="s">
        <v>2946</v>
      </c>
      <c r="E227" s="32" t="s">
        <v>2881</v>
      </c>
      <c r="F227" s="95" t="s">
        <v>2882</v>
      </c>
      <c r="G227" s="95" t="s">
        <v>2947</v>
      </c>
      <c r="H227" s="95" t="s">
        <v>187</v>
      </c>
      <c r="I227" s="105">
        <v>6.54</v>
      </c>
      <c r="J227" s="95" t="s">
        <v>183</v>
      </c>
      <c r="K227" s="32">
        <v>5.2499999999999998E-2</v>
      </c>
      <c r="L227" s="32">
        <v>4.7300000000000002E-2</v>
      </c>
      <c r="M227" s="154">
        <v>17220.12</v>
      </c>
      <c r="N227" s="95">
        <v>103.96</v>
      </c>
      <c r="O227" s="125">
        <v>17.90204</v>
      </c>
      <c r="P227" s="32">
        <v>3.6664949994544613E-4</v>
      </c>
      <c r="Q227" s="32">
        <v>1.6122181221375629E-5</v>
      </c>
      <c r="R227" s="18"/>
    </row>
    <row r="228" spans="2:18" x14ac:dyDescent="0.2">
      <c r="B228" s="23" t="s">
        <v>2879</v>
      </c>
      <c r="C228" s="32" t="s">
        <v>2722</v>
      </c>
      <c r="D228" s="32" t="s">
        <v>2953</v>
      </c>
      <c r="E228" s="32" t="s">
        <v>2881</v>
      </c>
      <c r="F228" s="95" t="s">
        <v>2882</v>
      </c>
      <c r="G228" s="95" t="s">
        <v>2477</v>
      </c>
      <c r="H228" s="95" t="s">
        <v>187</v>
      </c>
      <c r="I228" s="105">
        <v>6.53</v>
      </c>
      <c r="J228" s="95" t="s">
        <v>183</v>
      </c>
      <c r="K228" s="32">
        <v>5.2499999999999998E-2</v>
      </c>
      <c r="L228" s="32">
        <v>4.7899999999999998E-2</v>
      </c>
      <c r="M228" s="154">
        <v>17142.509999999998</v>
      </c>
      <c r="N228" s="95">
        <v>103.54</v>
      </c>
      <c r="O228" s="125">
        <v>17.74935</v>
      </c>
      <c r="P228" s="32">
        <v>3.635222746601339E-4</v>
      </c>
      <c r="Q228" s="32">
        <v>1.5984671984959452E-5</v>
      </c>
      <c r="R228" s="18"/>
    </row>
    <row r="229" spans="2:18" x14ac:dyDescent="0.2">
      <c r="B229" s="23" t="s">
        <v>2879</v>
      </c>
      <c r="C229" s="32" t="s">
        <v>2722</v>
      </c>
      <c r="D229" s="32" t="s">
        <v>2974</v>
      </c>
      <c r="E229" s="32" t="s">
        <v>2881</v>
      </c>
      <c r="F229" s="95" t="s">
        <v>2882</v>
      </c>
      <c r="G229" s="95" t="s">
        <v>2725</v>
      </c>
      <c r="H229" s="95" t="s">
        <v>187</v>
      </c>
      <c r="I229" s="105">
        <v>6.76</v>
      </c>
      <c r="J229" s="95" t="s">
        <v>183</v>
      </c>
      <c r="K229" s="32">
        <v>0.04</v>
      </c>
      <c r="L229" s="32">
        <v>4.2900000000000001E-2</v>
      </c>
      <c r="M229" s="154">
        <v>27164.84</v>
      </c>
      <c r="N229" s="95">
        <v>104.06</v>
      </c>
      <c r="O229" s="125">
        <v>28.26773</v>
      </c>
      <c r="P229" s="32">
        <v>5.7894793381608382E-4</v>
      </c>
      <c r="Q229" s="32">
        <v>2.5457292340812362E-5</v>
      </c>
      <c r="R229" s="18"/>
    </row>
    <row r="230" spans="2:18" x14ac:dyDescent="0.2">
      <c r="B230" s="23" t="s">
        <v>2879</v>
      </c>
      <c r="C230" s="32" t="s">
        <v>2722</v>
      </c>
      <c r="D230" s="32" t="s">
        <v>2977</v>
      </c>
      <c r="E230" s="32" t="s">
        <v>2881</v>
      </c>
      <c r="F230" s="95" t="s">
        <v>2882</v>
      </c>
      <c r="G230" s="95" t="s">
        <v>2978</v>
      </c>
      <c r="H230" s="95" t="s">
        <v>187</v>
      </c>
      <c r="I230" s="105">
        <v>6.69</v>
      </c>
      <c r="J230" s="95" t="s">
        <v>183</v>
      </c>
      <c r="K230" s="32">
        <v>0.04</v>
      </c>
      <c r="L230" s="32">
        <v>4.7100000000000003E-2</v>
      </c>
      <c r="M230" s="154">
        <v>16252.91</v>
      </c>
      <c r="N230" s="95">
        <v>101.34</v>
      </c>
      <c r="O230" s="125">
        <v>16.470700000000001</v>
      </c>
      <c r="P230" s="32">
        <v>3.3733439980870671E-4</v>
      </c>
      <c r="Q230" s="32">
        <v>1.4833148079375959E-5</v>
      </c>
      <c r="R230" s="18"/>
    </row>
    <row r="231" spans="2:18" x14ac:dyDescent="0.2">
      <c r="B231" s="23" t="s">
        <v>2879</v>
      </c>
      <c r="C231" s="32" t="s">
        <v>2722</v>
      </c>
      <c r="D231" s="32" t="s">
        <v>2991</v>
      </c>
      <c r="E231" s="32" t="s">
        <v>2881</v>
      </c>
      <c r="F231" s="95" t="s">
        <v>2882</v>
      </c>
      <c r="G231" s="95" t="s">
        <v>2990</v>
      </c>
      <c r="H231" s="95" t="s">
        <v>187</v>
      </c>
      <c r="I231" s="105">
        <v>6.65</v>
      </c>
      <c r="J231" s="95" t="s">
        <v>183</v>
      </c>
      <c r="K231" s="32">
        <v>0.04</v>
      </c>
      <c r="L231" s="32">
        <v>4.9699999999999994E-2</v>
      </c>
      <c r="M231" s="154">
        <v>16199.82</v>
      </c>
      <c r="N231" s="95">
        <v>100.55</v>
      </c>
      <c r="O231" s="125">
        <v>16.288920000000001</v>
      </c>
      <c r="P231" s="32">
        <v>3.3361138577789887E-4</v>
      </c>
      <c r="Q231" s="32">
        <v>1.466944103244602E-5</v>
      </c>
      <c r="R231" s="18"/>
    </row>
    <row r="232" spans="2:18" x14ac:dyDescent="0.2">
      <c r="B232" s="23" t="s">
        <v>2879</v>
      </c>
      <c r="C232" s="32" t="s">
        <v>2722</v>
      </c>
      <c r="D232" s="32" t="s">
        <v>3007</v>
      </c>
      <c r="E232" s="32" t="s">
        <v>2881</v>
      </c>
      <c r="F232" s="95" t="s">
        <v>2882</v>
      </c>
      <c r="G232" s="95" t="s">
        <v>3008</v>
      </c>
      <c r="H232" s="95" t="s">
        <v>187</v>
      </c>
      <c r="I232" s="105">
        <v>6.65</v>
      </c>
      <c r="J232" s="95" t="s">
        <v>183</v>
      </c>
      <c r="K232" s="32">
        <v>0.04</v>
      </c>
      <c r="L232" s="32">
        <v>4.9699999999999994E-2</v>
      </c>
      <c r="M232" s="154">
        <v>19378.169999999998</v>
      </c>
      <c r="N232" s="95">
        <v>101.22</v>
      </c>
      <c r="O232" s="125">
        <v>19.61458</v>
      </c>
      <c r="P232" s="32">
        <v>4.0172382301904976E-4</v>
      </c>
      <c r="Q232" s="32">
        <v>1.7664456863082083E-5</v>
      </c>
      <c r="R232" s="18"/>
    </row>
    <row r="233" spans="2:18" x14ac:dyDescent="0.2">
      <c r="B233" s="23" t="s">
        <v>2879</v>
      </c>
      <c r="C233" s="32" t="s">
        <v>2722</v>
      </c>
      <c r="D233" s="32" t="s">
        <v>3017</v>
      </c>
      <c r="E233" s="32" t="s">
        <v>2881</v>
      </c>
      <c r="F233" s="95" t="s">
        <v>2882</v>
      </c>
      <c r="G233" s="95" t="s">
        <v>657</v>
      </c>
      <c r="H233" s="95" t="s">
        <v>187</v>
      </c>
      <c r="I233" s="105">
        <v>6.74</v>
      </c>
      <c r="J233" s="95" t="s">
        <v>183</v>
      </c>
      <c r="K233" s="32">
        <v>0.04</v>
      </c>
      <c r="L233" s="32">
        <v>4.4299999999999999E-2</v>
      </c>
      <c r="M233" s="154">
        <v>12865.42</v>
      </c>
      <c r="N233" s="95">
        <v>103.15</v>
      </c>
      <c r="O233" s="125">
        <v>13.27068</v>
      </c>
      <c r="P233" s="32">
        <v>2.7179518009880623E-4</v>
      </c>
      <c r="Q233" s="32">
        <v>1.1951280853516424E-5</v>
      </c>
      <c r="R233" s="18"/>
    </row>
    <row r="234" spans="2:18" x14ac:dyDescent="0.2">
      <c r="B234" s="23" t="s">
        <v>2884</v>
      </c>
      <c r="C234" s="32" t="s">
        <v>2722</v>
      </c>
      <c r="D234" s="32" t="s">
        <v>2885</v>
      </c>
      <c r="E234" s="32" t="s">
        <v>2886</v>
      </c>
      <c r="F234" s="95" t="s">
        <v>2882</v>
      </c>
      <c r="G234" s="95" t="s">
        <v>2883</v>
      </c>
      <c r="H234" s="95" t="s">
        <v>187</v>
      </c>
      <c r="I234" s="105">
        <v>6.56</v>
      </c>
      <c r="J234" s="95" t="s">
        <v>183</v>
      </c>
      <c r="K234" s="32">
        <v>5.2499999999999998E-2</v>
      </c>
      <c r="L234" s="32">
        <v>4.3400000000000001E-2</v>
      </c>
      <c r="M234" s="154">
        <v>42889.14</v>
      </c>
      <c r="N234" s="95">
        <v>106.46</v>
      </c>
      <c r="O234" s="125">
        <v>45.659779999999998</v>
      </c>
      <c r="P234" s="32">
        <v>9.3515239071184522E-4</v>
      </c>
      <c r="Q234" s="32">
        <v>4.1120187849437414E-5</v>
      </c>
      <c r="R234" s="18"/>
    </row>
    <row r="235" spans="2:18" x14ac:dyDescent="0.2">
      <c r="B235" s="23" t="s">
        <v>2884</v>
      </c>
      <c r="C235" s="32" t="s">
        <v>2722</v>
      </c>
      <c r="D235" s="32" t="s">
        <v>2892</v>
      </c>
      <c r="E235" s="32" t="s">
        <v>2886</v>
      </c>
      <c r="F235" s="95" t="s">
        <v>2882</v>
      </c>
      <c r="G235" s="95" t="s">
        <v>2893</v>
      </c>
      <c r="H235" s="95" t="s">
        <v>187</v>
      </c>
      <c r="I235" s="105">
        <v>6.68</v>
      </c>
      <c r="J235" s="95" t="s">
        <v>183</v>
      </c>
      <c r="K235" s="32">
        <v>5.2499999999999998E-2</v>
      </c>
      <c r="L235" s="32">
        <v>3.6799999999999999E-2</v>
      </c>
      <c r="M235" s="154">
        <v>81432.67</v>
      </c>
      <c r="N235" s="95">
        <v>111.32</v>
      </c>
      <c r="O235" s="125">
        <v>90.650850000000005</v>
      </c>
      <c r="P235" s="32">
        <v>1.8566090133934259E-3</v>
      </c>
      <c r="Q235" s="32">
        <v>8.1638150265094875E-5</v>
      </c>
      <c r="R235" s="18"/>
    </row>
    <row r="236" spans="2:18" x14ac:dyDescent="0.2">
      <c r="B236" s="23" t="s">
        <v>2884</v>
      </c>
      <c r="C236" s="32" t="s">
        <v>2722</v>
      </c>
      <c r="D236" s="32" t="s">
        <v>2894</v>
      </c>
      <c r="E236" s="32" t="s">
        <v>2886</v>
      </c>
      <c r="F236" s="95" t="s">
        <v>2882</v>
      </c>
      <c r="G236" s="95" t="s">
        <v>2893</v>
      </c>
      <c r="H236" s="95" t="s">
        <v>187</v>
      </c>
      <c r="I236" s="105">
        <v>6.62</v>
      </c>
      <c r="J236" s="95" t="s">
        <v>183</v>
      </c>
      <c r="K236" s="32">
        <v>5.2499999999999998E-2</v>
      </c>
      <c r="L236" s="32">
        <v>4.0199999999999993E-2</v>
      </c>
      <c r="M236" s="154">
        <v>183539.63</v>
      </c>
      <c r="N236" s="95">
        <v>109.12</v>
      </c>
      <c r="O236" s="125">
        <v>200.27843999999999</v>
      </c>
      <c r="P236" s="32">
        <v>4.1018783264842465E-3</v>
      </c>
      <c r="Q236" s="32">
        <v>1.8036633279863107E-4</v>
      </c>
      <c r="R236" s="18"/>
    </row>
    <row r="237" spans="2:18" x14ac:dyDescent="0.2">
      <c r="B237" s="23" t="s">
        <v>2884</v>
      </c>
      <c r="C237" s="32" t="s">
        <v>2722</v>
      </c>
      <c r="D237" s="32" t="s">
        <v>2895</v>
      </c>
      <c r="E237" s="32" t="s">
        <v>2886</v>
      </c>
      <c r="F237" s="95" t="s">
        <v>2882</v>
      </c>
      <c r="G237" s="95" t="s">
        <v>2893</v>
      </c>
      <c r="H237" s="95" t="s">
        <v>187</v>
      </c>
      <c r="I237" s="105">
        <v>6.59</v>
      </c>
      <c r="J237" s="95" t="s">
        <v>183</v>
      </c>
      <c r="K237" s="32">
        <v>5.2499999999999998E-2</v>
      </c>
      <c r="L237" s="32">
        <v>4.1799999999999997E-2</v>
      </c>
      <c r="M237" s="154">
        <v>9946.32</v>
      </c>
      <c r="N237" s="95">
        <v>108.32</v>
      </c>
      <c r="O237" s="125">
        <v>10.773849999999999</v>
      </c>
      <c r="P237" s="32">
        <v>2.2065790909791538E-4</v>
      </c>
      <c r="Q237" s="32">
        <v>9.702690986720944E-6</v>
      </c>
      <c r="R237" s="18"/>
    </row>
    <row r="238" spans="2:18" x14ac:dyDescent="0.2">
      <c r="B238" s="23" t="s">
        <v>2884</v>
      </c>
      <c r="C238" s="32" t="s">
        <v>2722</v>
      </c>
      <c r="D238" s="32" t="s">
        <v>2896</v>
      </c>
      <c r="E238" s="32" t="s">
        <v>2886</v>
      </c>
      <c r="F238" s="95" t="s">
        <v>2882</v>
      </c>
      <c r="G238" s="95" t="s">
        <v>2893</v>
      </c>
      <c r="H238" s="95" t="s">
        <v>187</v>
      </c>
      <c r="I238" s="105">
        <v>6.6</v>
      </c>
      <c r="J238" s="95" t="s">
        <v>183</v>
      </c>
      <c r="K238" s="32">
        <v>5.2499999999999998E-2</v>
      </c>
      <c r="L238" s="32">
        <v>4.1100000000000005E-2</v>
      </c>
      <c r="M238" s="154">
        <v>12324.45</v>
      </c>
      <c r="N238" s="95">
        <v>108.98</v>
      </c>
      <c r="O238" s="125">
        <v>13.431190000000001</v>
      </c>
      <c r="P238" s="32">
        <v>2.7508256585128158E-4</v>
      </c>
      <c r="Q238" s="32">
        <v>1.2095832608950051E-5</v>
      </c>
      <c r="R238" s="18"/>
    </row>
    <row r="239" spans="2:18" x14ac:dyDescent="0.2">
      <c r="B239" s="23" t="s">
        <v>2884</v>
      </c>
      <c r="C239" s="32" t="s">
        <v>2722</v>
      </c>
      <c r="D239" s="32" t="s">
        <v>2897</v>
      </c>
      <c r="E239" s="32" t="s">
        <v>2886</v>
      </c>
      <c r="F239" s="95" t="s">
        <v>2882</v>
      </c>
      <c r="G239" s="95" t="s">
        <v>2893</v>
      </c>
      <c r="H239" s="95" t="s">
        <v>187</v>
      </c>
      <c r="I239" s="105">
        <v>6.62</v>
      </c>
      <c r="J239" s="95" t="s">
        <v>183</v>
      </c>
      <c r="K239" s="32">
        <v>5.2499999999999998E-2</v>
      </c>
      <c r="L239" s="32">
        <v>4.0500000000000001E-2</v>
      </c>
      <c r="M239" s="154">
        <v>7284.08</v>
      </c>
      <c r="N239" s="95">
        <v>108.64</v>
      </c>
      <c r="O239" s="125">
        <v>7.9134200000000003</v>
      </c>
      <c r="P239" s="32">
        <v>1.6207379080028267E-4</v>
      </c>
      <c r="Q239" s="32">
        <v>7.1266510029504089E-6</v>
      </c>
      <c r="R239" s="18"/>
    </row>
    <row r="240" spans="2:18" x14ac:dyDescent="0.2">
      <c r="B240" s="23" t="s">
        <v>2884</v>
      </c>
      <c r="C240" s="32" t="s">
        <v>2722</v>
      </c>
      <c r="D240" s="32" t="s">
        <v>2898</v>
      </c>
      <c r="E240" s="32" t="s">
        <v>2886</v>
      </c>
      <c r="F240" s="95" t="s">
        <v>2882</v>
      </c>
      <c r="G240" s="95" t="s">
        <v>2893</v>
      </c>
      <c r="H240" s="95" t="s">
        <v>187</v>
      </c>
      <c r="I240" s="105">
        <v>6.58</v>
      </c>
      <c r="J240" s="95" t="s">
        <v>183</v>
      </c>
      <c r="K240" s="32">
        <v>5.2499999999999998E-2</v>
      </c>
      <c r="L240" s="32">
        <v>4.2599999999999999E-2</v>
      </c>
      <c r="M240" s="154">
        <v>18126.66</v>
      </c>
      <c r="N240" s="95">
        <v>107</v>
      </c>
      <c r="O240" s="125">
        <v>19.395529999999997</v>
      </c>
      <c r="P240" s="32">
        <v>3.9723748665944765E-4</v>
      </c>
      <c r="Q240" s="32">
        <v>1.7467185278584318E-5</v>
      </c>
      <c r="R240" s="18"/>
    </row>
    <row r="241" spans="2:18" x14ac:dyDescent="0.2">
      <c r="B241" s="23" t="s">
        <v>2884</v>
      </c>
      <c r="C241" s="32" t="s">
        <v>2722</v>
      </c>
      <c r="D241" s="32" t="s">
        <v>2934</v>
      </c>
      <c r="E241" s="32" t="s">
        <v>2886</v>
      </c>
      <c r="F241" s="95" t="s">
        <v>2882</v>
      </c>
      <c r="G241" s="95" t="s">
        <v>2933</v>
      </c>
      <c r="H241" s="95" t="s">
        <v>187</v>
      </c>
      <c r="I241" s="105">
        <v>6.54</v>
      </c>
      <c r="J241" s="95" t="s">
        <v>183</v>
      </c>
      <c r="K241" s="32">
        <v>5.2499999999999998E-2</v>
      </c>
      <c r="L241" s="32">
        <v>4.4800000000000006E-2</v>
      </c>
      <c r="M241" s="154">
        <v>64558.71</v>
      </c>
      <c r="N241" s="95">
        <v>105.56</v>
      </c>
      <c r="O241" s="125">
        <v>68.148169999999993</v>
      </c>
      <c r="P241" s="32">
        <v>1.3957343661782262E-3</v>
      </c>
      <c r="Q241" s="32">
        <v>6.1372734428317323E-5</v>
      </c>
      <c r="R241" s="18"/>
    </row>
    <row r="242" spans="2:18" x14ac:dyDescent="0.2">
      <c r="B242" s="23" t="s">
        <v>2884</v>
      </c>
      <c r="C242" s="32" t="s">
        <v>2722</v>
      </c>
      <c r="D242" s="32" t="s">
        <v>2941</v>
      </c>
      <c r="E242" s="32" t="s">
        <v>2886</v>
      </c>
      <c r="F242" s="95" t="s">
        <v>2882</v>
      </c>
      <c r="G242" s="95" t="s">
        <v>2940</v>
      </c>
      <c r="H242" s="95" t="s">
        <v>187</v>
      </c>
      <c r="I242" s="105">
        <v>6.5</v>
      </c>
      <c r="J242" s="95" t="s">
        <v>183</v>
      </c>
      <c r="K242" s="32">
        <v>5.2499999999999998E-2</v>
      </c>
      <c r="L242" s="32">
        <v>4.7199999999999999E-2</v>
      </c>
      <c r="M242" s="154">
        <v>18672.22</v>
      </c>
      <c r="N242" s="95">
        <v>103.99</v>
      </c>
      <c r="O242" s="125">
        <v>19.417240000000003</v>
      </c>
      <c r="P242" s="32">
        <v>3.9768212652416788E-4</v>
      </c>
      <c r="Q242" s="32">
        <v>1.7486736824347604E-5</v>
      </c>
      <c r="R242" s="18"/>
    </row>
    <row r="243" spans="2:18" x14ac:dyDescent="0.2">
      <c r="B243" s="23" t="s">
        <v>2884</v>
      </c>
      <c r="C243" s="32" t="s">
        <v>2722</v>
      </c>
      <c r="D243" s="32" t="s">
        <v>2944</v>
      </c>
      <c r="E243" s="32" t="s">
        <v>2886</v>
      </c>
      <c r="F243" s="95" t="s">
        <v>2882</v>
      </c>
      <c r="G243" s="95" t="s">
        <v>2945</v>
      </c>
      <c r="H243" s="95" t="s">
        <v>187</v>
      </c>
      <c r="I243" s="105">
        <v>6.48</v>
      </c>
      <c r="J243" s="95" t="s">
        <v>183</v>
      </c>
      <c r="K243" s="32">
        <v>5.2499999999999998E-2</v>
      </c>
      <c r="L243" s="32">
        <v>4.8300000000000003E-2</v>
      </c>
      <c r="M243" s="154">
        <v>17431.259999999998</v>
      </c>
      <c r="N243" s="95">
        <v>103.25</v>
      </c>
      <c r="O243" s="125">
        <v>17.997779999999999</v>
      </c>
      <c r="P243" s="32">
        <v>3.6861033921989621E-4</v>
      </c>
      <c r="Q243" s="32">
        <v>1.6208402547556027E-5</v>
      </c>
      <c r="R243" s="18"/>
    </row>
    <row r="244" spans="2:18" x14ac:dyDescent="0.2">
      <c r="B244" s="23" t="s">
        <v>2884</v>
      </c>
      <c r="C244" s="32" t="s">
        <v>2722</v>
      </c>
      <c r="D244" s="32" t="s">
        <v>2952</v>
      </c>
      <c r="E244" s="32" t="s">
        <v>2886</v>
      </c>
      <c r="F244" s="95" t="s">
        <v>2882</v>
      </c>
      <c r="G244" s="95" t="s">
        <v>2477</v>
      </c>
      <c r="H244" s="95" t="s">
        <v>187</v>
      </c>
      <c r="I244" s="105">
        <v>6.46</v>
      </c>
      <c r="J244" s="95" t="s">
        <v>183</v>
      </c>
      <c r="K244" s="32">
        <v>5.2499999999999998E-2</v>
      </c>
      <c r="L244" s="32">
        <v>4.9200000000000001E-2</v>
      </c>
      <c r="M244" s="154">
        <v>58999.08</v>
      </c>
      <c r="N244" s="95">
        <v>102.69</v>
      </c>
      <c r="O244" s="125">
        <v>60.586160000000007</v>
      </c>
      <c r="P244" s="32">
        <v>1.2408577607699899E-3</v>
      </c>
      <c r="Q244" s="32">
        <v>5.4562555497991258E-5</v>
      </c>
      <c r="R244" s="18"/>
    </row>
    <row r="245" spans="2:18" x14ac:dyDescent="0.2">
      <c r="B245" s="23" t="s">
        <v>2884</v>
      </c>
      <c r="C245" s="32" t="s">
        <v>2722</v>
      </c>
      <c r="D245" s="32" t="s">
        <v>2973</v>
      </c>
      <c r="E245" s="32" t="s">
        <v>2886</v>
      </c>
      <c r="F245" s="95" t="s">
        <v>2882</v>
      </c>
      <c r="G245" s="95" t="s">
        <v>2725</v>
      </c>
      <c r="H245" s="95" t="s">
        <v>187</v>
      </c>
      <c r="I245" s="105">
        <v>6.71</v>
      </c>
      <c r="J245" s="95" t="s">
        <v>183</v>
      </c>
      <c r="K245" s="32">
        <v>0.04</v>
      </c>
      <c r="L245" s="32">
        <v>4.3200000000000002E-2</v>
      </c>
      <c r="M245" s="154">
        <v>54827.07</v>
      </c>
      <c r="N245" s="95">
        <v>103.85</v>
      </c>
      <c r="O245" s="125">
        <v>56.937910000000002</v>
      </c>
      <c r="P245" s="32">
        <v>1.1661383970451868E-3</v>
      </c>
      <c r="Q245" s="32">
        <v>5.1277022249217168E-5</v>
      </c>
      <c r="R245" s="18"/>
    </row>
    <row r="246" spans="2:18" x14ac:dyDescent="0.2">
      <c r="B246" s="23" t="s">
        <v>2884</v>
      </c>
      <c r="C246" s="32" t="s">
        <v>2722</v>
      </c>
      <c r="D246" s="32" t="s">
        <v>2979</v>
      </c>
      <c r="E246" s="32" t="s">
        <v>2886</v>
      </c>
      <c r="F246" s="95" t="s">
        <v>2882</v>
      </c>
      <c r="G246" s="95" t="s">
        <v>2978</v>
      </c>
      <c r="H246" s="95" t="s">
        <v>187</v>
      </c>
      <c r="I246" s="105">
        <v>6.64</v>
      </c>
      <c r="J246" s="95" t="s">
        <v>183</v>
      </c>
      <c r="K246" s="32">
        <v>0.04</v>
      </c>
      <c r="L246" s="32">
        <v>4.7300000000000002E-2</v>
      </c>
      <c r="M246" s="154">
        <v>21868.94</v>
      </c>
      <c r="N246" s="95">
        <v>101.19</v>
      </c>
      <c r="O246" s="125">
        <v>22.129180000000002</v>
      </c>
      <c r="P246" s="32">
        <v>4.532250392247346E-4</v>
      </c>
      <c r="Q246" s="32">
        <v>1.9929049998795735E-5</v>
      </c>
      <c r="R246" s="18"/>
    </row>
    <row r="247" spans="2:18" x14ac:dyDescent="0.2">
      <c r="B247" s="23" t="s">
        <v>2884</v>
      </c>
      <c r="C247" s="32" t="s">
        <v>2722</v>
      </c>
      <c r="D247" s="32" t="s">
        <v>2989</v>
      </c>
      <c r="E247" s="32" t="s">
        <v>2886</v>
      </c>
      <c r="F247" s="95" t="s">
        <v>2882</v>
      </c>
      <c r="G247" s="95" t="s">
        <v>2990</v>
      </c>
      <c r="H247" s="95" t="s">
        <v>187</v>
      </c>
      <c r="I247" s="105">
        <v>6.59</v>
      </c>
      <c r="J247" s="95" t="s">
        <v>183</v>
      </c>
      <c r="K247" s="32">
        <v>0.04</v>
      </c>
      <c r="L247" s="32">
        <v>4.9800000000000004E-2</v>
      </c>
      <c r="M247" s="154">
        <v>19617.72</v>
      </c>
      <c r="N247" s="95">
        <v>100.49</v>
      </c>
      <c r="O247" s="125">
        <v>19.713849999999997</v>
      </c>
      <c r="P247" s="32">
        <v>4.0375695979338292E-4</v>
      </c>
      <c r="Q247" s="32">
        <v>1.7753857229177004E-5</v>
      </c>
      <c r="R247" s="18"/>
    </row>
    <row r="248" spans="2:18" x14ac:dyDescent="0.2">
      <c r="B248" s="23" t="s">
        <v>2884</v>
      </c>
      <c r="C248" s="32" t="s">
        <v>2722</v>
      </c>
      <c r="D248" s="32" t="s">
        <v>3009</v>
      </c>
      <c r="E248" s="32" t="s">
        <v>2886</v>
      </c>
      <c r="F248" s="95" t="s">
        <v>2882</v>
      </c>
      <c r="G248" s="95" t="s">
        <v>3008</v>
      </c>
      <c r="H248" s="95" t="s">
        <v>187</v>
      </c>
      <c r="I248" s="105">
        <v>6.59</v>
      </c>
      <c r="J248" s="95" t="s">
        <v>183</v>
      </c>
      <c r="K248" s="32">
        <v>0.04</v>
      </c>
      <c r="L248" s="32">
        <v>4.99E-2</v>
      </c>
      <c r="M248" s="154">
        <v>76049.48</v>
      </c>
      <c r="N248" s="95">
        <v>101.14</v>
      </c>
      <c r="O248" s="125">
        <v>76.916440000000009</v>
      </c>
      <c r="P248" s="32">
        <v>1.5753162356683323E-3</v>
      </c>
      <c r="Q248" s="32">
        <v>6.9269244431532134E-5</v>
      </c>
      <c r="R248" s="18"/>
    </row>
    <row r="249" spans="2:18" x14ac:dyDescent="0.2">
      <c r="B249" s="23" t="s">
        <v>2884</v>
      </c>
      <c r="C249" s="32" t="s">
        <v>2722</v>
      </c>
      <c r="D249" s="32" t="s">
        <v>3016</v>
      </c>
      <c r="E249" s="32" t="s">
        <v>2886</v>
      </c>
      <c r="F249" s="95" t="s">
        <v>2882</v>
      </c>
      <c r="G249" s="95" t="s">
        <v>657</v>
      </c>
      <c r="H249" s="95" t="s">
        <v>187</v>
      </c>
      <c r="I249" s="105">
        <v>6.61</v>
      </c>
      <c r="J249" s="95" t="s">
        <v>183</v>
      </c>
      <c r="K249" s="32">
        <v>0.04</v>
      </c>
      <c r="L249" s="32">
        <v>4.8499999999999995E-2</v>
      </c>
      <c r="M249" s="154">
        <v>34194.400000000001</v>
      </c>
      <c r="N249" s="95">
        <v>100.38</v>
      </c>
      <c r="O249" s="125">
        <v>34.324339999999999</v>
      </c>
      <c r="P249" s="32">
        <v>7.0299262525150611E-4</v>
      </c>
      <c r="Q249" s="32">
        <v>3.0911741331385272E-5</v>
      </c>
      <c r="R249" s="18"/>
    </row>
    <row r="250" spans="2:18" x14ac:dyDescent="0.2">
      <c r="B250" s="23" t="s">
        <v>2884</v>
      </c>
      <c r="C250" s="32" t="s">
        <v>2722</v>
      </c>
      <c r="D250" s="32" t="s">
        <v>3027</v>
      </c>
      <c r="E250" s="32" t="s">
        <v>2886</v>
      </c>
      <c r="F250" s="95" t="s">
        <v>2882</v>
      </c>
      <c r="G250" s="95" t="s">
        <v>3028</v>
      </c>
      <c r="H250" s="95" t="s">
        <v>187</v>
      </c>
      <c r="I250" s="105">
        <v>6.61</v>
      </c>
      <c r="J250" s="95" t="s">
        <v>183</v>
      </c>
      <c r="K250" s="32">
        <v>0.04</v>
      </c>
      <c r="L250" s="32">
        <v>4.8799999999999996E-2</v>
      </c>
      <c r="M250" s="154">
        <v>15868.63</v>
      </c>
      <c r="N250" s="95">
        <v>100.72</v>
      </c>
      <c r="O250" s="125">
        <v>15.98288</v>
      </c>
      <c r="P250" s="32">
        <v>3.2734341782769292E-4</v>
      </c>
      <c r="Q250" s="32">
        <v>1.4393828178213216E-5</v>
      </c>
      <c r="R250" s="18"/>
    </row>
    <row r="251" spans="2:18" x14ac:dyDescent="0.2">
      <c r="B251" s="23" t="s">
        <v>2730</v>
      </c>
      <c r="C251" s="32" t="s">
        <v>177</v>
      </c>
      <c r="D251" s="32" t="s">
        <v>2809</v>
      </c>
      <c r="E251" s="32" t="s">
        <v>2732</v>
      </c>
      <c r="F251" s="95" t="s">
        <v>463</v>
      </c>
      <c r="G251" s="95" t="s">
        <v>2707</v>
      </c>
      <c r="H251" s="95" t="s">
        <v>177</v>
      </c>
      <c r="I251" s="105">
        <v>0.62</v>
      </c>
      <c r="J251" s="95" t="s">
        <v>183</v>
      </c>
      <c r="K251" s="32">
        <v>3.1E-2</v>
      </c>
      <c r="L251" s="32">
        <v>3.1600000000000003E-2</v>
      </c>
      <c r="M251" s="154">
        <v>8359.2240671236741</v>
      </c>
      <c r="N251" s="95">
        <v>100</v>
      </c>
      <c r="O251" s="125">
        <v>8.3592240671236748</v>
      </c>
      <c r="P251" s="32">
        <v>1.7120424957953583E-4</v>
      </c>
      <c r="Q251" s="32">
        <v>7.5281322843794638E-6</v>
      </c>
      <c r="R251" s="18"/>
    </row>
    <row r="252" spans="2:18" x14ac:dyDescent="0.2">
      <c r="B252" s="23" t="s">
        <v>2730</v>
      </c>
      <c r="C252" s="32" t="s">
        <v>177</v>
      </c>
      <c r="D252" s="32" t="s">
        <v>2812</v>
      </c>
      <c r="E252" s="32" t="s">
        <v>2732</v>
      </c>
      <c r="F252" s="95" t="s">
        <v>463</v>
      </c>
      <c r="G252" s="95" t="s">
        <v>2707</v>
      </c>
      <c r="H252" s="95" t="s">
        <v>177</v>
      </c>
      <c r="I252" s="105">
        <v>10.38</v>
      </c>
      <c r="J252" s="95" t="s">
        <v>183</v>
      </c>
      <c r="K252" s="32">
        <v>2.35E-2</v>
      </c>
      <c r="L252" s="32">
        <v>2.46E-2</v>
      </c>
      <c r="M252" s="154">
        <v>49183.048044226794</v>
      </c>
      <c r="N252" s="95">
        <v>100</v>
      </c>
      <c r="O252" s="125">
        <v>49.183048044226794</v>
      </c>
      <c r="P252" s="32">
        <v>1.0073120142290268E-3</v>
      </c>
      <c r="Q252" s="32">
        <v>4.4293165113509336E-5</v>
      </c>
      <c r="R252" s="18"/>
    </row>
    <row r="253" spans="2:18" x14ac:dyDescent="0.2">
      <c r="B253" s="23" t="s">
        <v>3033</v>
      </c>
      <c r="C253" s="32" t="s">
        <v>2722</v>
      </c>
      <c r="D253" s="32" t="s">
        <v>3034</v>
      </c>
      <c r="E253" s="32" t="s">
        <v>3035</v>
      </c>
      <c r="F253" s="95" t="s">
        <v>463</v>
      </c>
      <c r="G253" s="95" t="s">
        <v>3036</v>
      </c>
      <c r="H253" s="95" t="s">
        <v>177</v>
      </c>
      <c r="I253" s="105">
        <v>9.2100000000000009</v>
      </c>
      <c r="J253" s="95" t="s">
        <v>183</v>
      </c>
      <c r="K253" s="32">
        <v>4.4999999999999998E-2</v>
      </c>
      <c r="L253" s="32">
        <v>2.3900000000000001E-2</v>
      </c>
      <c r="M253" s="154">
        <v>577136.22</v>
      </c>
      <c r="N253" s="95">
        <v>121.98</v>
      </c>
      <c r="O253" s="125">
        <v>703.99076000000002</v>
      </c>
      <c r="P253" s="32">
        <v>1.4418348977000084E-2</v>
      </c>
      <c r="Q253" s="32">
        <v>6.3399850580682197E-4</v>
      </c>
      <c r="R253" s="18"/>
    </row>
    <row r="254" spans="2:18" x14ac:dyDescent="0.2">
      <c r="B254" s="23" t="s">
        <v>3166</v>
      </c>
      <c r="C254" s="32" t="s">
        <v>177</v>
      </c>
      <c r="D254" s="32" t="s">
        <v>3167</v>
      </c>
      <c r="E254" s="32" t="s">
        <v>177</v>
      </c>
      <c r="F254" s="95" t="s">
        <v>463</v>
      </c>
      <c r="G254" s="95" t="s">
        <v>3168</v>
      </c>
      <c r="H254" s="95" t="s">
        <v>177</v>
      </c>
      <c r="I254" s="105">
        <v>0</v>
      </c>
      <c r="J254" s="95" t="s">
        <v>183</v>
      </c>
      <c r="K254" s="32">
        <v>0</v>
      </c>
      <c r="L254" s="32">
        <v>0</v>
      </c>
      <c r="M254" s="154">
        <v>6538.02</v>
      </c>
      <c r="N254" s="95">
        <v>155.05009999999999</v>
      </c>
      <c r="O254" s="125">
        <v>1013.7205600000001</v>
      </c>
      <c r="P254" s="32">
        <v>2.0761887271418096E-2</v>
      </c>
      <c r="Q254" s="32">
        <v>9.1293431229929039E-4</v>
      </c>
      <c r="R254" s="18"/>
    </row>
    <row r="255" spans="2:18" x14ac:dyDescent="0.2">
      <c r="B255" s="23" t="s">
        <v>3166</v>
      </c>
      <c r="C255" s="32" t="s">
        <v>177</v>
      </c>
      <c r="D255" s="32" t="s">
        <v>3169</v>
      </c>
      <c r="E255" s="32" t="s">
        <v>177</v>
      </c>
      <c r="F255" s="95" t="s">
        <v>177</v>
      </c>
      <c r="G255" s="95" t="s">
        <v>3168</v>
      </c>
      <c r="H255" s="95" t="s">
        <v>177</v>
      </c>
      <c r="I255" s="105">
        <v>0</v>
      </c>
      <c r="J255" s="95" t="s">
        <v>177</v>
      </c>
      <c r="K255" s="32">
        <v>0</v>
      </c>
      <c r="L255" s="32">
        <v>0</v>
      </c>
      <c r="M255" s="154">
        <v>-6538.02</v>
      </c>
      <c r="N255" s="95">
        <v>167.44059999999999</v>
      </c>
      <c r="O255" s="125">
        <v>-1094.72999</v>
      </c>
      <c r="P255" s="32">
        <v>-2.2421031536561376E-2</v>
      </c>
      <c r="Q255" s="32">
        <v>-9.8588961298571188E-4</v>
      </c>
      <c r="R255" s="18"/>
    </row>
    <row r="256" spans="2:18" x14ac:dyDescent="0.2">
      <c r="B256" s="23" t="s">
        <v>3166</v>
      </c>
      <c r="C256" s="32" t="s">
        <v>177</v>
      </c>
      <c r="D256" s="32" t="s">
        <v>3170</v>
      </c>
      <c r="E256" s="32" t="s">
        <v>177</v>
      </c>
      <c r="F256" s="95" t="s">
        <v>463</v>
      </c>
      <c r="G256" s="95" t="s">
        <v>3171</v>
      </c>
      <c r="H256" s="95" t="s">
        <v>177</v>
      </c>
      <c r="I256" s="105">
        <v>2.12</v>
      </c>
      <c r="J256" s="95" t="s">
        <v>183</v>
      </c>
      <c r="K256" s="32">
        <v>0</v>
      </c>
      <c r="L256" s="32">
        <v>2.3599999999999999E-2</v>
      </c>
      <c r="M256" s="154">
        <v>10234</v>
      </c>
      <c r="N256" s="95">
        <v>10697</v>
      </c>
      <c r="O256" s="125">
        <v>1094.73098</v>
      </c>
      <c r="P256" s="32">
        <v>2.2421051812630748E-2</v>
      </c>
      <c r="Q256" s="32">
        <v>9.8589050455781253E-4</v>
      </c>
      <c r="R256" s="18"/>
    </row>
    <row r="257" spans="2:18" x14ac:dyDescent="0.2">
      <c r="B257" s="23" t="s">
        <v>3166</v>
      </c>
      <c r="C257" s="32" t="s">
        <v>177</v>
      </c>
      <c r="D257" s="32" t="s">
        <v>3172</v>
      </c>
      <c r="E257" s="32" t="s">
        <v>177</v>
      </c>
      <c r="F257" s="95" t="s">
        <v>177</v>
      </c>
      <c r="G257" s="95" t="s">
        <v>1341</v>
      </c>
      <c r="H257" s="95" t="s">
        <v>177</v>
      </c>
      <c r="I257" s="105">
        <v>0</v>
      </c>
      <c r="J257" s="95" t="s">
        <v>177</v>
      </c>
      <c r="K257" s="32">
        <v>0</v>
      </c>
      <c r="L257" s="32">
        <v>0</v>
      </c>
      <c r="M257" s="154">
        <v>-5328.71</v>
      </c>
      <c r="N257" s="95">
        <v>3.1770999999999998</v>
      </c>
      <c r="O257" s="125">
        <v>-16.929659999999998</v>
      </c>
      <c r="P257" s="32">
        <v>-3.4673430364620016E-4</v>
      </c>
      <c r="Q257" s="32">
        <v>-1.5246477302937215E-5</v>
      </c>
      <c r="R257" s="18"/>
    </row>
    <row r="258" spans="2:18" x14ac:dyDescent="0.2">
      <c r="B258" s="23" t="s">
        <v>3145</v>
      </c>
      <c r="C258" s="32" t="s">
        <v>177</v>
      </c>
      <c r="D258" s="32" t="s">
        <v>3173</v>
      </c>
      <c r="E258" s="32" t="s">
        <v>3147</v>
      </c>
      <c r="F258" s="95" t="s">
        <v>177</v>
      </c>
      <c r="G258" s="95" t="s">
        <v>3174</v>
      </c>
      <c r="H258" s="95" t="s">
        <v>177</v>
      </c>
      <c r="I258" s="105">
        <v>0</v>
      </c>
      <c r="J258" s="95" t="s">
        <v>177</v>
      </c>
      <c r="K258" s="32">
        <v>5.3421299999999998E-2</v>
      </c>
      <c r="L258" s="32">
        <v>0</v>
      </c>
      <c r="M258" s="154">
        <v>-10312.040000000001</v>
      </c>
      <c r="N258" s="95">
        <v>72.191800000000001</v>
      </c>
      <c r="O258" s="125">
        <v>-27.172229999999999</v>
      </c>
      <c r="P258" s="32">
        <v>-5.5651113179853518E-4</v>
      </c>
      <c r="Q258" s="32">
        <v>-2.4470709273853681E-5</v>
      </c>
      <c r="R258" s="18"/>
    </row>
    <row r="259" spans="2:18" x14ac:dyDescent="0.2">
      <c r="B259" s="23" t="s">
        <v>2760</v>
      </c>
      <c r="C259" s="32" t="s">
        <v>177</v>
      </c>
      <c r="D259" s="32" t="s">
        <v>2761</v>
      </c>
      <c r="E259" s="32" t="s">
        <v>177</v>
      </c>
      <c r="F259" s="95" t="s">
        <v>463</v>
      </c>
      <c r="G259" s="95" t="s">
        <v>2762</v>
      </c>
      <c r="H259" s="95" t="s">
        <v>177</v>
      </c>
      <c r="I259" s="105">
        <v>5.1100000000000003</v>
      </c>
      <c r="J259" s="95" t="s">
        <v>183</v>
      </c>
      <c r="K259" s="32">
        <v>3.78E-2</v>
      </c>
      <c r="L259" s="32">
        <v>2.86E-2</v>
      </c>
      <c r="M259" s="154">
        <v>207077.63</v>
      </c>
      <c r="N259" s="95">
        <v>103.39</v>
      </c>
      <c r="O259" s="125">
        <v>214.09755999999999</v>
      </c>
      <c r="P259" s="32">
        <v>4.3849060393977525E-3</v>
      </c>
      <c r="Q259" s="32">
        <v>1.9281152658436369E-4</v>
      </c>
      <c r="R259" s="18"/>
    </row>
    <row r="260" spans="2:18" x14ac:dyDescent="0.2">
      <c r="B260" s="23" t="s">
        <v>2760</v>
      </c>
      <c r="C260" s="32" t="s">
        <v>177</v>
      </c>
      <c r="D260" s="32" t="s">
        <v>2763</v>
      </c>
      <c r="E260" s="32" t="s">
        <v>177</v>
      </c>
      <c r="F260" s="95" t="s">
        <v>463</v>
      </c>
      <c r="G260" s="95" t="s">
        <v>2762</v>
      </c>
      <c r="H260" s="95" t="s">
        <v>177</v>
      </c>
      <c r="I260" s="105">
        <v>4.4400000000000004</v>
      </c>
      <c r="J260" s="95" t="s">
        <v>183</v>
      </c>
      <c r="K260" s="32">
        <v>1.5700000000000002E-2</v>
      </c>
      <c r="L260" s="32">
        <v>2.0899999999999998E-2</v>
      </c>
      <c r="M260" s="154">
        <v>1972851.99</v>
      </c>
      <c r="N260" s="95">
        <v>98.99</v>
      </c>
      <c r="O260" s="125">
        <v>1952.9261799999999</v>
      </c>
      <c r="P260" s="32">
        <v>3.9997643136054341E-2</v>
      </c>
      <c r="Q260" s="32">
        <v>1.7587621179445941E-3</v>
      </c>
      <c r="R260" s="18"/>
    </row>
    <row r="261" spans="2:18" x14ac:dyDescent="0.2">
      <c r="B261" s="23" t="s">
        <v>2760</v>
      </c>
      <c r="C261" s="32" t="s">
        <v>177</v>
      </c>
      <c r="D261" s="32" t="s">
        <v>3095</v>
      </c>
      <c r="E261" s="32" t="s">
        <v>177</v>
      </c>
      <c r="F261" s="95" t="s">
        <v>463</v>
      </c>
      <c r="G261" s="95" t="s">
        <v>2762</v>
      </c>
      <c r="H261" s="95" t="s">
        <v>177</v>
      </c>
      <c r="I261" s="105">
        <v>6.9</v>
      </c>
      <c r="J261" s="95" t="s">
        <v>183</v>
      </c>
      <c r="K261" s="32">
        <v>2.8300000000000002E-2</v>
      </c>
      <c r="L261" s="32">
        <v>2.0199999999999999E-2</v>
      </c>
      <c r="M261" s="154">
        <v>1237755.8700000001</v>
      </c>
      <c r="N261" s="95">
        <v>110.27</v>
      </c>
      <c r="O261" s="125">
        <v>1364.8733999999999</v>
      </c>
      <c r="P261" s="32">
        <v>2.7953805800838387E-2</v>
      </c>
      <c r="Q261" s="32">
        <v>1.229174792316133E-3</v>
      </c>
      <c r="R261" s="18"/>
    </row>
    <row r="262" spans="2:18" x14ac:dyDescent="0.2">
      <c r="B262" s="23" t="s">
        <v>2764</v>
      </c>
      <c r="C262" s="32" t="s">
        <v>177</v>
      </c>
      <c r="D262" s="32" t="s">
        <v>2765</v>
      </c>
      <c r="E262" s="32" t="s">
        <v>2766</v>
      </c>
      <c r="F262" s="95" t="s">
        <v>463</v>
      </c>
      <c r="G262" s="95" t="s">
        <v>2762</v>
      </c>
      <c r="H262" s="95" t="s">
        <v>177</v>
      </c>
      <c r="I262" s="105">
        <v>2.16</v>
      </c>
      <c r="J262" s="95" t="s">
        <v>183</v>
      </c>
      <c r="K262" s="32">
        <v>3.6000000000000004E-2</v>
      </c>
      <c r="L262" s="32">
        <v>3.9399999999999998E-2</v>
      </c>
      <c r="M262" s="154">
        <v>10532.97</v>
      </c>
      <c r="N262" s="95">
        <v>101.21</v>
      </c>
      <c r="O262" s="125">
        <v>10.66042</v>
      </c>
      <c r="P262" s="32">
        <v>2.1833476308892355E-4</v>
      </c>
      <c r="Q262" s="32">
        <v>9.6005384378527362E-6</v>
      </c>
      <c r="R262" s="18"/>
    </row>
    <row r="263" spans="2:18" x14ac:dyDescent="0.2">
      <c r="B263" s="23" t="s">
        <v>2764</v>
      </c>
      <c r="C263" s="32" t="s">
        <v>177</v>
      </c>
      <c r="D263" s="32" t="s">
        <v>2784</v>
      </c>
      <c r="E263" s="32" t="s">
        <v>2766</v>
      </c>
      <c r="F263" s="95" t="s">
        <v>463</v>
      </c>
      <c r="G263" s="95" t="s">
        <v>2785</v>
      </c>
      <c r="H263" s="95" t="s">
        <v>177</v>
      </c>
      <c r="I263" s="105">
        <v>2.16</v>
      </c>
      <c r="J263" s="95" t="s">
        <v>183</v>
      </c>
      <c r="K263" s="32">
        <v>3.6000000000000004E-2</v>
      </c>
      <c r="L263" s="32">
        <v>4.1700000000000001E-2</v>
      </c>
      <c r="M263" s="154">
        <v>14482.83</v>
      </c>
      <c r="N263" s="95">
        <v>100.73</v>
      </c>
      <c r="O263" s="125">
        <v>14.58855</v>
      </c>
      <c r="P263" s="32">
        <v>2.9878631499142768E-4</v>
      </c>
      <c r="Q263" s="32">
        <v>1.3138125423532707E-5</v>
      </c>
      <c r="R263" s="18"/>
    </row>
    <row r="264" spans="2:18" x14ac:dyDescent="0.2">
      <c r="B264" s="23" t="s">
        <v>2764</v>
      </c>
      <c r="C264" s="32" t="s">
        <v>177</v>
      </c>
      <c r="D264" s="32" t="s">
        <v>2786</v>
      </c>
      <c r="E264" s="32" t="s">
        <v>2766</v>
      </c>
      <c r="F264" s="95" t="s">
        <v>463</v>
      </c>
      <c r="G264" s="95" t="s">
        <v>2787</v>
      </c>
      <c r="H264" s="95" t="s">
        <v>177</v>
      </c>
      <c r="I264" s="105">
        <v>2.16</v>
      </c>
      <c r="J264" s="95" t="s">
        <v>183</v>
      </c>
      <c r="K264" s="32">
        <v>3.6000000000000004E-2</v>
      </c>
      <c r="L264" s="32">
        <v>4.6799999999999994E-2</v>
      </c>
      <c r="M264" s="154">
        <v>10532.97</v>
      </c>
      <c r="N264" s="95">
        <v>99.67</v>
      </c>
      <c r="O264" s="125">
        <v>10.498209999999998</v>
      </c>
      <c r="P264" s="32">
        <v>2.1501255984358663E-4</v>
      </c>
      <c r="Q264" s="32">
        <v>9.4544557000240105E-6</v>
      </c>
      <c r="R264" s="18"/>
    </row>
    <row r="265" spans="2:18" x14ac:dyDescent="0.2">
      <c r="B265" s="23" t="s">
        <v>2764</v>
      </c>
      <c r="C265" s="32" t="s">
        <v>177</v>
      </c>
      <c r="D265" s="32" t="s">
        <v>2789</v>
      </c>
      <c r="E265" s="32" t="s">
        <v>2766</v>
      </c>
      <c r="F265" s="95" t="s">
        <v>463</v>
      </c>
      <c r="G265" s="95" t="s">
        <v>2790</v>
      </c>
      <c r="H265" s="95" t="s">
        <v>177</v>
      </c>
      <c r="I265" s="105">
        <v>2.16</v>
      </c>
      <c r="J265" s="95" t="s">
        <v>183</v>
      </c>
      <c r="K265" s="32">
        <v>3.6000000000000004E-2</v>
      </c>
      <c r="L265" s="32">
        <v>4.0999999999999995E-2</v>
      </c>
      <c r="M265" s="154">
        <v>10532.97</v>
      </c>
      <c r="N265" s="95">
        <v>100.87</v>
      </c>
      <c r="O265" s="125">
        <v>10.624610000000001</v>
      </c>
      <c r="P265" s="32">
        <v>2.1760134284223398E-4</v>
      </c>
      <c r="Q265" s="32">
        <v>9.5682887439889379E-6</v>
      </c>
      <c r="R265" s="18"/>
    </row>
    <row r="266" spans="2:18" x14ac:dyDescent="0.2">
      <c r="B266" s="23" t="s">
        <v>2764</v>
      </c>
      <c r="C266" s="32" t="s">
        <v>177</v>
      </c>
      <c r="D266" s="32" t="s">
        <v>2803</v>
      </c>
      <c r="E266" s="32" t="s">
        <v>2766</v>
      </c>
      <c r="F266" s="95" t="s">
        <v>463</v>
      </c>
      <c r="G266" s="95" t="s">
        <v>2804</v>
      </c>
      <c r="H266" s="95" t="s">
        <v>177</v>
      </c>
      <c r="I266" s="105">
        <v>2.1800000000000002</v>
      </c>
      <c r="J266" s="95" t="s">
        <v>183</v>
      </c>
      <c r="K266" s="32">
        <v>3.6000000000000004E-2</v>
      </c>
      <c r="L266" s="32">
        <v>3.85E-2</v>
      </c>
      <c r="M266" s="154">
        <v>10532.97</v>
      </c>
      <c r="N266" s="95">
        <v>100.64</v>
      </c>
      <c r="O266" s="125">
        <v>10.600379999999999</v>
      </c>
      <c r="P266" s="32">
        <v>2.1710509116456604E-4</v>
      </c>
      <c r="Q266" s="32">
        <v>9.5464677419693951E-6</v>
      </c>
      <c r="R266" s="18"/>
    </row>
    <row r="267" spans="2:18" x14ac:dyDescent="0.2">
      <c r="B267" s="23" t="s">
        <v>2791</v>
      </c>
      <c r="C267" s="32" t="s">
        <v>177</v>
      </c>
      <c r="D267" s="32" t="s">
        <v>2792</v>
      </c>
      <c r="E267" s="32" t="s">
        <v>2793</v>
      </c>
      <c r="F267" s="95" t="s">
        <v>463</v>
      </c>
      <c r="G267" s="95" t="s">
        <v>2535</v>
      </c>
      <c r="H267" s="95" t="s">
        <v>177</v>
      </c>
      <c r="I267" s="105">
        <v>1.01</v>
      </c>
      <c r="J267" s="95" t="s">
        <v>183</v>
      </c>
      <c r="K267" s="32">
        <v>3.1E-2</v>
      </c>
      <c r="L267" s="32">
        <v>2.76E-2</v>
      </c>
      <c r="M267" s="154">
        <v>33806.160000000003</v>
      </c>
      <c r="N267" s="95">
        <v>100.96</v>
      </c>
      <c r="O267" s="125">
        <v>34.130699999999997</v>
      </c>
      <c r="P267" s="32">
        <v>6.9902670800579359E-4</v>
      </c>
      <c r="Q267" s="32">
        <v>3.0737353430804826E-5</v>
      </c>
      <c r="R267" s="18"/>
    </row>
    <row r="268" spans="2:18" x14ac:dyDescent="0.2">
      <c r="B268" s="23" t="s">
        <v>2791</v>
      </c>
      <c r="C268" s="32" t="s">
        <v>177</v>
      </c>
      <c r="D268" s="32" t="s">
        <v>3113</v>
      </c>
      <c r="E268" s="32" t="s">
        <v>2793</v>
      </c>
      <c r="F268" s="95" t="s">
        <v>463</v>
      </c>
      <c r="G268" s="95" t="s">
        <v>2535</v>
      </c>
      <c r="H268" s="95" t="s">
        <v>177</v>
      </c>
      <c r="I268" s="105">
        <v>10.29</v>
      </c>
      <c r="J268" s="95" t="s">
        <v>183</v>
      </c>
      <c r="K268" s="32">
        <v>2.6200000000000001E-2</v>
      </c>
      <c r="L268" s="32">
        <v>2.8500000000000001E-2</v>
      </c>
      <c r="M268" s="154">
        <v>171703.81</v>
      </c>
      <c r="N268" s="95">
        <v>99.75</v>
      </c>
      <c r="O268" s="125">
        <v>171.27454999999998</v>
      </c>
      <c r="P268" s="32">
        <v>3.5078531894064198E-3</v>
      </c>
      <c r="Q268" s="32">
        <v>1.5424607104606855E-4</v>
      </c>
      <c r="R268" s="18"/>
    </row>
    <row r="269" spans="2:18" x14ac:dyDescent="0.2">
      <c r="B269" s="23" t="s">
        <v>2794</v>
      </c>
      <c r="C269" s="32" t="s">
        <v>177</v>
      </c>
      <c r="D269" s="32" t="s">
        <v>2795</v>
      </c>
      <c r="E269" s="32" t="s">
        <v>2796</v>
      </c>
      <c r="F269" s="95" t="s">
        <v>463</v>
      </c>
      <c r="G269" s="95" t="s">
        <v>2535</v>
      </c>
      <c r="H269" s="95" t="s">
        <v>177</v>
      </c>
      <c r="I269" s="105">
        <v>1.01</v>
      </c>
      <c r="J269" s="95" t="s">
        <v>183</v>
      </c>
      <c r="K269" s="32">
        <v>3.1E-2</v>
      </c>
      <c r="L269" s="32">
        <v>2.76E-2</v>
      </c>
      <c r="M269" s="154">
        <v>27711.03</v>
      </c>
      <c r="N269" s="95">
        <v>100.96</v>
      </c>
      <c r="O269" s="125">
        <v>27.977060000000002</v>
      </c>
      <c r="P269" s="32">
        <v>5.7299475696310272E-4</v>
      </c>
      <c r="Q269" s="32">
        <v>2.5195521368587004E-5</v>
      </c>
      <c r="R269" s="18"/>
    </row>
    <row r="270" spans="2:18" x14ac:dyDescent="0.2">
      <c r="B270" s="23" t="s">
        <v>2794</v>
      </c>
      <c r="C270" s="32" t="s">
        <v>177</v>
      </c>
      <c r="D270" s="32" t="s">
        <v>3114</v>
      </c>
      <c r="E270" s="32" t="s">
        <v>2796</v>
      </c>
      <c r="F270" s="95" t="s">
        <v>463</v>
      </c>
      <c r="G270" s="95" t="s">
        <v>2535</v>
      </c>
      <c r="H270" s="95" t="s">
        <v>177</v>
      </c>
      <c r="I270" s="105">
        <v>10.3</v>
      </c>
      <c r="J270" s="95" t="s">
        <v>183</v>
      </c>
      <c r="K270" s="32">
        <v>2.6200000000000001E-2</v>
      </c>
      <c r="L270" s="32">
        <v>2.8500000000000001E-2</v>
      </c>
      <c r="M270" s="154">
        <v>140756.79999999999</v>
      </c>
      <c r="N270" s="95">
        <v>99.76</v>
      </c>
      <c r="O270" s="125">
        <v>140.41898</v>
      </c>
      <c r="P270" s="32">
        <v>2.875904019868663E-3</v>
      </c>
      <c r="Q270" s="32">
        <v>1.2645822724565022E-4</v>
      </c>
      <c r="R270" s="18"/>
    </row>
    <row r="271" spans="2:18" x14ac:dyDescent="0.2">
      <c r="B271" s="23" t="s">
        <v>2800</v>
      </c>
      <c r="C271" s="32" t="s">
        <v>177</v>
      </c>
      <c r="D271" s="32" t="s">
        <v>2801</v>
      </c>
      <c r="E271" s="32" t="s">
        <v>2802</v>
      </c>
      <c r="F271" s="95" t="s">
        <v>463</v>
      </c>
      <c r="G271" s="95" t="s">
        <v>2535</v>
      </c>
      <c r="H271" s="95" t="s">
        <v>177</v>
      </c>
      <c r="I271" s="105">
        <v>1.01</v>
      </c>
      <c r="J271" s="95" t="s">
        <v>183</v>
      </c>
      <c r="K271" s="32">
        <v>3.1E-2</v>
      </c>
      <c r="L271" s="32">
        <v>2.76E-2</v>
      </c>
      <c r="M271" s="154">
        <v>15978.08</v>
      </c>
      <c r="N271" s="95">
        <v>100.96</v>
      </c>
      <c r="O271" s="125">
        <v>16.13147</v>
      </c>
      <c r="P271" s="32">
        <v>3.3038667151257428E-4</v>
      </c>
      <c r="Q271" s="32">
        <v>1.4527645045323569E-5</v>
      </c>
      <c r="R271" s="18"/>
    </row>
    <row r="272" spans="2:18" x14ac:dyDescent="0.2">
      <c r="B272" s="23" t="s">
        <v>2800</v>
      </c>
      <c r="C272" s="32" t="s">
        <v>177</v>
      </c>
      <c r="D272" s="32" t="s">
        <v>3116</v>
      </c>
      <c r="E272" s="32" t="s">
        <v>2802</v>
      </c>
      <c r="F272" s="95" t="s">
        <v>463</v>
      </c>
      <c r="G272" s="95" t="s">
        <v>2535</v>
      </c>
      <c r="H272" s="95" t="s">
        <v>177</v>
      </c>
      <c r="I272" s="105">
        <v>10.28</v>
      </c>
      <c r="J272" s="95" t="s">
        <v>183</v>
      </c>
      <c r="K272" s="32">
        <v>2.6200000000000001E-2</v>
      </c>
      <c r="L272" s="32">
        <v>2.86E-2</v>
      </c>
      <c r="M272" s="154">
        <v>79125.850000000006</v>
      </c>
      <c r="N272" s="95">
        <v>99.63</v>
      </c>
      <c r="O272" s="125">
        <v>78.833079999999995</v>
      </c>
      <c r="P272" s="32">
        <v>1.6145707059731377E-3</v>
      </c>
      <c r="Q272" s="32">
        <v>7.0995328018438265E-5</v>
      </c>
      <c r="R272" s="18"/>
    </row>
    <row r="273" spans="2:18" x14ac:dyDescent="0.2">
      <c r="B273" s="23" t="s">
        <v>2797</v>
      </c>
      <c r="C273" s="32" t="s">
        <v>177</v>
      </c>
      <c r="D273" s="32" t="s">
        <v>2798</v>
      </c>
      <c r="E273" s="32" t="s">
        <v>2799</v>
      </c>
      <c r="F273" s="95" t="s">
        <v>463</v>
      </c>
      <c r="G273" s="95" t="s">
        <v>2535</v>
      </c>
      <c r="H273" s="95" t="s">
        <v>177</v>
      </c>
      <c r="I273" s="105">
        <v>1.01</v>
      </c>
      <c r="J273" s="95" t="s">
        <v>183</v>
      </c>
      <c r="K273" s="32">
        <v>3.1E-2</v>
      </c>
      <c r="L273" s="32">
        <v>2.76E-2</v>
      </c>
      <c r="M273" s="154">
        <v>38318.550000000003</v>
      </c>
      <c r="N273" s="95">
        <v>100.96</v>
      </c>
      <c r="O273" s="125">
        <v>38.686410000000002</v>
      </c>
      <c r="P273" s="32">
        <v>7.9233164942009448E-4</v>
      </c>
      <c r="Q273" s="32">
        <v>3.4840125082082175E-5</v>
      </c>
      <c r="R273" s="18"/>
    </row>
    <row r="274" spans="2:18" x14ac:dyDescent="0.2">
      <c r="B274" s="23" t="s">
        <v>2797</v>
      </c>
      <c r="C274" s="32" t="s">
        <v>177</v>
      </c>
      <c r="D274" s="32" t="s">
        <v>3115</v>
      </c>
      <c r="E274" s="32" t="s">
        <v>2799</v>
      </c>
      <c r="F274" s="95" t="s">
        <v>463</v>
      </c>
      <c r="G274" s="95" t="s">
        <v>2535</v>
      </c>
      <c r="H274" s="95" t="s">
        <v>177</v>
      </c>
      <c r="I274" s="105">
        <v>10.27</v>
      </c>
      <c r="J274" s="95" t="s">
        <v>183</v>
      </c>
      <c r="K274" s="32">
        <v>2.6099999999999998E-2</v>
      </c>
      <c r="L274" s="32">
        <v>2.8500000000000001E-2</v>
      </c>
      <c r="M274" s="154">
        <v>195353.61</v>
      </c>
      <c r="N274" s="95">
        <v>99.63</v>
      </c>
      <c r="O274" s="125">
        <v>194.63079999999999</v>
      </c>
      <c r="P274" s="32">
        <v>3.9862096997874061E-3</v>
      </c>
      <c r="Q274" s="32">
        <v>1.7528019314342477E-4</v>
      </c>
      <c r="R274" s="18"/>
    </row>
    <row r="275" spans="2:18" x14ac:dyDescent="0.2">
      <c r="B275" s="23" t="s">
        <v>2805</v>
      </c>
      <c r="C275" s="32" t="s">
        <v>177</v>
      </c>
      <c r="D275" s="32" t="s">
        <v>2806</v>
      </c>
      <c r="E275" s="32" t="s">
        <v>2807</v>
      </c>
      <c r="F275" s="95" t="s">
        <v>463</v>
      </c>
      <c r="G275" s="95" t="s">
        <v>2808</v>
      </c>
      <c r="H275" s="95" t="s">
        <v>177</v>
      </c>
      <c r="I275" s="105">
        <v>1.01</v>
      </c>
      <c r="J275" s="95" t="s">
        <v>183</v>
      </c>
      <c r="K275" s="32">
        <v>3.1E-2</v>
      </c>
      <c r="L275" s="32">
        <v>2.81E-2</v>
      </c>
      <c r="M275" s="154">
        <v>6320.4</v>
      </c>
      <c r="N275" s="95">
        <v>100.27</v>
      </c>
      <c r="O275" s="125">
        <v>6.3374700000000006</v>
      </c>
      <c r="P275" s="32">
        <v>1.2979695087371419E-4</v>
      </c>
      <c r="Q275" s="32">
        <v>5.7073852938006745E-6</v>
      </c>
      <c r="R275" s="18"/>
    </row>
    <row r="276" spans="2:18" x14ac:dyDescent="0.2">
      <c r="B276" s="23" t="s">
        <v>2805</v>
      </c>
      <c r="C276" s="32" t="s">
        <v>177</v>
      </c>
      <c r="D276" s="32" t="s">
        <v>3117</v>
      </c>
      <c r="E276" s="32" t="s">
        <v>2807</v>
      </c>
      <c r="F276" s="95" t="s">
        <v>463</v>
      </c>
      <c r="G276" s="95" t="s">
        <v>3118</v>
      </c>
      <c r="H276" s="95" t="s">
        <v>177</v>
      </c>
      <c r="I276" s="105">
        <v>10.37</v>
      </c>
      <c r="J276" s="95" t="s">
        <v>183</v>
      </c>
      <c r="K276" s="32">
        <v>2.7200000000000002E-2</v>
      </c>
      <c r="L276" s="32">
        <v>2.7400000000000001E-2</v>
      </c>
      <c r="M276" s="154">
        <v>77289.38</v>
      </c>
      <c r="N276" s="95">
        <v>101.33</v>
      </c>
      <c r="O276" s="125">
        <v>78.317329999999998</v>
      </c>
      <c r="P276" s="32">
        <v>1.6040076930652868E-3</v>
      </c>
      <c r="Q276" s="32">
        <v>7.0530854977101951E-5</v>
      </c>
      <c r="R276" s="18"/>
    </row>
    <row r="277" spans="2:18" x14ac:dyDescent="0.2">
      <c r="B277" s="23" t="s">
        <v>3123</v>
      </c>
      <c r="C277" s="32" t="s">
        <v>2722</v>
      </c>
      <c r="D277" s="32" t="s">
        <v>3124</v>
      </c>
      <c r="E277" s="32" t="s">
        <v>3125</v>
      </c>
      <c r="F277" s="95" t="s">
        <v>463</v>
      </c>
      <c r="G277" s="95" t="s">
        <v>3126</v>
      </c>
      <c r="H277" s="95" t="s">
        <v>177</v>
      </c>
      <c r="I277" s="105">
        <v>3.38</v>
      </c>
      <c r="J277" s="95" t="s">
        <v>135</v>
      </c>
      <c r="K277" s="32">
        <v>4.5873799999999992E-2</v>
      </c>
      <c r="L277" s="32">
        <v>5.21E-2</v>
      </c>
      <c r="M277" s="154">
        <v>96578.78</v>
      </c>
      <c r="N277" s="95">
        <v>100.93</v>
      </c>
      <c r="O277" s="125">
        <v>355.79091</v>
      </c>
      <c r="P277" s="32">
        <v>7.2869102759593437E-3</v>
      </c>
      <c r="Q277" s="32">
        <v>3.204174232622733E-4</v>
      </c>
      <c r="R277" s="18"/>
    </row>
    <row r="278" spans="2:18" x14ac:dyDescent="0.2">
      <c r="B278" s="23" t="s">
        <v>3123</v>
      </c>
      <c r="C278" s="32" t="s">
        <v>2722</v>
      </c>
      <c r="D278" s="32" t="s">
        <v>3158</v>
      </c>
      <c r="E278" s="32" t="s">
        <v>3125</v>
      </c>
      <c r="F278" s="95" t="s">
        <v>463</v>
      </c>
      <c r="G278" s="95" t="s">
        <v>3159</v>
      </c>
      <c r="H278" s="95" t="s">
        <v>177</v>
      </c>
      <c r="I278" s="105">
        <v>6.72</v>
      </c>
      <c r="J278" s="95" t="s">
        <v>136</v>
      </c>
      <c r="K278" s="32">
        <v>9.2599999999999991E-3</v>
      </c>
      <c r="L278" s="32">
        <v>2.3799999999999998E-2</v>
      </c>
      <c r="M278" s="154">
        <v>35839.300000000003</v>
      </c>
      <c r="N278" s="95">
        <v>97.78</v>
      </c>
      <c r="O278" s="125">
        <v>149.11430999999999</v>
      </c>
      <c r="P278" s="32">
        <v>3.0539920141062268E-3</v>
      </c>
      <c r="Q278" s="32">
        <v>1.3428904909833651E-4</v>
      </c>
      <c r="R278" s="18"/>
    </row>
    <row r="279" spans="2:18" x14ac:dyDescent="0.2">
      <c r="B279" s="23" t="s">
        <v>3123</v>
      </c>
      <c r="C279" s="32" t="s">
        <v>2722</v>
      </c>
      <c r="D279" s="32" t="s">
        <v>3160</v>
      </c>
      <c r="E279" s="32" t="s">
        <v>3125</v>
      </c>
      <c r="F279" s="95" t="s">
        <v>463</v>
      </c>
      <c r="G279" s="95" t="s">
        <v>3159</v>
      </c>
      <c r="H279" s="95" t="s">
        <v>177</v>
      </c>
      <c r="I279" s="105">
        <v>6.72</v>
      </c>
      <c r="J279" s="95" t="s">
        <v>136</v>
      </c>
      <c r="K279" s="32">
        <v>9.7599995231628413E-3</v>
      </c>
      <c r="L279" s="32">
        <v>2.3599999999999999E-2</v>
      </c>
      <c r="M279" s="154">
        <v>1189.81</v>
      </c>
      <c r="N279" s="95">
        <v>97.58</v>
      </c>
      <c r="O279" s="125">
        <v>4.9402400000000002</v>
      </c>
      <c r="P279" s="32">
        <v>1.0118045349080276E-4</v>
      </c>
      <c r="Q279" s="32">
        <v>4.4490708632697022E-6</v>
      </c>
      <c r="R279" s="18"/>
    </row>
    <row r="280" spans="2:18" x14ac:dyDescent="0.2">
      <c r="B280" s="23" t="s">
        <v>2821</v>
      </c>
      <c r="C280" s="32" t="s">
        <v>177</v>
      </c>
      <c r="D280" s="32" t="s">
        <v>3096</v>
      </c>
      <c r="E280" s="32" t="s">
        <v>3097</v>
      </c>
      <c r="F280" s="95" t="s">
        <v>463</v>
      </c>
      <c r="G280" s="95" t="s">
        <v>3098</v>
      </c>
      <c r="H280" s="95" t="s">
        <v>177</v>
      </c>
      <c r="I280" s="105">
        <v>2.36</v>
      </c>
      <c r="J280" s="95" t="s">
        <v>183</v>
      </c>
      <c r="K280" s="32">
        <v>5.7500000000000002E-2</v>
      </c>
      <c r="L280" s="32">
        <v>4.7300000000000002E-2</v>
      </c>
      <c r="M280" s="154">
        <v>369147</v>
      </c>
      <c r="N280" s="95">
        <v>104.51</v>
      </c>
      <c r="O280" s="125">
        <v>385.79553000000004</v>
      </c>
      <c r="P280" s="32">
        <v>7.9014312422320786E-3</v>
      </c>
      <c r="Q280" s="32">
        <v>3.474389203161572E-4</v>
      </c>
      <c r="R280" s="18"/>
    </row>
    <row r="281" spans="2:18" x14ac:dyDescent="0.2">
      <c r="B281" s="23" t="s">
        <v>2821</v>
      </c>
      <c r="C281" s="32" t="s">
        <v>177</v>
      </c>
      <c r="D281" s="32" t="s">
        <v>3099</v>
      </c>
      <c r="E281" s="32" t="s">
        <v>3100</v>
      </c>
      <c r="F281" s="95" t="s">
        <v>463</v>
      </c>
      <c r="G281" s="95" t="s">
        <v>3098</v>
      </c>
      <c r="H281" s="95" t="s">
        <v>177</v>
      </c>
      <c r="I281" s="105">
        <v>2.35</v>
      </c>
      <c r="J281" s="95" t="s">
        <v>183</v>
      </c>
      <c r="K281" s="32">
        <v>6.0999999999999999E-2</v>
      </c>
      <c r="L281" s="32">
        <v>5.04E-2</v>
      </c>
      <c r="M281" s="154">
        <v>246098</v>
      </c>
      <c r="N281" s="95">
        <v>104.67</v>
      </c>
      <c r="O281" s="125">
        <v>257.59078</v>
      </c>
      <c r="P281" s="32">
        <v>5.2756853787365807E-3</v>
      </c>
      <c r="Q281" s="32">
        <v>2.3198055842325798E-4</v>
      </c>
      <c r="R281" s="18"/>
    </row>
    <row r="282" spans="2:18" x14ac:dyDescent="0.2">
      <c r="B282" s="23" t="s">
        <v>2721</v>
      </c>
      <c r="C282" s="32" t="s">
        <v>2722</v>
      </c>
      <c r="D282" s="32" t="s">
        <v>2723</v>
      </c>
      <c r="E282" s="32" t="s">
        <v>2724</v>
      </c>
      <c r="F282" s="95" t="s">
        <v>463</v>
      </c>
      <c r="G282" s="95" t="s">
        <v>2725</v>
      </c>
      <c r="H282" s="95" t="s">
        <v>177</v>
      </c>
      <c r="I282" s="105">
        <v>1.4</v>
      </c>
      <c r="J282" s="95" t="s">
        <v>183</v>
      </c>
      <c r="K282" s="32">
        <v>6.4499999046325682E-2</v>
      </c>
      <c r="L282" s="32">
        <v>2.2599999999999999E-2</v>
      </c>
      <c r="M282" s="154">
        <v>22106.720000000001</v>
      </c>
      <c r="N282" s="95">
        <v>112.63</v>
      </c>
      <c r="O282" s="125">
        <v>24.898799999999998</v>
      </c>
      <c r="P282" s="32">
        <v>5.0994928897721563E-4</v>
      </c>
      <c r="Q282" s="32">
        <v>2.2423308505331655E-5</v>
      </c>
      <c r="R282" s="18"/>
    </row>
    <row r="283" spans="2:18" x14ac:dyDescent="0.2">
      <c r="B283" s="23" t="s">
        <v>2721</v>
      </c>
      <c r="C283" s="32" t="s">
        <v>2722</v>
      </c>
      <c r="D283" s="32" t="s">
        <v>2972</v>
      </c>
      <c r="E283" s="32" t="s">
        <v>2724</v>
      </c>
      <c r="F283" s="95" t="s">
        <v>463</v>
      </c>
      <c r="G283" s="95" t="s">
        <v>2725</v>
      </c>
      <c r="H283" s="95" t="s">
        <v>177</v>
      </c>
      <c r="I283" s="105">
        <v>0</v>
      </c>
      <c r="J283" s="95" t="s">
        <v>183</v>
      </c>
      <c r="K283" s="32">
        <v>6.7500000000000004E-2</v>
      </c>
      <c r="L283" s="32">
        <v>0</v>
      </c>
      <c r="M283" s="154">
        <v>286347.14</v>
      </c>
      <c r="N283" s="95">
        <v>103.37</v>
      </c>
      <c r="O283" s="125">
        <v>295.99703999999997</v>
      </c>
      <c r="P283" s="32">
        <v>6.0622793101418725E-3</v>
      </c>
      <c r="Q283" s="32">
        <v>2.6656838661240676E-4</v>
      </c>
      <c r="R283" s="18"/>
    </row>
    <row r="284" spans="2:18" x14ac:dyDescent="0.2">
      <c r="B284" s="23" t="s">
        <v>3018</v>
      </c>
      <c r="C284" s="32" t="s">
        <v>177</v>
      </c>
      <c r="D284" s="32" t="s">
        <v>3019</v>
      </c>
      <c r="E284" s="32" t="s">
        <v>3020</v>
      </c>
      <c r="F284" s="95" t="s">
        <v>463</v>
      </c>
      <c r="G284" s="95" t="s">
        <v>3021</v>
      </c>
      <c r="H284" s="95" t="s">
        <v>177</v>
      </c>
      <c r="I284" s="105">
        <v>3.39</v>
      </c>
      <c r="J284" s="95" t="s">
        <v>183</v>
      </c>
      <c r="K284" s="32">
        <v>4.4299999999999999E-2</v>
      </c>
      <c r="L284" s="32">
        <v>1.3999999999999999E-2</v>
      </c>
      <c r="M284" s="154">
        <v>289308.03999999998</v>
      </c>
      <c r="N284" s="95">
        <v>110.86</v>
      </c>
      <c r="O284" s="125">
        <v>320.72689000000003</v>
      </c>
      <c r="P284" s="32">
        <v>6.5687683547549945E-3</v>
      </c>
      <c r="Q284" s="32">
        <v>2.8883954248500217E-4</v>
      </c>
      <c r="R284" s="18"/>
    </row>
    <row r="285" spans="2:18" x14ac:dyDescent="0.2">
      <c r="B285" s="23" t="s">
        <v>3123</v>
      </c>
      <c r="C285" s="32" t="s">
        <v>177</v>
      </c>
      <c r="D285" s="32" t="s">
        <v>3165</v>
      </c>
      <c r="E285" s="32" t="s">
        <v>3125</v>
      </c>
      <c r="F285" s="95" t="s">
        <v>463</v>
      </c>
      <c r="G285" s="95" t="s">
        <v>2550</v>
      </c>
      <c r="H285" s="95" t="s">
        <v>177</v>
      </c>
      <c r="I285" s="105">
        <v>6.05</v>
      </c>
      <c r="J285" s="95" t="s">
        <v>136</v>
      </c>
      <c r="K285" s="32">
        <v>9.2599999999999991E-3</v>
      </c>
      <c r="L285" s="32">
        <v>7.4999999999999997E-3</v>
      </c>
      <c r="M285" s="154">
        <v>65595.97</v>
      </c>
      <c r="N285" s="95">
        <v>97.78</v>
      </c>
      <c r="O285" s="125">
        <v>272.92101000000002</v>
      </c>
      <c r="P285" s="32">
        <v>5.5896619514371601E-3</v>
      </c>
      <c r="Q285" s="32">
        <v>2.4578662444843551E-4</v>
      </c>
      <c r="R285" s="18"/>
    </row>
    <row r="286" spans="2:18" x14ac:dyDescent="0.2">
      <c r="B286" s="23" t="s">
        <v>3400</v>
      </c>
      <c r="C286" s="32" t="s">
        <v>177</v>
      </c>
      <c r="D286" s="32" t="s">
        <v>3119</v>
      </c>
      <c r="E286" s="32" t="s">
        <v>2811</v>
      </c>
      <c r="F286" s="95" t="s">
        <v>463</v>
      </c>
      <c r="G286" s="95" t="s">
        <v>2707</v>
      </c>
      <c r="H286" s="95" t="s">
        <v>177</v>
      </c>
      <c r="I286" s="105">
        <v>10.38</v>
      </c>
      <c r="J286" s="95" t="s">
        <v>183</v>
      </c>
      <c r="K286" s="32">
        <v>2.35E-2</v>
      </c>
      <c r="L286" s="32">
        <v>2.46E-2</v>
      </c>
      <c r="M286" s="154">
        <v>70039.017493023435</v>
      </c>
      <c r="N286" s="95">
        <v>100</v>
      </c>
      <c r="O286" s="125">
        <v>70.039017493023437</v>
      </c>
      <c r="P286" s="32">
        <v>1.4344605832903622E-3</v>
      </c>
      <c r="Q286" s="32">
        <v>6.3075589853984329E-5</v>
      </c>
      <c r="R286" s="18"/>
    </row>
    <row r="287" spans="2:18" x14ac:dyDescent="0.2">
      <c r="B287" s="23" t="s">
        <v>3400</v>
      </c>
      <c r="C287" s="32" t="s">
        <v>177</v>
      </c>
      <c r="D287" s="32" t="s">
        <v>2810</v>
      </c>
      <c r="E287" s="32" t="s">
        <v>2811</v>
      </c>
      <c r="F287" s="95" t="s">
        <v>463</v>
      </c>
      <c r="G287" s="95" t="s">
        <v>2707</v>
      </c>
      <c r="H287" s="95" t="s">
        <v>177</v>
      </c>
      <c r="I287" s="105">
        <v>1</v>
      </c>
      <c r="J287" s="95" t="s">
        <v>183</v>
      </c>
      <c r="K287" s="32">
        <v>3.1E-2</v>
      </c>
      <c r="L287" s="32">
        <v>3.9199999999999999E-2</v>
      </c>
      <c r="M287" s="154">
        <v>11907.474760441441</v>
      </c>
      <c r="N287" s="95">
        <v>100</v>
      </c>
      <c r="O287" s="125">
        <v>11.90747476044144</v>
      </c>
      <c r="P287" s="32">
        <v>2.4387553968871007E-4</v>
      </c>
      <c r="Q287" s="32">
        <v>1.0723608369593257E-5</v>
      </c>
      <c r="R287" s="18"/>
    </row>
    <row r="288" spans="2:18" s="155" customFormat="1" x14ac:dyDescent="0.2">
      <c r="B288" s="133" t="s">
        <v>3175</v>
      </c>
      <c r="C288" s="162" t="s">
        <v>177</v>
      </c>
      <c r="D288" s="162" t="s">
        <v>177</v>
      </c>
      <c r="E288" s="162" t="s">
        <v>177</v>
      </c>
      <c r="F288" s="163" t="s">
        <v>177</v>
      </c>
      <c r="G288" s="163" t="s">
        <v>177</v>
      </c>
      <c r="H288" s="163" t="s">
        <v>177</v>
      </c>
      <c r="I288" s="173" t="s">
        <v>177</v>
      </c>
      <c r="J288" s="163" t="s">
        <v>177</v>
      </c>
      <c r="K288" s="162" t="s">
        <v>177</v>
      </c>
      <c r="L288" s="162" t="s">
        <v>177</v>
      </c>
      <c r="M288" s="197" t="s">
        <v>177</v>
      </c>
      <c r="N288" s="163" t="s">
        <v>177</v>
      </c>
      <c r="O288" s="164">
        <v>0</v>
      </c>
      <c r="P288" s="162">
        <v>0</v>
      </c>
      <c r="Q288" s="162">
        <v>0</v>
      </c>
    </row>
    <row r="289" spans="2:18" s="155" customFormat="1" x14ac:dyDescent="0.2">
      <c r="B289" s="133" t="s">
        <v>3176</v>
      </c>
      <c r="C289" s="162" t="s">
        <v>177</v>
      </c>
      <c r="D289" s="162" t="s">
        <v>177</v>
      </c>
      <c r="E289" s="162" t="s">
        <v>177</v>
      </c>
      <c r="F289" s="163" t="s">
        <v>177</v>
      </c>
      <c r="G289" s="163" t="s">
        <v>177</v>
      </c>
      <c r="H289" s="163" t="s">
        <v>177</v>
      </c>
      <c r="I289" s="173">
        <v>0</v>
      </c>
      <c r="J289" s="163" t="s">
        <v>177</v>
      </c>
      <c r="K289" s="162">
        <v>0</v>
      </c>
      <c r="L289" s="162">
        <v>0</v>
      </c>
      <c r="M289" s="197">
        <v>0</v>
      </c>
      <c r="N289" s="163" t="s">
        <v>177</v>
      </c>
      <c r="O289" s="164">
        <v>0</v>
      </c>
      <c r="P289" s="162">
        <v>0</v>
      </c>
      <c r="Q289" s="162">
        <v>0</v>
      </c>
    </row>
    <row r="290" spans="2:18" s="155" customFormat="1" x14ac:dyDescent="0.2">
      <c r="B290" s="133" t="s">
        <v>3177</v>
      </c>
      <c r="C290" s="162" t="s">
        <v>177</v>
      </c>
      <c r="D290" s="162" t="s">
        <v>177</v>
      </c>
      <c r="E290" s="162" t="s">
        <v>177</v>
      </c>
      <c r="F290" s="163" t="s">
        <v>177</v>
      </c>
      <c r="G290" s="163" t="s">
        <v>177</v>
      </c>
      <c r="H290" s="163" t="s">
        <v>177</v>
      </c>
      <c r="I290" s="173" t="s">
        <v>177</v>
      </c>
      <c r="J290" s="163" t="s">
        <v>177</v>
      </c>
      <c r="K290" s="162" t="s">
        <v>177</v>
      </c>
      <c r="L290" s="162" t="s">
        <v>177</v>
      </c>
      <c r="M290" s="197" t="s">
        <v>177</v>
      </c>
      <c r="N290" s="163" t="s">
        <v>177</v>
      </c>
      <c r="O290" s="164">
        <v>0</v>
      </c>
      <c r="P290" s="162">
        <v>0</v>
      </c>
      <c r="Q290" s="162">
        <v>0</v>
      </c>
    </row>
    <row r="291" spans="2:18" s="155" customFormat="1" x14ac:dyDescent="0.2">
      <c r="B291" s="133" t="s">
        <v>3178</v>
      </c>
      <c r="C291" s="162" t="s">
        <v>177</v>
      </c>
      <c r="D291" s="162" t="s">
        <v>177</v>
      </c>
      <c r="E291" s="162" t="s">
        <v>177</v>
      </c>
      <c r="F291" s="163" t="s">
        <v>177</v>
      </c>
      <c r="G291" s="163" t="s">
        <v>177</v>
      </c>
      <c r="H291" s="163" t="s">
        <v>177</v>
      </c>
      <c r="I291" s="173" t="s">
        <v>177</v>
      </c>
      <c r="J291" s="163" t="s">
        <v>177</v>
      </c>
      <c r="K291" s="162" t="s">
        <v>177</v>
      </c>
      <c r="L291" s="162" t="s">
        <v>177</v>
      </c>
      <c r="M291" s="197" t="s">
        <v>177</v>
      </c>
      <c r="N291" s="163" t="s">
        <v>177</v>
      </c>
      <c r="O291" s="164">
        <v>0</v>
      </c>
      <c r="P291" s="162">
        <v>0</v>
      </c>
      <c r="Q291" s="162">
        <v>0</v>
      </c>
    </row>
    <row r="292" spans="2:18" s="155" customFormat="1" x14ac:dyDescent="0.2">
      <c r="B292" s="133" t="s">
        <v>3179</v>
      </c>
      <c r="C292" s="162" t="s">
        <v>177</v>
      </c>
      <c r="D292" s="162" t="s">
        <v>177</v>
      </c>
      <c r="E292" s="162" t="s">
        <v>177</v>
      </c>
      <c r="F292" s="163" t="s">
        <v>177</v>
      </c>
      <c r="G292" s="163" t="s">
        <v>177</v>
      </c>
      <c r="H292" s="163" t="s">
        <v>177</v>
      </c>
      <c r="I292" s="173" t="s">
        <v>177</v>
      </c>
      <c r="J292" s="163" t="s">
        <v>177</v>
      </c>
      <c r="K292" s="162" t="s">
        <v>177</v>
      </c>
      <c r="L292" s="162" t="s">
        <v>177</v>
      </c>
      <c r="M292" s="197" t="s">
        <v>177</v>
      </c>
      <c r="N292" s="163" t="s">
        <v>177</v>
      </c>
      <c r="O292" s="164">
        <v>0</v>
      </c>
      <c r="P292" s="162">
        <v>0</v>
      </c>
      <c r="Q292" s="162">
        <v>0</v>
      </c>
    </row>
    <row r="293" spans="2:18" s="155" customFormat="1" x14ac:dyDescent="0.2">
      <c r="B293" s="133" t="s">
        <v>3180</v>
      </c>
      <c r="C293" s="162" t="s">
        <v>177</v>
      </c>
      <c r="D293" s="162" t="s">
        <v>177</v>
      </c>
      <c r="E293" s="162" t="s">
        <v>177</v>
      </c>
      <c r="F293" s="163" t="s">
        <v>177</v>
      </c>
      <c r="G293" s="163" t="s">
        <v>177</v>
      </c>
      <c r="H293" s="163" t="s">
        <v>177</v>
      </c>
      <c r="I293" s="173" t="s">
        <v>177</v>
      </c>
      <c r="J293" s="163" t="s">
        <v>177</v>
      </c>
      <c r="K293" s="162" t="s">
        <v>177</v>
      </c>
      <c r="L293" s="162" t="s">
        <v>177</v>
      </c>
      <c r="M293" s="197" t="s">
        <v>177</v>
      </c>
      <c r="N293" s="163" t="s">
        <v>177</v>
      </c>
      <c r="O293" s="164">
        <v>1063.9061400999999</v>
      </c>
      <c r="P293" s="162">
        <v>2.1789732022526747E-2</v>
      </c>
      <c r="Q293" s="162">
        <v>9.5813033560568784E-4</v>
      </c>
    </row>
    <row r="294" spans="2:18" x14ac:dyDescent="0.2">
      <c r="B294" s="23" t="s">
        <v>3181</v>
      </c>
      <c r="C294" s="32" t="s">
        <v>177</v>
      </c>
      <c r="D294" s="32" t="s">
        <v>3182</v>
      </c>
      <c r="E294" s="32" t="s">
        <v>1377</v>
      </c>
      <c r="F294" s="95" t="s">
        <v>191</v>
      </c>
      <c r="G294" s="95" t="s">
        <v>3183</v>
      </c>
      <c r="H294" s="95" t="s">
        <v>182</v>
      </c>
      <c r="I294" s="105">
        <v>2.79</v>
      </c>
      <c r="J294" s="95" t="s">
        <v>183</v>
      </c>
      <c r="K294" s="32">
        <v>3.5499999999999997E-2</v>
      </c>
      <c r="L294" s="32">
        <v>2.9999999999999997E-4</v>
      </c>
      <c r="M294" s="154">
        <v>505223.59</v>
      </c>
      <c r="N294" s="95">
        <v>114.03</v>
      </c>
      <c r="O294" s="125">
        <v>576.10645999999997</v>
      </c>
      <c r="P294" s="32">
        <v>1.1799166210908988E-2</v>
      </c>
      <c r="Q294" s="32">
        <v>5.1882873409539866E-4</v>
      </c>
      <c r="R294" s="18"/>
    </row>
    <row r="295" spans="2:18" x14ac:dyDescent="0.2">
      <c r="B295" s="23" t="s">
        <v>3184</v>
      </c>
      <c r="C295" s="32" t="s">
        <v>2722</v>
      </c>
      <c r="D295" s="32" t="s">
        <v>3185</v>
      </c>
      <c r="E295" s="32" t="s">
        <v>3186</v>
      </c>
      <c r="F295" s="95" t="s">
        <v>419</v>
      </c>
      <c r="G295" s="95" t="s">
        <v>3187</v>
      </c>
      <c r="H295" s="95" t="s">
        <v>182</v>
      </c>
      <c r="I295" s="105">
        <v>3.02</v>
      </c>
      <c r="J295" s="95" t="s">
        <v>183</v>
      </c>
      <c r="K295" s="32">
        <v>4.7500000000000001E-2</v>
      </c>
      <c r="L295" s="32">
        <v>4.3E-3</v>
      </c>
      <c r="M295" s="154">
        <v>413039.53</v>
      </c>
      <c r="N295" s="95">
        <v>118.1</v>
      </c>
      <c r="O295" s="125">
        <v>487.79967999999997</v>
      </c>
      <c r="P295" s="32">
        <v>9.9905658095696716E-3</v>
      </c>
      <c r="Q295" s="32">
        <v>4.393016014202315E-4</v>
      </c>
      <c r="R295" s="18"/>
    </row>
    <row r="296" spans="2:18" s="155" customFormat="1" x14ac:dyDescent="0.2">
      <c r="B296" s="133" t="s">
        <v>3188</v>
      </c>
      <c r="C296" s="162" t="s">
        <v>177</v>
      </c>
      <c r="D296" s="162" t="s">
        <v>177</v>
      </c>
      <c r="E296" s="162" t="s">
        <v>177</v>
      </c>
      <c r="F296" s="163" t="s">
        <v>177</v>
      </c>
      <c r="G296" s="163" t="s">
        <v>177</v>
      </c>
      <c r="H296" s="163" t="s">
        <v>177</v>
      </c>
      <c r="I296" s="173" t="s">
        <v>177</v>
      </c>
      <c r="J296" s="163" t="s">
        <v>177</v>
      </c>
      <c r="K296" s="162" t="s">
        <v>177</v>
      </c>
      <c r="L296" s="162" t="s">
        <v>177</v>
      </c>
      <c r="M296" s="197" t="s">
        <v>177</v>
      </c>
      <c r="N296" s="163" t="s">
        <v>177</v>
      </c>
      <c r="O296" s="164">
        <v>5143.5334707525735</v>
      </c>
      <c r="P296" s="162">
        <v>0.1053440822947606</v>
      </c>
      <c r="Q296" s="162">
        <v>4.6321524660700207E-3</v>
      </c>
    </row>
    <row r="297" spans="2:18" s="155" customFormat="1" x14ac:dyDescent="0.2">
      <c r="B297" s="133" t="s">
        <v>2718</v>
      </c>
      <c r="C297" s="162" t="s">
        <v>177</v>
      </c>
      <c r="D297" s="162" t="s">
        <v>177</v>
      </c>
      <c r="E297" s="162" t="s">
        <v>177</v>
      </c>
      <c r="F297" s="163" t="s">
        <v>177</v>
      </c>
      <c r="G297" s="163" t="s">
        <v>177</v>
      </c>
      <c r="H297" s="163" t="s">
        <v>177</v>
      </c>
      <c r="I297" s="173" t="s">
        <v>177</v>
      </c>
      <c r="J297" s="163" t="s">
        <v>177</v>
      </c>
      <c r="K297" s="162" t="s">
        <v>177</v>
      </c>
      <c r="L297" s="162" t="s">
        <v>177</v>
      </c>
      <c r="M297" s="197" t="s">
        <v>177</v>
      </c>
      <c r="N297" s="163" t="s">
        <v>177</v>
      </c>
      <c r="O297" s="164">
        <v>0</v>
      </c>
      <c r="P297" s="162">
        <v>0</v>
      </c>
      <c r="Q297" s="162">
        <v>0</v>
      </c>
    </row>
    <row r="298" spans="2:18" s="155" customFormat="1" x14ac:dyDescent="0.2">
      <c r="B298" s="133" t="s">
        <v>2719</v>
      </c>
      <c r="C298" s="162" t="s">
        <v>177</v>
      </c>
      <c r="D298" s="162" t="s">
        <v>177</v>
      </c>
      <c r="E298" s="162" t="s">
        <v>177</v>
      </c>
      <c r="F298" s="163" t="s">
        <v>177</v>
      </c>
      <c r="G298" s="163" t="s">
        <v>177</v>
      </c>
      <c r="H298" s="163" t="s">
        <v>177</v>
      </c>
      <c r="I298" s="173" t="s">
        <v>177</v>
      </c>
      <c r="J298" s="163" t="s">
        <v>177</v>
      </c>
      <c r="K298" s="162" t="s">
        <v>177</v>
      </c>
      <c r="L298" s="162" t="s">
        <v>177</v>
      </c>
      <c r="M298" s="197" t="s">
        <v>177</v>
      </c>
      <c r="N298" s="163" t="s">
        <v>177</v>
      </c>
      <c r="O298" s="164">
        <v>0</v>
      </c>
      <c r="P298" s="162">
        <v>0</v>
      </c>
      <c r="Q298" s="162">
        <v>0</v>
      </c>
    </row>
    <row r="299" spans="2:18" s="155" customFormat="1" x14ac:dyDescent="0.2">
      <c r="B299" s="133" t="s">
        <v>2720</v>
      </c>
      <c r="C299" s="162" t="s">
        <v>177</v>
      </c>
      <c r="D299" s="162" t="s">
        <v>177</v>
      </c>
      <c r="E299" s="162" t="s">
        <v>177</v>
      </c>
      <c r="F299" s="163" t="s">
        <v>177</v>
      </c>
      <c r="G299" s="163" t="s">
        <v>177</v>
      </c>
      <c r="H299" s="163" t="s">
        <v>177</v>
      </c>
      <c r="I299" s="173" t="s">
        <v>177</v>
      </c>
      <c r="J299" s="163" t="s">
        <v>177</v>
      </c>
      <c r="K299" s="162" t="s">
        <v>177</v>
      </c>
      <c r="L299" s="162" t="s">
        <v>177</v>
      </c>
      <c r="M299" s="197" t="s">
        <v>177</v>
      </c>
      <c r="N299" s="163" t="s">
        <v>177</v>
      </c>
      <c r="O299" s="164">
        <v>5143.533470452574</v>
      </c>
      <c r="P299" s="162">
        <v>0.10534408228861634</v>
      </c>
      <c r="Q299" s="162">
        <v>4.632152465799848E-3</v>
      </c>
    </row>
    <row r="300" spans="2:18" x14ac:dyDescent="0.2">
      <c r="B300" s="23" t="s">
        <v>3401</v>
      </c>
      <c r="C300" s="32" t="s">
        <v>177</v>
      </c>
      <c r="D300" s="32" t="s">
        <v>3288</v>
      </c>
      <c r="E300" s="32" t="s">
        <v>177</v>
      </c>
      <c r="F300" s="95" t="s">
        <v>463</v>
      </c>
      <c r="G300" s="95" t="s">
        <v>2550</v>
      </c>
      <c r="H300" s="95" t="s">
        <v>177</v>
      </c>
      <c r="I300" s="105">
        <v>2.39</v>
      </c>
      <c r="J300" s="95" t="s">
        <v>135</v>
      </c>
      <c r="K300" s="32">
        <v>4.2921300476837156E-2</v>
      </c>
      <c r="L300" s="32">
        <v>5.0599999999999999E-2</v>
      </c>
      <c r="M300" s="154">
        <v>118123.02749993905</v>
      </c>
      <c r="N300" s="95">
        <v>100</v>
      </c>
      <c r="O300" s="125">
        <v>431.14905035257533</v>
      </c>
      <c r="P300" s="32">
        <v>8.8303111664215766E-3</v>
      </c>
      <c r="Q300" s="32">
        <v>3.8828329750174986E-4</v>
      </c>
      <c r="R300" s="18"/>
    </row>
    <row r="301" spans="2:18" x14ac:dyDescent="0.2">
      <c r="B301" s="23" t="s">
        <v>3189</v>
      </c>
      <c r="C301" s="32" t="s">
        <v>177</v>
      </c>
      <c r="D301" s="32" t="s">
        <v>3190</v>
      </c>
      <c r="E301" s="32" t="s">
        <v>177</v>
      </c>
      <c r="F301" s="95" t="s">
        <v>463</v>
      </c>
      <c r="G301" s="95" t="s">
        <v>3191</v>
      </c>
      <c r="H301" s="95" t="s">
        <v>177</v>
      </c>
      <c r="I301" s="105">
        <v>0.47</v>
      </c>
      <c r="J301" s="95" t="s">
        <v>135</v>
      </c>
      <c r="K301" s="32">
        <v>0.10592130000000001</v>
      </c>
      <c r="L301" s="32">
        <v>8.2500000000000004E-2</v>
      </c>
      <c r="M301" s="154">
        <v>50582</v>
      </c>
      <c r="N301" s="95">
        <v>101.81</v>
      </c>
      <c r="O301" s="125">
        <v>187.96600000000001</v>
      </c>
      <c r="P301" s="32">
        <v>3.8497087430675904E-3</v>
      </c>
      <c r="Q301" s="32">
        <v>1.6927802169233741E-4</v>
      </c>
      <c r="R301" s="18"/>
    </row>
    <row r="302" spans="2:18" x14ac:dyDescent="0.2">
      <c r="B302" s="23" t="s">
        <v>3289</v>
      </c>
      <c r="C302" s="32" t="s">
        <v>177</v>
      </c>
      <c r="D302" s="32" t="s">
        <v>3290</v>
      </c>
      <c r="E302" s="32" t="s">
        <v>177</v>
      </c>
      <c r="F302" s="95" t="s">
        <v>463</v>
      </c>
      <c r="G302" s="95" t="s">
        <v>3291</v>
      </c>
      <c r="H302" s="95" t="s">
        <v>177</v>
      </c>
      <c r="I302" s="105">
        <v>6.5</v>
      </c>
      <c r="J302" s="95" t="s">
        <v>135</v>
      </c>
      <c r="K302" s="32">
        <v>4.2300000000000004E-2</v>
      </c>
      <c r="L302" s="32">
        <v>5.2300000000000006E-2</v>
      </c>
      <c r="M302" s="154">
        <v>151612</v>
      </c>
      <c r="N302" s="95">
        <v>94.49</v>
      </c>
      <c r="O302" s="125">
        <v>522.89234999999996</v>
      </c>
      <c r="P302" s="32">
        <v>1.0709294507933129E-2</v>
      </c>
      <c r="Q302" s="32">
        <v>4.7090528375374942E-4</v>
      </c>
      <c r="R302" s="18"/>
    </row>
    <row r="303" spans="2:18" x14ac:dyDescent="0.2">
      <c r="B303" s="23" t="s">
        <v>3289</v>
      </c>
      <c r="C303" s="32" t="s">
        <v>177</v>
      </c>
      <c r="D303" s="32" t="s">
        <v>3292</v>
      </c>
      <c r="E303" s="32" t="s">
        <v>177</v>
      </c>
      <c r="F303" s="95" t="s">
        <v>463</v>
      </c>
      <c r="G303" s="95" t="s">
        <v>3291</v>
      </c>
      <c r="H303" s="95" t="s">
        <v>177</v>
      </c>
      <c r="I303" s="105">
        <v>6.5</v>
      </c>
      <c r="J303" s="95" t="s">
        <v>135</v>
      </c>
      <c r="K303" s="32">
        <v>4.2300000000000004E-2</v>
      </c>
      <c r="L303" s="32">
        <v>5.2300000000000006E-2</v>
      </c>
      <c r="M303" s="154">
        <v>134921</v>
      </c>
      <c r="N303" s="95">
        <v>94.49</v>
      </c>
      <c r="O303" s="125">
        <v>465.32701000000003</v>
      </c>
      <c r="P303" s="32">
        <v>9.5303057935078681E-3</v>
      </c>
      <c r="Q303" s="32">
        <v>4.1906321192561688E-4</v>
      </c>
      <c r="R303" s="18"/>
    </row>
    <row r="304" spans="2:18" x14ac:dyDescent="0.2">
      <c r="B304" s="23" t="s">
        <v>3293</v>
      </c>
      <c r="C304" s="32" t="s">
        <v>177</v>
      </c>
      <c r="D304" s="32" t="s">
        <v>3294</v>
      </c>
      <c r="E304" s="32" t="s">
        <v>177</v>
      </c>
      <c r="F304" s="95" t="s">
        <v>463</v>
      </c>
      <c r="G304" s="95" t="s">
        <v>1289</v>
      </c>
      <c r="H304" s="95" t="s">
        <v>177</v>
      </c>
      <c r="I304" s="105">
        <v>6.5</v>
      </c>
      <c r="J304" s="95" t="s">
        <v>135</v>
      </c>
      <c r="K304" s="32">
        <v>3.8300000000000001E-2</v>
      </c>
      <c r="L304" s="32">
        <v>5.5999999999999994E-2</v>
      </c>
      <c r="M304" s="154">
        <v>425000</v>
      </c>
      <c r="N304" s="95">
        <v>90.9</v>
      </c>
      <c r="O304" s="125">
        <v>1410.0862500000001</v>
      </c>
      <c r="P304" s="32">
        <v>2.887980467267693E-2</v>
      </c>
      <c r="Q304" s="32">
        <v>1.2698924848938995E-3</v>
      </c>
      <c r="R304" s="18"/>
    </row>
    <row r="305" spans="2:18" x14ac:dyDescent="0.2">
      <c r="B305" s="23" t="s">
        <v>3194</v>
      </c>
      <c r="C305" s="32" t="s">
        <v>177</v>
      </c>
      <c r="D305" s="32" t="s">
        <v>3195</v>
      </c>
      <c r="E305" s="32" t="s">
        <v>177</v>
      </c>
      <c r="F305" s="95" t="s">
        <v>463</v>
      </c>
      <c r="G305" s="95" t="s">
        <v>1314</v>
      </c>
      <c r="H305" s="95" t="s">
        <v>177</v>
      </c>
      <c r="I305" s="105">
        <v>1.1399999999999999</v>
      </c>
      <c r="J305" s="95" t="s">
        <v>135</v>
      </c>
      <c r="K305" s="32">
        <v>5.3421299999999998E-2</v>
      </c>
      <c r="L305" s="32">
        <v>5.7000000000000002E-2</v>
      </c>
      <c r="M305" s="154">
        <v>18165</v>
      </c>
      <c r="N305" s="95">
        <v>100.71</v>
      </c>
      <c r="O305" s="125">
        <v>66.772999999999996</v>
      </c>
      <c r="P305" s="32">
        <v>1.3675696769673889E-3</v>
      </c>
      <c r="Q305" s="32">
        <v>6.0134286745807455E-5</v>
      </c>
      <c r="R305" s="18"/>
    </row>
    <row r="306" spans="2:18" x14ac:dyDescent="0.2">
      <c r="B306" s="23" t="s">
        <v>3194</v>
      </c>
      <c r="C306" s="32" t="s">
        <v>177</v>
      </c>
      <c r="D306" s="32" t="s">
        <v>3196</v>
      </c>
      <c r="E306" s="32" t="s">
        <v>177</v>
      </c>
      <c r="F306" s="95" t="s">
        <v>463</v>
      </c>
      <c r="G306" s="95" t="s">
        <v>1314</v>
      </c>
      <c r="H306" s="95" t="s">
        <v>177</v>
      </c>
      <c r="I306" s="105">
        <v>1.1399999999999999</v>
      </c>
      <c r="J306" s="95" t="s">
        <v>135</v>
      </c>
      <c r="K306" s="32">
        <v>5.3421299999999998E-2</v>
      </c>
      <c r="L306" s="32">
        <v>5.7000000000000002E-2</v>
      </c>
      <c r="M306" s="154">
        <v>5949</v>
      </c>
      <c r="N306" s="95">
        <v>100.71</v>
      </c>
      <c r="O306" s="125">
        <v>21.868020000000001</v>
      </c>
      <c r="P306" s="32">
        <v>4.4787625308607368E-4</v>
      </c>
      <c r="Q306" s="32">
        <v>1.9693855079793517E-5</v>
      </c>
      <c r="R306" s="18"/>
    </row>
    <row r="307" spans="2:18" x14ac:dyDescent="0.2">
      <c r="B307" s="23" t="s">
        <v>3194</v>
      </c>
      <c r="C307" s="32" t="s">
        <v>177</v>
      </c>
      <c r="D307" s="32" t="s">
        <v>3197</v>
      </c>
      <c r="E307" s="32" t="s">
        <v>177</v>
      </c>
      <c r="F307" s="95" t="s">
        <v>463</v>
      </c>
      <c r="G307" s="95" t="s">
        <v>1314</v>
      </c>
      <c r="H307" s="95" t="s">
        <v>177</v>
      </c>
      <c r="I307" s="105">
        <v>1.1399999999999999</v>
      </c>
      <c r="J307" s="95" t="s">
        <v>135</v>
      </c>
      <c r="K307" s="32">
        <v>5.3421299999999998E-2</v>
      </c>
      <c r="L307" s="32">
        <v>5.7000000000000002E-2</v>
      </c>
      <c r="M307" s="154">
        <v>298</v>
      </c>
      <c r="N307" s="95">
        <v>100.71</v>
      </c>
      <c r="O307" s="125">
        <v>1.0954200000000001</v>
      </c>
      <c r="P307" s="32">
        <v>2.2435163547296319E-5</v>
      </c>
      <c r="Q307" s="32">
        <v>9.8651102072832441E-7</v>
      </c>
      <c r="R307" s="18"/>
    </row>
    <row r="308" spans="2:18" x14ac:dyDescent="0.2">
      <c r="B308" s="23" t="s">
        <v>3194</v>
      </c>
      <c r="C308" s="32" t="s">
        <v>177</v>
      </c>
      <c r="D308" s="32" t="s">
        <v>3198</v>
      </c>
      <c r="E308" s="32" t="s">
        <v>177</v>
      </c>
      <c r="F308" s="95" t="s">
        <v>463</v>
      </c>
      <c r="G308" s="95" t="s">
        <v>1006</v>
      </c>
      <c r="H308" s="95" t="s">
        <v>177</v>
      </c>
      <c r="I308" s="105">
        <v>1.1399999999999999</v>
      </c>
      <c r="J308" s="95" t="s">
        <v>135</v>
      </c>
      <c r="K308" s="32">
        <v>5.3421299999999998E-2</v>
      </c>
      <c r="L308" s="32">
        <v>5.7000000000000002E-2</v>
      </c>
      <c r="M308" s="154">
        <v>4738</v>
      </c>
      <c r="N308" s="95">
        <v>100.71</v>
      </c>
      <c r="O308" s="125">
        <v>17.416490000000003</v>
      </c>
      <c r="P308" s="32">
        <v>3.5670500955784163E-4</v>
      </c>
      <c r="Q308" s="32">
        <v>1.5684905631999285E-5</v>
      </c>
      <c r="R308" s="18"/>
    </row>
    <row r="309" spans="2:18" x14ac:dyDescent="0.2">
      <c r="B309" s="23" t="s">
        <v>3194</v>
      </c>
      <c r="C309" s="32" t="s">
        <v>177</v>
      </c>
      <c r="D309" s="32" t="s">
        <v>3199</v>
      </c>
      <c r="E309" s="32" t="s">
        <v>177</v>
      </c>
      <c r="F309" s="95" t="s">
        <v>463</v>
      </c>
      <c r="G309" s="95" t="s">
        <v>1006</v>
      </c>
      <c r="H309" s="95" t="s">
        <v>177</v>
      </c>
      <c r="I309" s="105">
        <v>1.1399999999999999</v>
      </c>
      <c r="J309" s="95" t="s">
        <v>135</v>
      </c>
      <c r="K309" s="32">
        <v>5.3421299999999998E-2</v>
      </c>
      <c r="L309" s="32">
        <v>5.7000000000000002E-2</v>
      </c>
      <c r="M309" s="154">
        <v>68</v>
      </c>
      <c r="N309" s="95">
        <v>100.71</v>
      </c>
      <c r="O309" s="125">
        <v>0.24996000000000002</v>
      </c>
      <c r="P309" s="32">
        <v>5.119400303337704E-6</v>
      </c>
      <c r="Q309" s="32">
        <v>2.2510844675216079E-7</v>
      </c>
      <c r="R309" s="18"/>
    </row>
    <row r="310" spans="2:18" x14ac:dyDescent="0.2">
      <c r="B310" s="23" t="s">
        <v>3194</v>
      </c>
      <c r="C310" s="32" t="s">
        <v>177</v>
      </c>
      <c r="D310" s="32" t="s">
        <v>3205</v>
      </c>
      <c r="E310" s="32" t="s">
        <v>177</v>
      </c>
      <c r="F310" s="95" t="s">
        <v>463</v>
      </c>
      <c r="G310" s="95" t="s">
        <v>3206</v>
      </c>
      <c r="H310" s="95" t="s">
        <v>177</v>
      </c>
      <c r="I310" s="105">
        <v>1.1399999999999999</v>
      </c>
      <c r="J310" s="95" t="s">
        <v>135</v>
      </c>
      <c r="K310" s="32">
        <v>5.3421299999999998E-2</v>
      </c>
      <c r="L310" s="32">
        <v>5.7000000000000002E-2</v>
      </c>
      <c r="M310" s="154">
        <v>3993</v>
      </c>
      <c r="N310" s="95">
        <v>100.71</v>
      </c>
      <c r="O310" s="125">
        <v>14.67793</v>
      </c>
      <c r="P310" s="32">
        <v>3.0061689588081926E-4</v>
      </c>
      <c r="Q310" s="32">
        <v>1.3218619074399677E-5</v>
      </c>
      <c r="R310" s="18"/>
    </row>
    <row r="311" spans="2:18" x14ac:dyDescent="0.2">
      <c r="B311" s="23" t="s">
        <v>3194</v>
      </c>
      <c r="C311" s="32" t="s">
        <v>177</v>
      </c>
      <c r="D311" s="32" t="s">
        <v>3207</v>
      </c>
      <c r="E311" s="32" t="s">
        <v>177</v>
      </c>
      <c r="F311" s="95" t="s">
        <v>463</v>
      </c>
      <c r="G311" s="95" t="s">
        <v>3206</v>
      </c>
      <c r="H311" s="95" t="s">
        <v>177</v>
      </c>
      <c r="I311" s="105">
        <v>1.1399999999999999</v>
      </c>
      <c r="J311" s="95" t="s">
        <v>135</v>
      </c>
      <c r="K311" s="32">
        <v>5.3421299999999998E-2</v>
      </c>
      <c r="L311" s="32">
        <v>5.7000000000000002E-2</v>
      </c>
      <c r="M311" s="154">
        <v>140</v>
      </c>
      <c r="N311" s="95">
        <v>100.71</v>
      </c>
      <c r="O311" s="125">
        <v>0.51463000000000003</v>
      </c>
      <c r="P311" s="32">
        <v>1.0540074324318622E-5</v>
      </c>
      <c r="Q311" s="32">
        <v>4.6346439411131585E-7</v>
      </c>
      <c r="R311" s="18"/>
    </row>
    <row r="312" spans="2:18" x14ac:dyDescent="0.2">
      <c r="B312" s="23" t="s">
        <v>3194</v>
      </c>
      <c r="C312" s="32" t="s">
        <v>177</v>
      </c>
      <c r="D312" s="32" t="s">
        <v>3211</v>
      </c>
      <c r="E312" s="32" t="s">
        <v>177</v>
      </c>
      <c r="F312" s="95" t="s">
        <v>463</v>
      </c>
      <c r="G312" s="95" t="s">
        <v>3212</v>
      </c>
      <c r="H312" s="95" t="s">
        <v>177</v>
      </c>
      <c r="I312" s="105">
        <v>1.1399999999999999</v>
      </c>
      <c r="J312" s="95" t="s">
        <v>135</v>
      </c>
      <c r="K312" s="32">
        <v>5.3421299999999998E-2</v>
      </c>
      <c r="L312" s="32">
        <v>5.7000000000000002E-2</v>
      </c>
      <c r="M312" s="154">
        <v>5272.45</v>
      </c>
      <c r="N312" s="95">
        <v>100.71</v>
      </c>
      <c r="O312" s="125">
        <v>19.381080000000001</v>
      </c>
      <c r="P312" s="32">
        <v>3.969415379701245E-4</v>
      </c>
      <c r="Q312" s="32">
        <v>1.7454171928225989E-5</v>
      </c>
      <c r="R312" s="18"/>
    </row>
    <row r="313" spans="2:18" x14ac:dyDescent="0.2">
      <c r="B313" s="23" t="s">
        <v>3194</v>
      </c>
      <c r="C313" s="32" t="s">
        <v>177</v>
      </c>
      <c r="D313" s="32" t="s">
        <v>3213</v>
      </c>
      <c r="E313" s="32" t="s">
        <v>177</v>
      </c>
      <c r="F313" s="95" t="s">
        <v>463</v>
      </c>
      <c r="G313" s="95" t="s">
        <v>3212</v>
      </c>
      <c r="H313" s="95" t="s">
        <v>177</v>
      </c>
      <c r="I313" s="105">
        <v>1.1399999999999999</v>
      </c>
      <c r="J313" s="95" t="s">
        <v>135</v>
      </c>
      <c r="K313" s="32">
        <v>5.3421299999999998E-2</v>
      </c>
      <c r="L313" s="32">
        <v>5.7000000000000002E-2</v>
      </c>
      <c r="M313" s="154">
        <v>111.06</v>
      </c>
      <c r="N313" s="95">
        <v>100.71</v>
      </c>
      <c r="O313" s="125">
        <v>0.40825</v>
      </c>
      <c r="P313" s="32">
        <v>8.361318506311481E-6</v>
      </c>
      <c r="Q313" s="32">
        <v>3.6766091929336552E-7</v>
      </c>
      <c r="R313" s="18"/>
    </row>
    <row r="314" spans="2:18" x14ac:dyDescent="0.2">
      <c r="B314" s="23" t="s">
        <v>3194</v>
      </c>
      <c r="C314" s="32" t="s">
        <v>177</v>
      </c>
      <c r="D314" s="32" t="s">
        <v>3216</v>
      </c>
      <c r="E314" s="32" t="s">
        <v>177</v>
      </c>
      <c r="F314" s="95" t="s">
        <v>463</v>
      </c>
      <c r="G314" s="95" t="s">
        <v>3217</v>
      </c>
      <c r="H314" s="95" t="s">
        <v>177</v>
      </c>
      <c r="I314" s="105">
        <v>1.1399999999999999</v>
      </c>
      <c r="J314" s="95" t="s">
        <v>135</v>
      </c>
      <c r="K314" s="32">
        <v>5.3421299999999998E-2</v>
      </c>
      <c r="L314" s="32">
        <v>5.7000000000000002E-2</v>
      </c>
      <c r="M314" s="154">
        <v>5111.9399999999996</v>
      </c>
      <c r="N314" s="95">
        <v>100.71</v>
      </c>
      <c r="O314" s="125">
        <v>18.791060000000002</v>
      </c>
      <c r="P314" s="32">
        <v>3.8485741024178673E-4</v>
      </c>
      <c r="Q314" s="32">
        <v>1.6922812967781481E-5</v>
      </c>
      <c r="R314" s="18"/>
    </row>
    <row r="315" spans="2:18" x14ac:dyDescent="0.2">
      <c r="B315" s="23" t="s">
        <v>3194</v>
      </c>
      <c r="C315" s="32" t="s">
        <v>177</v>
      </c>
      <c r="D315" s="32" t="s">
        <v>3218</v>
      </c>
      <c r="E315" s="32" t="s">
        <v>177</v>
      </c>
      <c r="F315" s="95" t="s">
        <v>463</v>
      </c>
      <c r="G315" s="95" t="s">
        <v>3219</v>
      </c>
      <c r="H315" s="95" t="s">
        <v>177</v>
      </c>
      <c r="I315" s="105">
        <v>1.1399999999999999</v>
      </c>
      <c r="J315" s="95" t="s">
        <v>135</v>
      </c>
      <c r="K315" s="32">
        <v>5.3421299999999998E-2</v>
      </c>
      <c r="L315" s="32">
        <v>5.7000000000000002E-2</v>
      </c>
      <c r="M315" s="154">
        <v>91</v>
      </c>
      <c r="N315" s="95">
        <v>100.71</v>
      </c>
      <c r="O315" s="125">
        <v>0.33450999999999997</v>
      </c>
      <c r="P315" s="32">
        <v>6.8510585512461804E-6</v>
      </c>
      <c r="Q315" s="32">
        <v>3.0125230646129502E-7</v>
      </c>
      <c r="R315" s="18"/>
    </row>
    <row r="316" spans="2:18" x14ac:dyDescent="0.2">
      <c r="B316" s="23" t="s">
        <v>3194</v>
      </c>
      <c r="C316" s="32" t="s">
        <v>177</v>
      </c>
      <c r="D316" s="32" t="s">
        <v>3220</v>
      </c>
      <c r="E316" s="32" t="s">
        <v>177</v>
      </c>
      <c r="F316" s="95" t="s">
        <v>463</v>
      </c>
      <c r="G316" s="95" t="s">
        <v>3219</v>
      </c>
      <c r="H316" s="95" t="s">
        <v>177</v>
      </c>
      <c r="I316" s="105">
        <v>1.1399999999999999</v>
      </c>
      <c r="J316" s="95" t="s">
        <v>135</v>
      </c>
      <c r="K316" s="32">
        <v>5.3421299999999998E-2</v>
      </c>
      <c r="L316" s="32">
        <v>5.7000000000000002E-2</v>
      </c>
      <c r="M316" s="154">
        <v>4822</v>
      </c>
      <c r="N316" s="95">
        <v>100.71</v>
      </c>
      <c r="O316" s="125">
        <v>17.725259999999999</v>
      </c>
      <c r="P316" s="32">
        <v>3.6302889030540752E-4</v>
      </c>
      <c r="Q316" s="32">
        <v>1.5962977063843035E-5</v>
      </c>
      <c r="R316" s="18"/>
    </row>
    <row r="317" spans="2:18" x14ac:dyDescent="0.2">
      <c r="B317" s="23" t="s">
        <v>3194</v>
      </c>
      <c r="C317" s="32" t="s">
        <v>177</v>
      </c>
      <c r="D317" s="32" t="s">
        <v>3223</v>
      </c>
      <c r="E317" s="32" t="s">
        <v>177</v>
      </c>
      <c r="F317" s="95" t="s">
        <v>463</v>
      </c>
      <c r="G317" s="95" t="s">
        <v>3224</v>
      </c>
      <c r="H317" s="95" t="s">
        <v>177</v>
      </c>
      <c r="I317" s="105">
        <v>1.1399999999999999</v>
      </c>
      <c r="J317" s="95" t="s">
        <v>135</v>
      </c>
      <c r="K317" s="32">
        <v>5.3421299999999998E-2</v>
      </c>
      <c r="L317" s="32">
        <v>5.7000000000000002E-2</v>
      </c>
      <c r="M317" s="154">
        <v>86.26</v>
      </c>
      <c r="N317" s="95">
        <v>100.71</v>
      </c>
      <c r="O317" s="125">
        <v>0.31707999999999997</v>
      </c>
      <c r="P317" s="32">
        <v>6.4940768450244801E-6</v>
      </c>
      <c r="Q317" s="32">
        <v>2.8555523402214408E-7</v>
      </c>
      <c r="R317" s="18"/>
    </row>
    <row r="318" spans="2:18" x14ac:dyDescent="0.2">
      <c r="B318" s="23" t="s">
        <v>3194</v>
      </c>
      <c r="C318" s="32" t="s">
        <v>177</v>
      </c>
      <c r="D318" s="32" t="s">
        <v>3225</v>
      </c>
      <c r="E318" s="32" t="s">
        <v>177</v>
      </c>
      <c r="F318" s="95" t="s">
        <v>463</v>
      </c>
      <c r="G318" s="95" t="s">
        <v>3224</v>
      </c>
      <c r="H318" s="95" t="s">
        <v>177</v>
      </c>
      <c r="I318" s="105">
        <v>1.1399999999999999</v>
      </c>
      <c r="J318" s="95" t="s">
        <v>135</v>
      </c>
      <c r="K318" s="32">
        <v>5.3421299999999998E-2</v>
      </c>
      <c r="L318" s="32">
        <v>5.7000000000000002E-2</v>
      </c>
      <c r="M318" s="154">
        <v>5184.12</v>
      </c>
      <c r="N318" s="95">
        <v>100.71</v>
      </c>
      <c r="O318" s="125">
        <v>19.056380000000001</v>
      </c>
      <c r="P318" s="32">
        <v>3.902913968335676E-4</v>
      </c>
      <c r="Q318" s="32">
        <v>1.716175429076229E-5</v>
      </c>
      <c r="R318" s="18"/>
    </row>
    <row r="319" spans="2:18" x14ac:dyDescent="0.2">
      <c r="B319" s="23" t="s">
        <v>3194</v>
      </c>
      <c r="C319" s="32" t="s">
        <v>177</v>
      </c>
      <c r="D319" s="32" t="s">
        <v>3228</v>
      </c>
      <c r="E319" s="32" t="s">
        <v>177</v>
      </c>
      <c r="F319" s="95" t="s">
        <v>463</v>
      </c>
      <c r="G319" s="95" t="s">
        <v>3229</v>
      </c>
      <c r="H319" s="95" t="s">
        <v>177</v>
      </c>
      <c r="I319" s="105">
        <v>1.1399999999999999</v>
      </c>
      <c r="J319" s="95" t="s">
        <v>135</v>
      </c>
      <c r="K319" s="32">
        <v>5.3421299999999998E-2</v>
      </c>
      <c r="L319" s="32">
        <v>5.7000000000000002E-2</v>
      </c>
      <c r="M319" s="154">
        <v>1007</v>
      </c>
      <c r="N319" s="95">
        <v>100.71</v>
      </c>
      <c r="O319" s="125">
        <v>3.7016499999999999</v>
      </c>
      <c r="P319" s="32">
        <v>7.5813042618218973E-5</v>
      </c>
      <c r="Q319" s="32">
        <v>3.3336241075377499E-6</v>
      </c>
      <c r="R319" s="18"/>
    </row>
    <row r="320" spans="2:18" x14ac:dyDescent="0.2">
      <c r="B320" s="23" t="s">
        <v>3194</v>
      </c>
      <c r="C320" s="32" t="s">
        <v>177</v>
      </c>
      <c r="D320" s="32" t="s">
        <v>3230</v>
      </c>
      <c r="E320" s="32" t="s">
        <v>177</v>
      </c>
      <c r="F320" s="95" t="s">
        <v>463</v>
      </c>
      <c r="G320" s="95" t="s">
        <v>3229</v>
      </c>
      <c r="H320" s="95" t="s">
        <v>177</v>
      </c>
      <c r="I320" s="105">
        <v>1.1399999999999999</v>
      </c>
      <c r="J320" s="95" t="s">
        <v>135</v>
      </c>
      <c r="K320" s="32">
        <v>5.3421299999999998E-2</v>
      </c>
      <c r="L320" s="32">
        <v>5.7000000000000002E-2</v>
      </c>
      <c r="M320" s="154">
        <v>4544</v>
      </c>
      <c r="N320" s="95">
        <v>100.71</v>
      </c>
      <c r="O320" s="125">
        <v>16.70336</v>
      </c>
      <c r="P320" s="32">
        <v>3.4209948091998272E-4</v>
      </c>
      <c r="Q320" s="32">
        <v>1.5042676528813299E-5</v>
      </c>
      <c r="R320" s="18"/>
    </row>
    <row r="321" spans="2:18" x14ac:dyDescent="0.2">
      <c r="B321" s="23" t="s">
        <v>3194</v>
      </c>
      <c r="C321" s="32" t="s">
        <v>177</v>
      </c>
      <c r="D321" s="32" t="s">
        <v>3236</v>
      </c>
      <c r="E321" s="32" t="s">
        <v>177</v>
      </c>
      <c r="F321" s="95" t="s">
        <v>463</v>
      </c>
      <c r="G321" s="95" t="s">
        <v>3237</v>
      </c>
      <c r="H321" s="95" t="s">
        <v>177</v>
      </c>
      <c r="I321" s="105">
        <v>1.1399999999999999</v>
      </c>
      <c r="J321" s="95" t="s">
        <v>135</v>
      </c>
      <c r="K321" s="32">
        <v>5.3421299999999998E-2</v>
      </c>
      <c r="L321" s="32">
        <v>5.7000000000000002E-2</v>
      </c>
      <c r="M321" s="154">
        <v>5137.7299999999996</v>
      </c>
      <c r="N321" s="95">
        <v>100.71</v>
      </c>
      <c r="O321" s="125">
        <v>18.885860000000001</v>
      </c>
      <c r="P321" s="32">
        <v>3.8679899749077221E-4</v>
      </c>
      <c r="Q321" s="32">
        <v>1.7008187750755176E-5</v>
      </c>
      <c r="R321" s="18"/>
    </row>
    <row r="322" spans="2:18" x14ac:dyDescent="0.2">
      <c r="B322" s="23" t="s">
        <v>3194</v>
      </c>
      <c r="C322" s="32" t="s">
        <v>177</v>
      </c>
      <c r="D322" s="32" t="s">
        <v>3239</v>
      </c>
      <c r="E322" s="32" t="s">
        <v>177</v>
      </c>
      <c r="F322" s="95" t="s">
        <v>463</v>
      </c>
      <c r="G322" s="95" t="s">
        <v>2360</v>
      </c>
      <c r="H322" s="95" t="s">
        <v>177</v>
      </c>
      <c r="I322" s="105">
        <v>1.1399999999999999</v>
      </c>
      <c r="J322" s="95" t="s">
        <v>135</v>
      </c>
      <c r="K322" s="32">
        <v>5.3421299999999998E-2</v>
      </c>
      <c r="L322" s="32">
        <v>5.7000000000000002E-2</v>
      </c>
      <c r="M322" s="154">
        <v>4542</v>
      </c>
      <c r="N322" s="95">
        <v>100.71</v>
      </c>
      <c r="O322" s="125">
        <v>16.696009999999998</v>
      </c>
      <c r="P322" s="32">
        <v>3.4194894646555183E-4</v>
      </c>
      <c r="Q322" s="32">
        <v>1.5036057281399198E-5</v>
      </c>
      <c r="R322" s="18"/>
    </row>
    <row r="323" spans="2:18" x14ac:dyDescent="0.2">
      <c r="B323" s="23" t="s">
        <v>3194</v>
      </c>
      <c r="C323" s="32" t="s">
        <v>177</v>
      </c>
      <c r="D323" s="32" t="s">
        <v>3240</v>
      </c>
      <c r="E323" s="32" t="s">
        <v>177</v>
      </c>
      <c r="F323" s="95" t="s">
        <v>463</v>
      </c>
      <c r="G323" s="95" t="s">
        <v>2360</v>
      </c>
      <c r="H323" s="95" t="s">
        <v>177</v>
      </c>
      <c r="I323" s="105">
        <v>1.1399999999999999</v>
      </c>
      <c r="J323" s="95" t="s">
        <v>135</v>
      </c>
      <c r="K323" s="32">
        <v>5.3421299999999998E-2</v>
      </c>
      <c r="L323" s="32">
        <v>5.7000000000000002E-2</v>
      </c>
      <c r="M323" s="154">
        <v>176</v>
      </c>
      <c r="N323" s="95">
        <v>100.71</v>
      </c>
      <c r="O323" s="125">
        <v>0.64696000000000009</v>
      </c>
      <c r="P323" s="32">
        <v>1.3250308930418312E-5</v>
      </c>
      <c r="Q323" s="32">
        <v>5.8263786490149607E-7</v>
      </c>
      <c r="R323" s="18"/>
    </row>
    <row r="324" spans="2:18" x14ac:dyDescent="0.2">
      <c r="B324" s="23" t="s">
        <v>3194</v>
      </c>
      <c r="C324" s="32" t="s">
        <v>177</v>
      </c>
      <c r="D324" s="32" t="s">
        <v>3243</v>
      </c>
      <c r="E324" s="32" t="s">
        <v>177</v>
      </c>
      <c r="F324" s="95" t="s">
        <v>463</v>
      </c>
      <c r="G324" s="95" t="s">
        <v>3244</v>
      </c>
      <c r="H324" s="95" t="s">
        <v>177</v>
      </c>
      <c r="I324" s="105">
        <v>1.1399999999999999</v>
      </c>
      <c r="J324" s="95" t="s">
        <v>135</v>
      </c>
      <c r="K324" s="32">
        <v>5.3421299999999998E-2</v>
      </c>
      <c r="L324" s="32">
        <v>5.7000000000000002E-2</v>
      </c>
      <c r="M324" s="154">
        <v>4750.71</v>
      </c>
      <c r="N324" s="95">
        <v>100.71</v>
      </c>
      <c r="O324" s="125">
        <v>17.46321</v>
      </c>
      <c r="P324" s="32">
        <v>3.5766187618518973E-4</v>
      </c>
      <c r="Q324" s="32">
        <v>1.5726980630528093E-5</v>
      </c>
      <c r="R324" s="18"/>
    </row>
    <row r="325" spans="2:18" x14ac:dyDescent="0.2">
      <c r="B325" s="23" t="s">
        <v>3194</v>
      </c>
      <c r="C325" s="32" t="s">
        <v>177</v>
      </c>
      <c r="D325" s="32" t="s">
        <v>3245</v>
      </c>
      <c r="E325" s="32" t="s">
        <v>177</v>
      </c>
      <c r="F325" s="95" t="s">
        <v>463</v>
      </c>
      <c r="G325" s="95" t="s">
        <v>3244</v>
      </c>
      <c r="H325" s="95" t="s">
        <v>177</v>
      </c>
      <c r="I325" s="105">
        <v>1.1399999999999999</v>
      </c>
      <c r="J325" s="95" t="s">
        <v>135</v>
      </c>
      <c r="K325" s="32">
        <v>5.3421299999999998E-2</v>
      </c>
      <c r="L325" s="32">
        <v>5.7000000000000002E-2</v>
      </c>
      <c r="M325" s="154">
        <v>44.82</v>
      </c>
      <c r="N325" s="95">
        <v>100.71</v>
      </c>
      <c r="O325" s="125">
        <v>0.16475000000000001</v>
      </c>
      <c r="P325" s="32">
        <v>3.3742246758476827E-6</v>
      </c>
      <c r="Q325" s="32">
        <v>1.4837020564257677E-7</v>
      </c>
      <c r="R325" s="18"/>
    </row>
    <row r="326" spans="2:18" x14ac:dyDescent="0.2">
      <c r="B326" s="23" t="s">
        <v>3194</v>
      </c>
      <c r="C326" s="32" t="s">
        <v>177</v>
      </c>
      <c r="D326" s="32" t="s">
        <v>3249</v>
      </c>
      <c r="E326" s="32" t="s">
        <v>177</v>
      </c>
      <c r="F326" s="95" t="s">
        <v>463</v>
      </c>
      <c r="G326" s="95" t="s">
        <v>1071</v>
      </c>
      <c r="H326" s="95" t="s">
        <v>177</v>
      </c>
      <c r="I326" s="105">
        <v>1.1399999999999999</v>
      </c>
      <c r="J326" s="95" t="s">
        <v>135</v>
      </c>
      <c r="K326" s="32">
        <v>5.3421299999999998E-2</v>
      </c>
      <c r="L326" s="32">
        <v>5.7000000000000002E-2</v>
      </c>
      <c r="M326" s="154">
        <v>3816</v>
      </c>
      <c r="N326" s="95">
        <v>100.71</v>
      </c>
      <c r="O326" s="125">
        <v>14.027290000000001</v>
      </c>
      <c r="P326" s="32">
        <v>2.8729121731879481E-4</v>
      </c>
      <c r="Q326" s="32">
        <v>1.2632667082901735E-5</v>
      </c>
      <c r="R326" s="18"/>
    </row>
    <row r="327" spans="2:18" x14ac:dyDescent="0.2">
      <c r="B327" s="23" t="s">
        <v>3194</v>
      </c>
      <c r="C327" s="32" t="s">
        <v>177</v>
      </c>
      <c r="D327" s="32" t="s">
        <v>3250</v>
      </c>
      <c r="E327" s="32" t="s">
        <v>177</v>
      </c>
      <c r="F327" s="95" t="s">
        <v>463</v>
      </c>
      <c r="G327" s="95" t="s">
        <v>1071</v>
      </c>
      <c r="H327" s="95" t="s">
        <v>177</v>
      </c>
      <c r="I327" s="105">
        <v>1.1399999999999999</v>
      </c>
      <c r="J327" s="95" t="s">
        <v>135</v>
      </c>
      <c r="K327" s="32">
        <v>5.3421299999999998E-2</v>
      </c>
      <c r="L327" s="32">
        <v>5.7000000000000002E-2</v>
      </c>
      <c r="M327" s="154">
        <v>157</v>
      </c>
      <c r="N327" s="95">
        <v>100.71</v>
      </c>
      <c r="O327" s="125">
        <v>0.57711999999999997</v>
      </c>
      <c r="P327" s="32">
        <v>1.1819924400153048E-5</v>
      </c>
      <c r="Q327" s="32">
        <v>5.1974150579935598E-7</v>
      </c>
      <c r="R327" s="18"/>
    </row>
    <row r="328" spans="2:18" x14ac:dyDescent="0.2">
      <c r="B328" s="23" t="s">
        <v>3194</v>
      </c>
      <c r="C328" s="32" t="s">
        <v>177</v>
      </c>
      <c r="D328" s="32" t="s">
        <v>3251</v>
      </c>
      <c r="E328" s="32" t="s">
        <v>177</v>
      </c>
      <c r="F328" s="95" t="s">
        <v>463</v>
      </c>
      <c r="G328" s="95" t="s">
        <v>3252</v>
      </c>
      <c r="H328" s="95" t="s">
        <v>177</v>
      </c>
      <c r="I328" s="105">
        <v>1.1399999999999999</v>
      </c>
      <c r="J328" s="95" t="s">
        <v>135</v>
      </c>
      <c r="K328" s="32">
        <v>5.3421299999999998E-2</v>
      </c>
      <c r="L328" s="32">
        <v>5.7000000000000002E-2</v>
      </c>
      <c r="M328" s="154">
        <v>3749</v>
      </c>
      <c r="N328" s="95">
        <v>100.71</v>
      </c>
      <c r="O328" s="125">
        <v>13.78101</v>
      </c>
      <c r="P328" s="32">
        <v>2.8224718664706327E-4</v>
      </c>
      <c r="Q328" s="32">
        <v>1.241087276274602E-5</v>
      </c>
      <c r="R328" s="18"/>
    </row>
    <row r="329" spans="2:18" x14ac:dyDescent="0.2">
      <c r="B329" s="23" t="s">
        <v>3194</v>
      </c>
      <c r="C329" s="32" t="s">
        <v>177</v>
      </c>
      <c r="D329" s="32" t="s">
        <v>3253</v>
      </c>
      <c r="E329" s="32" t="s">
        <v>177</v>
      </c>
      <c r="F329" s="95" t="s">
        <v>463</v>
      </c>
      <c r="G329" s="95" t="s">
        <v>3252</v>
      </c>
      <c r="H329" s="95" t="s">
        <v>177</v>
      </c>
      <c r="I329" s="105">
        <v>1.1399999999999999</v>
      </c>
      <c r="J329" s="95" t="s">
        <v>135</v>
      </c>
      <c r="K329" s="32">
        <v>5.3421299999999998E-2</v>
      </c>
      <c r="L329" s="32">
        <v>5.7000000000000002E-2</v>
      </c>
      <c r="M329" s="154">
        <v>63</v>
      </c>
      <c r="N329" s="95">
        <v>100.71</v>
      </c>
      <c r="O329" s="125">
        <v>0.23158000000000001</v>
      </c>
      <c r="P329" s="32">
        <v>4.7429617628698412E-6</v>
      </c>
      <c r="Q329" s="32">
        <v>2.0855582532751398E-7</v>
      </c>
      <c r="R329" s="18"/>
    </row>
    <row r="330" spans="2:18" x14ac:dyDescent="0.2">
      <c r="B330" s="23" t="s">
        <v>3194</v>
      </c>
      <c r="C330" s="32" t="s">
        <v>177</v>
      </c>
      <c r="D330" s="32" t="s">
        <v>3257</v>
      </c>
      <c r="E330" s="32" t="s">
        <v>177</v>
      </c>
      <c r="F330" s="95" t="s">
        <v>463</v>
      </c>
      <c r="G330" s="95" t="s">
        <v>3258</v>
      </c>
      <c r="H330" s="95" t="s">
        <v>177</v>
      </c>
      <c r="I330" s="105">
        <v>1.1399999999999999</v>
      </c>
      <c r="J330" s="95" t="s">
        <v>135</v>
      </c>
      <c r="K330" s="32">
        <v>5.3421299999999998E-2</v>
      </c>
      <c r="L330" s="32">
        <v>5.7000000000000002E-2</v>
      </c>
      <c r="M330" s="154">
        <v>2813</v>
      </c>
      <c r="N330" s="95">
        <v>100.71</v>
      </c>
      <c r="O330" s="125">
        <v>10.340350000000001</v>
      </c>
      <c r="P330" s="32">
        <v>2.1177944841821903E-4</v>
      </c>
      <c r="Q330" s="32">
        <v>9.3122904759709793E-6</v>
      </c>
      <c r="R330" s="18"/>
    </row>
    <row r="331" spans="2:18" x14ac:dyDescent="0.2">
      <c r="B331" s="23" t="s">
        <v>3194</v>
      </c>
      <c r="C331" s="32" t="s">
        <v>177</v>
      </c>
      <c r="D331" s="32" t="s">
        <v>3259</v>
      </c>
      <c r="E331" s="32" t="s">
        <v>177</v>
      </c>
      <c r="F331" s="95" t="s">
        <v>463</v>
      </c>
      <c r="G331" s="95" t="s">
        <v>3258</v>
      </c>
      <c r="H331" s="95" t="s">
        <v>177</v>
      </c>
      <c r="I331" s="105">
        <v>1.1399999999999999</v>
      </c>
      <c r="J331" s="95" t="s">
        <v>135</v>
      </c>
      <c r="K331" s="32">
        <v>5.3421299999999998E-2</v>
      </c>
      <c r="L331" s="32">
        <v>5.7000000000000002E-2</v>
      </c>
      <c r="M331" s="154">
        <v>82</v>
      </c>
      <c r="N331" s="95">
        <v>100.71</v>
      </c>
      <c r="O331" s="125">
        <v>0.30143000000000003</v>
      </c>
      <c r="P331" s="32">
        <v>6.173551101916643E-6</v>
      </c>
      <c r="Q331" s="32">
        <v>2.7146119020844867E-7</v>
      </c>
      <c r="R331" s="18"/>
    </row>
    <row r="332" spans="2:18" x14ac:dyDescent="0.2">
      <c r="B332" s="23" t="s">
        <v>3194</v>
      </c>
      <c r="C332" s="32" t="s">
        <v>177</v>
      </c>
      <c r="D332" s="32" t="s">
        <v>3266</v>
      </c>
      <c r="E332" s="32" t="s">
        <v>177</v>
      </c>
      <c r="F332" s="95" t="s">
        <v>463</v>
      </c>
      <c r="G332" s="95" t="s">
        <v>762</v>
      </c>
      <c r="H332" s="95" t="s">
        <v>177</v>
      </c>
      <c r="I332" s="105">
        <v>1.1399999999999999</v>
      </c>
      <c r="J332" s="95" t="s">
        <v>135</v>
      </c>
      <c r="K332" s="32">
        <v>5.3421299999999998E-2</v>
      </c>
      <c r="L332" s="32">
        <v>5.7000000000000002E-2</v>
      </c>
      <c r="M332" s="154">
        <v>3852</v>
      </c>
      <c r="N332" s="95">
        <v>100.71</v>
      </c>
      <c r="O332" s="125">
        <v>14.15962</v>
      </c>
      <c r="P332" s="32">
        <v>2.900014519248945E-4</v>
      </c>
      <c r="Q332" s="32">
        <v>1.2751840553691914E-5</v>
      </c>
      <c r="R332" s="18"/>
    </row>
    <row r="333" spans="2:18" x14ac:dyDescent="0.2">
      <c r="B333" s="23" t="s">
        <v>3194</v>
      </c>
      <c r="C333" s="32" t="s">
        <v>177</v>
      </c>
      <c r="D333" s="32" t="s">
        <v>3267</v>
      </c>
      <c r="E333" s="32" t="s">
        <v>177</v>
      </c>
      <c r="F333" s="95" t="s">
        <v>463</v>
      </c>
      <c r="G333" s="95" t="s">
        <v>762</v>
      </c>
      <c r="H333" s="95" t="s">
        <v>177</v>
      </c>
      <c r="I333" s="105">
        <v>1.1399999999999999</v>
      </c>
      <c r="J333" s="95" t="s">
        <v>135</v>
      </c>
      <c r="K333" s="32">
        <v>5.3421299999999998E-2</v>
      </c>
      <c r="L333" s="32">
        <v>5.7000000000000002E-2</v>
      </c>
      <c r="M333" s="154">
        <v>146</v>
      </c>
      <c r="N333" s="95">
        <v>100.71</v>
      </c>
      <c r="O333" s="125">
        <v>0.53667999999999993</v>
      </c>
      <c r="P333" s="32">
        <v>1.0991677687611134E-5</v>
      </c>
      <c r="Q333" s="32">
        <v>4.8332213635361511E-7</v>
      </c>
      <c r="R333" s="18"/>
    </row>
    <row r="334" spans="2:18" x14ac:dyDescent="0.2">
      <c r="B334" s="23" t="s">
        <v>3194</v>
      </c>
      <c r="C334" s="32" t="s">
        <v>177</v>
      </c>
      <c r="D334" s="32" t="s">
        <v>3271</v>
      </c>
      <c r="E334" s="32" t="s">
        <v>177</v>
      </c>
      <c r="F334" s="95" t="s">
        <v>463</v>
      </c>
      <c r="G334" s="95" t="s">
        <v>765</v>
      </c>
      <c r="H334" s="95" t="s">
        <v>177</v>
      </c>
      <c r="I334" s="105">
        <v>1.1399999999999999</v>
      </c>
      <c r="J334" s="95" t="s">
        <v>135</v>
      </c>
      <c r="K334" s="32">
        <v>5.3421299999999998E-2</v>
      </c>
      <c r="L334" s="32">
        <v>5.7000000000000002E-2</v>
      </c>
      <c r="M334" s="154">
        <v>2495</v>
      </c>
      <c r="N334" s="95">
        <v>100.71</v>
      </c>
      <c r="O334" s="125">
        <v>9.1714099999999998</v>
      </c>
      <c r="P334" s="32">
        <v>1.8783853070905126E-4</v>
      </c>
      <c r="Q334" s="32">
        <v>8.2595689695440663E-6</v>
      </c>
      <c r="R334" s="18"/>
    </row>
    <row r="335" spans="2:18" x14ac:dyDescent="0.2">
      <c r="B335" s="23" t="s">
        <v>3194</v>
      </c>
      <c r="C335" s="32" t="s">
        <v>177</v>
      </c>
      <c r="D335" s="32" t="s">
        <v>3272</v>
      </c>
      <c r="E335" s="32" t="s">
        <v>177</v>
      </c>
      <c r="F335" s="95" t="s">
        <v>463</v>
      </c>
      <c r="G335" s="95" t="s">
        <v>765</v>
      </c>
      <c r="H335" s="95" t="s">
        <v>177</v>
      </c>
      <c r="I335" s="105">
        <v>1.1399999999999999</v>
      </c>
      <c r="J335" s="95" t="s">
        <v>135</v>
      </c>
      <c r="K335" s="32">
        <v>5.3421299999999998E-2</v>
      </c>
      <c r="L335" s="32">
        <v>5.7000000000000002E-2</v>
      </c>
      <c r="M335" s="154">
        <v>88</v>
      </c>
      <c r="N335" s="95">
        <v>100.71</v>
      </c>
      <c r="O335" s="125">
        <v>0.32348000000000005</v>
      </c>
      <c r="P335" s="32">
        <v>6.6251544652091562E-6</v>
      </c>
      <c r="Q335" s="32">
        <v>2.9131893245074803E-7</v>
      </c>
      <c r="R335" s="18"/>
    </row>
    <row r="336" spans="2:18" x14ac:dyDescent="0.2">
      <c r="B336" s="23" t="s">
        <v>3194</v>
      </c>
      <c r="C336" s="32" t="s">
        <v>177</v>
      </c>
      <c r="D336" s="32" t="s">
        <v>3273</v>
      </c>
      <c r="E336" s="32" t="s">
        <v>177</v>
      </c>
      <c r="F336" s="95" t="s">
        <v>463</v>
      </c>
      <c r="G336" s="95" t="s">
        <v>1093</v>
      </c>
      <c r="H336" s="95" t="s">
        <v>177</v>
      </c>
      <c r="I336" s="105">
        <v>1.1399999999999999</v>
      </c>
      <c r="J336" s="95" t="s">
        <v>135</v>
      </c>
      <c r="K336" s="32">
        <v>5.3421299999999998E-2</v>
      </c>
      <c r="L336" s="32">
        <v>5.7000000000000002E-2</v>
      </c>
      <c r="M336" s="154">
        <v>2527.0300000000002</v>
      </c>
      <c r="N336" s="95">
        <v>100.71</v>
      </c>
      <c r="O336" s="125">
        <v>9.2891499999999994</v>
      </c>
      <c r="P336" s="32">
        <v>1.9024994930288619E-4</v>
      </c>
      <c r="Q336" s="32">
        <v>8.3656030090727883E-6</v>
      </c>
      <c r="R336" s="18"/>
    </row>
    <row r="337" spans="2:18" x14ac:dyDescent="0.2">
      <c r="B337" s="23" t="s">
        <v>3194</v>
      </c>
      <c r="C337" s="32" t="s">
        <v>177</v>
      </c>
      <c r="D337" s="32" t="s">
        <v>3277</v>
      </c>
      <c r="E337" s="32" t="s">
        <v>177</v>
      </c>
      <c r="F337" s="95" t="s">
        <v>463</v>
      </c>
      <c r="G337" s="95" t="s">
        <v>2586</v>
      </c>
      <c r="H337" s="95" t="s">
        <v>177</v>
      </c>
      <c r="I337" s="105">
        <v>1.1399999999999999</v>
      </c>
      <c r="J337" s="95" t="s">
        <v>135</v>
      </c>
      <c r="K337" s="32">
        <v>5.3421299999999998E-2</v>
      </c>
      <c r="L337" s="32">
        <v>5.7000000000000002E-2</v>
      </c>
      <c r="M337" s="154">
        <v>1603</v>
      </c>
      <c r="N337" s="95">
        <v>100.71</v>
      </c>
      <c r="O337" s="125">
        <v>5.8924899999999996</v>
      </c>
      <c r="P337" s="32">
        <v>1.206833697128116E-4</v>
      </c>
      <c r="Q337" s="32">
        <v>5.3066461489943983E-6</v>
      </c>
      <c r="R337" s="18"/>
    </row>
    <row r="338" spans="2:18" x14ac:dyDescent="0.2">
      <c r="B338" s="23" t="s">
        <v>3194</v>
      </c>
      <c r="C338" s="32" t="s">
        <v>177</v>
      </c>
      <c r="D338" s="32" t="s">
        <v>3278</v>
      </c>
      <c r="E338" s="32" t="s">
        <v>177</v>
      </c>
      <c r="F338" s="95" t="s">
        <v>463</v>
      </c>
      <c r="G338" s="95" t="s">
        <v>2586</v>
      </c>
      <c r="H338" s="95" t="s">
        <v>177</v>
      </c>
      <c r="I338" s="105">
        <v>1.1399999999999999</v>
      </c>
      <c r="J338" s="95" t="s">
        <v>135</v>
      </c>
      <c r="K338" s="32">
        <v>5.3421299999999998E-2</v>
      </c>
      <c r="L338" s="32">
        <v>5.7000000000000002E-2</v>
      </c>
      <c r="M338" s="154">
        <v>95</v>
      </c>
      <c r="N338" s="95">
        <v>100.71</v>
      </c>
      <c r="O338" s="125">
        <v>0.34920999999999996</v>
      </c>
      <c r="P338" s="32">
        <v>7.1521274601078559E-6</v>
      </c>
      <c r="Q338" s="32">
        <v>3.1449080128949458E-7</v>
      </c>
      <c r="R338" s="18"/>
    </row>
    <row r="339" spans="2:18" x14ac:dyDescent="0.2">
      <c r="B339" s="23" t="s">
        <v>3194</v>
      </c>
      <c r="C339" s="32" t="s">
        <v>177</v>
      </c>
      <c r="D339" s="32" t="s">
        <v>3279</v>
      </c>
      <c r="E339" s="32" t="s">
        <v>177</v>
      </c>
      <c r="F339" s="95" t="s">
        <v>463</v>
      </c>
      <c r="G339" s="95" t="s">
        <v>2541</v>
      </c>
      <c r="H339" s="95" t="s">
        <v>177</v>
      </c>
      <c r="I339" s="105">
        <v>1.1399999999999999</v>
      </c>
      <c r="J339" s="95" t="s">
        <v>135</v>
      </c>
      <c r="K339" s="32">
        <v>5.3421299999999998E-2</v>
      </c>
      <c r="L339" s="32">
        <v>5.7000000000000002E-2</v>
      </c>
      <c r="M339" s="154">
        <v>1517.68</v>
      </c>
      <c r="N339" s="95">
        <v>100.71</v>
      </c>
      <c r="O339" s="125">
        <v>5.5788599999999997</v>
      </c>
      <c r="P339" s="32">
        <v>1.1425995189741791E-4</v>
      </c>
      <c r="Q339" s="32">
        <v>5.024197908656424E-6</v>
      </c>
      <c r="R339" s="18"/>
    </row>
    <row r="340" spans="2:18" x14ac:dyDescent="0.2">
      <c r="B340" s="23" t="s">
        <v>3194</v>
      </c>
      <c r="C340" s="32" t="s">
        <v>177</v>
      </c>
      <c r="D340" s="32" t="s">
        <v>3282</v>
      </c>
      <c r="E340" s="32" t="s">
        <v>177</v>
      </c>
      <c r="F340" s="95" t="s">
        <v>463</v>
      </c>
      <c r="G340" s="95" t="s">
        <v>1300</v>
      </c>
      <c r="H340" s="95" t="s">
        <v>177</v>
      </c>
      <c r="I340" s="105">
        <v>1.1399999999999999</v>
      </c>
      <c r="J340" s="95" t="s">
        <v>135</v>
      </c>
      <c r="K340" s="32">
        <v>5.3421299999999998E-2</v>
      </c>
      <c r="L340" s="32">
        <v>5.7000000000000002E-2</v>
      </c>
      <c r="M340" s="154">
        <v>2708</v>
      </c>
      <c r="N340" s="95">
        <v>100.71</v>
      </c>
      <c r="O340" s="125">
        <v>9.9543799999999987</v>
      </c>
      <c r="P340" s="32">
        <v>2.0387444387717543E-4</v>
      </c>
      <c r="Q340" s="32">
        <v>8.9646944318321884E-6</v>
      </c>
      <c r="R340" s="18"/>
    </row>
    <row r="341" spans="2:18" x14ac:dyDescent="0.2">
      <c r="B341" s="23" t="s">
        <v>3194</v>
      </c>
      <c r="C341" s="32" t="s">
        <v>177</v>
      </c>
      <c r="D341" s="32" t="s">
        <v>3283</v>
      </c>
      <c r="E341" s="32" t="s">
        <v>177</v>
      </c>
      <c r="F341" s="95" t="s">
        <v>463</v>
      </c>
      <c r="G341" s="95" t="s">
        <v>1300</v>
      </c>
      <c r="H341" s="95" t="s">
        <v>177</v>
      </c>
      <c r="I341" s="105">
        <v>1.1399999999999999</v>
      </c>
      <c r="J341" s="95" t="s">
        <v>135</v>
      </c>
      <c r="K341" s="32">
        <v>5.3421299999999998E-2</v>
      </c>
      <c r="L341" s="32">
        <v>5.7000000000000002E-2</v>
      </c>
      <c r="M341" s="154">
        <v>43</v>
      </c>
      <c r="N341" s="95">
        <v>100.71</v>
      </c>
      <c r="O341" s="125">
        <v>0.15806000000000001</v>
      </c>
      <c r="P341" s="32">
        <v>3.2372076009983898E-6</v>
      </c>
      <c r="Q341" s="32">
        <v>1.4234533962892676E-7</v>
      </c>
      <c r="R341" s="18"/>
    </row>
    <row r="342" spans="2:18" x14ac:dyDescent="0.2">
      <c r="B342" s="23" t="s">
        <v>3194</v>
      </c>
      <c r="C342" s="32" t="s">
        <v>177</v>
      </c>
      <c r="D342" s="32" t="s">
        <v>3286</v>
      </c>
      <c r="E342" s="32" t="s">
        <v>177</v>
      </c>
      <c r="F342" s="95" t="s">
        <v>463</v>
      </c>
      <c r="G342" s="95" t="s">
        <v>1304</v>
      </c>
      <c r="H342" s="95" t="s">
        <v>177</v>
      </c>
      <c r="I342" s="105">
        <v>1.1399999999999999</v>
      </c>
      <c r="J342" s="95" t="s">
        <v>135</v>
      </c>
      <c r="K342" s="32">
        <v>5.3421299999999998E-2</v>
      </c>
      <c r="L342" s="32">
        <v>5.7000000000000002E-2</v>
      </c>
      <c r="M342" s="154">
        <v>1600.17</v>
      </c>
      <c r="N342" s="95">
        <v>100.71</v>
      </c>
      <c r="O342" s="125">
        <v>5.8820899999999998</v>
      </c>
      <c r="P342" s="32">
        <v>1.2047036858001151E-4</v>
      </c>
      <c r="Q342" s="32">
        <v>5.2972801390479176E-6</v>
      </c>
      <c r="R342" s="18"/>
    </row>
    <row r="343" spans="2:18" x14ac:dyDescent="0.2">
      <c r="B343" s="23" t="s">
        <v>3192</v>
      </c>
      <c r="C343" s="32" t="s">
        <v>177</v>
      </c>
      <c r="D343" s="32" t="s">
        <v>3193</v>
      </c>
      <c r="E343" s="32" t="s">
        <v>177</v>
      </c>
      <c r="F343" s="95" t="s">
        <v>463</v>
      </c>
      <c r="G343" s="95" t="s">
        <v>1006</v>
      </c>
      <c r="H343" s="95" t="s">
        <v>177</v>
      </c>
      <c r="I343" s="105">
        <v>3.62</v>
      </c>
      <c r="J343" s="95" t="s">
        <v>135</v>
      </c>
      <c r="K343" s="32">
        <v>4.687379904632568E-2</v>
      </c>
      <c r="L343" s="32">
        <v>0.05</v>
      </c>
      <c r="M343" s="154">
        <v>174847</v>
      </c>
      <c r="N343" s="95">
        <v>102.12</v>
      </c>
      <c r="O343" s="125">
        <v>651.72120999999993</v>
      </c>
      <c r="P343" s="32">
        <v>1.3347822692293228E-2</v>
      </c>
      <c r="Q343" s="32">
        <v>5.8692570530700428E-4</v>
      </c>
      <c r="R343" s="18"/>
    </row>
    <row r="344" spans="2:18" x14ac:dyDescent="0.2">
      <c r="B344" s="23" t="s">
        <v>3200</v>
      </c>
      <c r="C344" s="32" t="s">
        <v>177</v>
      </c>
      <c r="D344" s="32" t="s">
        <v>3201</v>
      </c>
      <c r="E344" s="32" t="s">
        <v>177</v>
      </c>
      <c r="F344" s="95" t="s">
        <v>463</v>
      </c>
      <c r="G344" s="95" t="s">
        <v>3202</v>
      </c>
      <c r="H344" s="95" t="s">
        <v>177</v>
      </c>
      <c r="I344" s="105">
        <v>2.2799999999999998</v>
      </c>
      <c r="J344" s="95" t="s">
        <v>135</v>
      </c>
      <c r="K344" s="32">
        <v>5.2499999999999998E-2</v>
      </c>
      <c r="L344" s="32">
        <v>6.3200000000000006E-2</v>
      </c>
      <c r="M344" s="154">
        <v>71893</v>
      </c>
      <c r="N344" s="95">
        <v>101.04</v>
      </c>
      <c r="O344" s="125">
        <v>265.13851</v>
      </c>
      <c r="P344" s="32">
        <v>5.4302695172047805E-3</v>
      </c>
      <c r="Q344" s="32">
        <v>2.3877787710146524E-4</v>
      </c>
      <c r="R344" s="18"/>
    </row>
    <row r="345" spans="2:18" x14ac:dyDescent="0.2">
      <c r="B345" s="23" t="s">
        <v>3200</v>
      </c>
      <c r="C345" s="32" t="s">
        <v>177</v>
      </c>
      <c r="D345" s="32" t="s">
        <v>3203</v>
      </c>
      <c r="E345" s="32" t="s">
        <v>177</v>
      </c>
      <c r="F345" s="95" t="s">
        <v>463</v>
      </c>
      <c r="G345" s="95" t="s">
        <v>3202</v>
      </c>
      <c r="H345" s="95" t="s">
        <v>177</v>
      </c>
      <c r="I345" s="105">
        <v>2.2799999999999998</v>
      </c>
      <c r="J345" s="95" t="s">
        <v>135</v>
      </c>
      <c r="K345" s="32">
        <v>5.2499999999999998E-2</v>
      </c>
      <c r="L345" s="32">
        <v>6.3200000000000006E-2</v>
      </c>
      <c r="M345" s="154">
        <v>6586</v>
      </c>
      <c r="N345" s="95">
        <v>101.04</v>
      </c>
      <c r="O345" s="125">
        <v>24.288900000000002</v>
      </c>
      <c r="P345" s="32">
        <v>4.9745800139117927E-4</v>
      </c>
      <c r="Q345" s="32">
        <v>2.1874046056643296E-5</v>
      </c>
      <c r="R345" s="18"/>
    </row>
    <row r="346" spans="2:18" x14ac:dyDescent="0.2">
      <c r="B346" s="23" t="s">
        <v>3200</v>
      </c>
      <c r="C346" s="32" t="s">
        <v>177</v>
      </c>
      <c r="D346" s="32" t="s">
        <v>3204</v>
      </c>
      <c r="E346" s="32" t="s">
        <v>177</v>
      </c>
      <c r="F346" s="95" t="s">
        <v>463</v>
      </c>
      <c r="G346" s="95" t="s">
        <v>3202</v>
      </c>
      <c r="H346" s="95" t="s">
        <v>177</v>
      </c>
      <c r="I346" s="105">
        <v>2.2799999999999998</v>
      </c>
      <c r="J346" s="95" t="s">
        <v>135</v>
      </c>
      <c r="K346" s="32">
        <v>5.2499999999999998E-2</v>
      </c>
      <c r="L346" s="32">
        <v>6.3200000000000006E-2</v>
      </c>
      <c r="M346" s="154">
        <v>11820</v>
      </c>
      <c r="N346" s="95">
        <v>101.04</v>
      </c>
      <c r="O346" s="125">
        <v>43.59169</v>
      </c>
      <c r="P346" s="32">
        <v>8.9279609141063845E-4</v>
      </c>
      <c r="Q346" s="32">
        <v>3.9257711742685629E-5</v>
      </c>
      <c r="R346" s="18"/>
    </row>
    <row r="347" spans="2:18" x14ac:dyDescent="0.2">
      <c r="B347" s="23" t="s">
        <v>3200</v>
      </c>
      <c r="C347" s="32" t="s">
        <v>177</v>
      </c>
      <c r="D347" s="32" t="s">
        <v>3208</v>
      </c>
      <c r="E347" s="32" t="s">
        <v>177</v>
      </c>
      <c r="F347" s="95" t="s">
        <v>463</v>
      </c>
      <c r="G347" s="95" t="s">
        <v>3209</v>
      </c>
      <c r="H347" s="95" t="s">
        <v>177</v>
      </c>
      <c r="I347" s="105">
        <v>2.2799999999999998</v>
      </c>
      <c r="J347" s="95" t="s">
        <v>135</v>
      </c>
      <c r="K347" s="32">
        <v>5.2499999999999998E-2</v>
      </c>
      <c r="L347" s="32">
        <v>6.3200000000000006E-2</v>
      </c>
      <c r="M347" s="154">
        <v>7030</v>
      </c>
      <c r="N347" s="95">
        <v>101.04</v>
      </c>
      <c r="O347" s="125">
        <v>25.926359999999999</v>
      </c>
      <c r="P347" s="32">
        <v>5.3099462013299131E-4</v>
      </c>
      <c r="Q347" s="32">
        <v>2.3348706311159188E-5</v>
      </c>
      <c r="R347" s="18"/>
    </row>
    <row r="348" spans="2:18" x14ac:dyDescent="0.2">
      <c r="B348" s="23" t="s">
        <v>3200</v>
      </c>
      <c r="C348" s="32" t="s">
        <v>177</v>
      </c>
      <c r="D348" s="32" t="s">
        <v>3210</v>
      </c>
      <c r="E348" s="32" t="s">
        <v>177</v>
      </c>
      <c r="F348" s="95" t="s">
        <v>463</v>
      </c>
      <c r="G348" s="95" t="s">
        <v>3209</v>
      </c>
      <c r="H348" s="95" t="s">
        <v>177</v>
      </c>
      <c r="I348" s="105">
        <v>2.12</v>
      </c>
      <c r="J348" s="95" t="s">
        <v>135</v>
      </c>
      <c r="K348" s="32">
        <v>5.2499999999999998E-2</v>
      </c>
      <c r="L348" s="32">
        <v>0.13269999999999998</v>
      </c>
      <c r="M348" s="154">
        <v>426</v>
      </c>
      <c r="N348" s="95">
        <v>101.04</v>
      </c>
      <c r="O348" s="125">
        <v>1.57107</v>
      </c>
      <c r="P348" s="32">
        <v>3.2176893241177657E-5</v>
      </c>
      <c r="Q348" s="32">
        <v>1.4148708890979246E-6</v>
      </c>
      <c r="R348" s="18"/>
    </row>
    <row r="349" spans="2:18" x14ac:dyDescent="0.2">
      <c r="B349" s="23" t="s">
        <v>3200</v>
      </c>
      <c r="C349" s="32" t="s">
        <v>177</v>
      </c>
      <c r="D349" s="32" t="s">
        <v>3214</v>
      </c>
      <c r="E349" s="32" t="s">
        <v>177</v>
      </c>
      <c r="F349" s="95" t="s">
        <v>463</v>
      </c>
      <c r="G349" s="95" t="s">
        <v>3088</v>
      </c>
      <c r="H349" s="95" t="s">
        <v>177</v>
      </c>
      <c r="I349" s="105">
        <v>2.2799999999999998</v>
      </c>
      <c r="J349" s="95" t="s">
        <v>135</v>
      </c>
      <c r="K349" s="32">
        <v>5.2499999999999998E-2</v>
      </c>
      <c r="L349" s="32">
        <v>6.3200000000000006E-2</v>
      </c>
      <c r="M349" s="154">
        <v>4924.42</v>
      </c>
      <c r="N349" s="95">
        <v>101.04</v>
      </c>
      <c r="O349" s="125">
        <v>18.161060000000003</v>
      </c>
      <c r="P349" s="32">
        <v>3.7195445700485781E-4</v>
      </c>
      <c r="Q349" s="32">
        <v>1.6355448903715786E-5</v>
      </c>
      <c r="R349" s="18"/>
    </row>
    <row r="350" spans="2:18" x14ac:dyDescent="0.2">
      <c r="B350" s="23" t="s">
        <v>3200</v>
      </c>
      <c r="C350" s="32" t="s">
        <v>177</v>
      </c>
      <c r="D350" s="32" t="s">
        <v>3215</v>
      </c>
      <c r="E350" s="32" t="s">
        <v>177</v>
      </c>
      <c r="F350" s="95" t="s">
        <v>463</v>
      </c>
      <c r="G350" s="95" t="s">
        <v>3088</v>
      </c>
      <c r="H350" s="95" t="s">
        <v>177</v>
      </c>
      <c r="I350" s="105">
        <v>2.2799999999999998</v>
      </c>
      <c r="J350" s="95" t="s">
        <v>135</v>
      </c>
      <c r="K350" s="32">
        <v>5.2499999999999998E-2</v>
      </c>
      <c r="L350" s="32">
        <v>6.3200000000000006E-2</v>
      </c>
      <c r="M350" s="154">
        <v>486.5</v>
      </c>
      <c r="N350" s="95">
        <v>101.04</v>
      </c>
      <c r="O350" s="125">
        <v>1.79419</v>
      </c>
      <c r="P350" s="32">
        <v>3.6746586774865882E-5</v>
      </c>
      <c r="Q350" s="32">
        <v>1.6158078255651278E-6</v>
      </c>
      <c r="R350" s="18"/>
    </row>
    <row r="351" spans="2:18" x14ac:dyDescent="0.2">
      <c r="B351" s="23" t="s">
        <v>3200</v>
      </c>
      <c r="C351" s="32" t="s">
        <v>177</v>
      </c>
      <c r="D351" s="32" t="s">
        <v>3221</v>
      </c>
      <c r="E351" s="32" t="s">
        <v>177</v>
      </c>
      <c r="F351" s="95" t="s">
        <v>463</v>
      </c>
      <c r="G351" s="95" t="s">
        <v>3219</v>
      </c>
      <c r="H351" s="95" t="s">
        <v>177</v>
      </c>
      <c r="I351" s="105">
        <v>2.2799999999999998</v>
      </c>
      <c r="J351" s="95" t="s">
        <v>135</v>
      </c>
      <c r="K351" s="32">
        <v>5.2499999999999998E-2</v>
      </c>
      <c r="L351" s="32">
        <v>6.3200000000000006E-2</v>
      </c>
      <c r="M351" s="154">
        <v>10103</v>
      </c>
      <c r="N351" s="95">
        <v>101.04</v>
      </c>
      <c r="O351" s="125">
        <v>37.259459999999997</v>
      </c>
      <c r="P351" s="32">
        <v>7.6310646033845035E-4</v>
      </c>
      <c r="Q351" s="32">
        <v>3.355504547697337E-5</v>
      </c>
      <c r="R351" s="18"/>
    </row>
    <row r="352" spans="2:18" x14ac:dyDescent="0.2">
      <c r="B352" s="23" t="s">
        <v>3200</v>
      </c>
      <c r="C352" s="32" t="s">
        <v>177</v>
      </c>
      <c r="D352" s="32" t="s">
        <v>3222</v>
      </c>
      <c r="E352" s="32" t="s">
        <v>177</v>
      </c>
      <c r="F352" s="95" t="s">
        <v>463</v>
      </c>
      <c r="G352" s="95" t="s">
        <v>3219</v>
      </c>
      <c r="H352" s="95" t="s">
        <v>177</v>
      </c>
      <c r="I352" s="105">
        <v>2.2799999999999998</v>
      </c>
      <c r="J352" s="95" t="s">
        <v>135</v>
      </c>
      <c r="K352" s="32">
        <v>5.2499999999999998E-2</v>
      </c>
      <c r="L352" s="32">
        <v>6.3200000000000006E-2</v>
      </c>
      <c r="M352" s="154">
        <v>864.79</v>
      </c>
      <c r="N352" s="95">
        <v>101.04</v>
      </c>
      <c r="O352" s="125">
        <v>3.1893099999999999</v>
      </c>
      <c r="P352" s="32">
        <v>6.5319869504872673E-5</v>
      </c>
      <c r="Q352" s="32">
        <v>2.8722220367704189E-6</v>
      </c>
      <c r="R352" s="18"/>
    </row>
    <row r="353" spans="2:18" x14ac:dyDescent="0.2">
      <c r="B353" s="23" t="s">
        <v>3200</v>
      </c>
      <c r="C353" s="32" t="s">
        <v>177</v>
      </c>
      <c r="D353" s="32" t="s">
        <v>3226</v>
      </c>
      <c r="E353" s="32" t="s">
        <v>177</v>
      </c>
      <c r="F353" s="95" t="s">
        <v>463</v>
      </c>
      <c r="G353" s="95" t="s">
        <v>1054</v>
      </c>
      <c r="H353" s="95" t="s">
        <v>177</v>
      </c>
      <c r="I353" s="105">
        <v>2.2799999999999998</v>
      </c>
      <c r="J353" s="95" t="s">
        <v>135</v>
      </c>
      <c r="K353" s="32">
        <v>5.2499999999999998E-2</v>
      </c>
      <c r="L353" s="32">
        <v>6.3200000000000006E-2</v>
      </c>
      <c r="M353" s="154">
        <v>4995.3</v>
      </c>
      <c r="N353" s="95">
        <v>101.04</v>
      </c>
      <c r="O353" s="125">
        <v>18.422470000000001</v>
      </c>
      <c r="P353" s="32">
        <v>3.7730836336305712E-4</v>
      </c>
      <c r="Q353" s="32">
        <v>1.6590868967187867E-5</v>
      </c>
      <c r="R353" s="18"/>
    </row>
    <row r="354" spans="2:18" x14ac:dyDescent="0.2">
      <c r="B354" s="23" t="s">
        <v>3200</v>
      </c>
      <c r="C354" s="32" t="s">
        <v>177</v>
      </c>
      <c r="D354" s="32" t="s">
        <v>3227</v>
      </c>
      <c r="E354" s="32" t="s">
        <v>177</v>
      </c>
      <c r="F354" s="95" t="s">
        <v>463</v>
      </c>
      <c r="G354" s="95" t="s">
        <v>1054</v>
      </c>
      <c r="H354" s="95" t="s">
        <v>177</v>
      </c>
      <c r="I354" s="105">
        <v>2.2799999999999998</v>
      </c>
      <c r="J354" s="95" t="s">
        <v>135</v>
      </c>
      <c r="K354" s="32">
        <v>5.2499999999999998E-2</v>
      </c>
      <c r="L354" s="32">
        <v>6.3200000000000006E-2</v>
      </c>
      <c r="M354" s="154">
        <v>504.61</v>
      </c>
      <c r="N354" s="95">
        <v>101.04</v>
      </c>
      <c r="O354" s="125">
        <v>1.8609800000000001</v>
      </c>
      <c r="P354" s="32">
        <v>3.8114504626761887E-5</v>
      </c>
      <c r="Q354" s="32">
        <v>1.6759574221348864E-6</v>
      </c>
      <c r="R354" s="18"/>
    </row>
    <row r="355" spans="2:18" x14ac:dyDescent="0.2">
      <c r="B355" s="23" t="s">
        <v>3200</v>
      </c>
      <c r="C355" s="32" t="s">
        <v>177</v>
      </c>
      <c r="D355" s="32" t="s">
        <v>3231</v>
      </c>
      <c r="E355" s="32" t="s">
        <v>177</v>
      </c>
      <c r="F355" s="95" t="s">
        <v>463</v>
      </c>
      <c r="G355" s="95" t="s">
        <v>3232</v>
      </c>
      <c r="H355" s="95" t="s">
        <v>177</v>
      </c>
      <c r="I355" s="105">
        <v>2.2799999999999998</v>
      </c>
      <c r="J355" s="95" t="s">
        <v>135</v>
      </c>
      <c r="K355" s="32">
        <v>5.2499999999999998E-2</v>
      </c>
      <c r="L355" s="32">
        <v>6.3200000000000006E-2</v>
      </c>
      <c r="M355" s="154">
        <v>13792.02</v>
      </c>
      <c r="N355" s="95">
        <v>101.04</v>
      </c>
      <c r="O355" s="125">
        <v>50.864419999999996</v>
      </c>
      <c r="P355" s="32">
        <v>1.0417479883865273E-3</v>
      </c>
      <c r="Q355" s="32">
        <v>4.5807371504038812E-5</v>
      </c>
      <c r="R355" s="18"/>
    </row>
    <row r="356" spans="2:18" x14ac:dyDescent="0.2">
      <c r="B356" s="23" t="s">
        <v>3200</v>
      </c>
      <c r="C356" s="32" t="s">
        <v>177</v>
      </c>
      <c r="D356" s="32" t="s">
        <v>3233</v>
      </c>
      <c r="E356" s="32" t="s">
        <v>177</v>
      </c>
      <c r="F356" s="95" t="s">
        <v>463</v>
      </c>
      <c r="G356" s="95" t="s">
        <v>3232</v>
      </c>
      <c r="H356" s="95" t="s">
        <v>177</v>
      </c>
      <c r="I356" s="105">
        <v>2.2799999999999998</v>
      </c>
      <c r="J356" s="95" t="s">
        <v>135</v>
      </c>
      <c r="K356" s="32">
        <v>5.2499999999999998E-2</v>
      </c>
      <c r="L356" s="32">
        <v>6.3200000000000006E-2</v>
      </c>
      <c r="M356" s="154">
        <v>504.56</v>
      </c>
      <c r="N356" s="95">
        <v>101.04</v>
      </c>
      <c r="O356" s="125">
        <v>1.8608</v>
      </c>
      <c r="P356" s="32">
        <v>3.8110818068694186E-5</v>
      </c>
      <c r="Q356" s="32">
        <v>1.6757953181165819E-6</v>
      </c>
      <c r="R356" s="18"/>
    </row>
    <row r="357" spans="2:18" x14ac:dyDescent="0.2">
      <c r="B357" s="23" t="s">
        <v>3200</v>
      </c>
      <c r="C357" s="32" t="s">
        <v>177</v>
      </c>
      <c r="D357" s="32" t="s">
        <v>3234</v>
      </c>
      <c r="E357" s="32" t="s">
        <v>177</v>
      </c>
      <c r="F357" s="95" t="s">
        <v>463</v>
      </c>
      <c r="G357" s="95" t="s">
        <v>3235</v>
      </c>
      <c r="H357" s="95" t="s">
        <v>177</v>
      </c>
      <c r="I357" s="105">
        <v>2.2799999999999998</v>
      </c>
      <c r="J357" s="95" t="s">
        <v>135</v>
      </c>
      <c r="K357" s="32">
        <v>5.2499999999999998E-2</v>
      </c>
      <c r="L357" s="32">
        <v>6.3200000000000006E-2</v>
      </c>
      <c r="M357" s="154">
        <v>576.29</v>
      </c>
      <c r="N357" s="95">
        <v>101.04</v>
      </c>
      <c r="O357" s="125">
        <v>2.1253299999999999</v>
      </c>
      <c r="P357" s="32">
        <v>4.3528624766733568E-5</v>
      </c>
      <c r="Q357" s="32">
        <v>1.9140251845726109E-6</v>
      </c>
      <c r="R357" s="18"/>
    </row>
    <row r="358" spans="2:18" x14ac:dyDescent="0.2">
      <c r="B358" s="23" t="s">
        <v>3200</v>
      </c>
      <c r="C358" s="32" t="s">
        <v>177</v>
      </c>
      <c r="D358" s="32" t="s">
        <v>3238</v>
      </c>
      <c r="E358" s="32" t="s">
        <v>177</v>
      </c>
      <c r="F358" s="95" t="s">
        <v>463</v>
      </c>
      <c r="G358" s="95" t="s">
        <v>3235</v>
      </c>
      <c r="H358" s="95" t="s">
        <v>177</v>
      </c>
      <c r="I358" s="105">
        <v>2.2799999999999998</v>
      </c>
      <c r="J358" s="95" t="s">
        <v>135</v>
      </c>
      <c r="K358" s="32">
        <v>5.2499999999999998E-2</v>
      </c>
      <c r="L358" s="32">
        <v>6.3200000000000006E-2</v>
      </c>
      <c r="M358" s="154">
        <v>5329.19</v>
      </c>
      <c r="N358" s="95">
        <v>101.04</v>
      </c>
      <c r="O358" s="125">
        <v>19.653839999999999</v>
      </c>
      <c r="P358" s="32">
        <v>4.0252790229537006E-4</v>
      </c>
      <c r="Q358" s="32">
        <v>1.7699813550630049E-5</v>
      </c>
      <c r="R358" s="18"/>
    </row>
    <row r="359" spans="2:18" x14ac:dyDescent="0.2">
      <c r="B359" s="23" t="s">
        <v>3200</v>
      </c>
      <c r="C359" s="32" t="s">
        <v>177</v>
      </c>
      <c r="D359" s="32" t="s">
        <v>3241</v>
      </c>
      <c r="E359" s="32" t="s">
        <v>177</v>
      </c>
      <c r="F359" s="95" t="s">
        <v>463</v>
      </c>
      <c r="G359" s="95" t="s">
        <v>749</v>
      </c>
      <c r="H359" s="95" t="s">
        <v>177</v>
      </c>
      <c r="I359" s="105">
        <v>2.2799999999999998</v>
      </c>
      <c r="J359" s="95" t="s">
        <v>135</v>
      </c>
      <c r="K359" s="32">
        <v>5.2499999999999998E-2</v>
      </c>
      <c r="L359" s="32">
        <v>6.3200000000000006E-2</v>
      </c>
      <c r="M359" s="154">
        <v>596.29</v>
      </c>
      <c r="N359" s="95">
        <v>101.04</v>
      </c>
      <c r="O359" s="125">
        <v>2.19909</v>
      </c>
      <c r="P359" s="32">
        <v>4.5039294339361946E-5</v>
      </c>
      <c r="Q359" s="32">
        <v>1.980451808962271E-6</v>
      </c>
      <c r="R359" s="18"/>
    </row>
    <row r="360" spans="2:18" x14ac:dyDescent="0.2">
      <c r="B360" s="23" t="s">
        <v>3200</v>
      </c>
      <c r="C360" s="32" t="s">
        <v>177</v>
      </c>
      <c r="D360" s="32" t="s">
        <v>3242</v>
      </c>
      <c r="E360" s="32" t="s">
        <v>177</v>
      </c>
      <c r="F360" s="95" t="s">
        <v>463</v>
      </c>
      <c r="G360" s="95" t="s">
        <v>749</v>
      </c>
      <c r="H360" s="95" t="s">
        <v>177</v>
      </c>
      <c r="I360" s="105">
        <v>2.2799999999999998</v>
      </c>
      <c r="J360" s="95" t="s">
        <v>135</v>
      </c>
      <c r="K360" s="32">
        <v>5.2499999999999998E-2</v>
      </c>
      <c r="L360" s="32">
        <v>6.3200000000000006E-2</v>
      </c>
      <c r="M360" s="154">
        <v>13445.47</v>
      </c>
      <c r="N360" s="95">
        <v>101.04</v>
      </c>
      <c r="O360" s="125">
        <v>49.586359999999999</v>
      </c>
      <c r="P360" s="32">
        <v>1.0155721972532109E-3</v>
      </c>
      <c r="Q360" s="32">
        <v>4.4656378939404209E-5</v>
      </c>
      <c r="R360" s="18"/>
    </row>
    <row r="361" spans="2:18" x14ac:dyDescent="0.2">
      <c r="B361" s="23" t="s">
        <v>3200</v>
      </c>
      <c r="C361" s="32" t="s">
        <v>177</v>
      </c>
      <c r="D361" s="32" t="s">
        <v>3246</v>
      </c>
      <c r="E361" s="32" t="s">
        <v>177</v>
      </c>
      <c r="F361" s="95" t="s">
        <v>463</v>
      </c>
      <c r="G361" s="95" t="s">
        <v>3247</v>
      </c>
      <c r="H361" s="95" t="s">
        <v>177</v>
      </c>
      <c r="I361" s="105">
        <v>2.2799999999999998</v>
      </c>
      <c r="J361" s="95" t="s">
        <v>135</v>
      </c>
      <c r="K361" s="32">
        <v>5.2499999999999998E-2</v>
      </c>
      <c r="L361" s="32">
        <v>6.3200000000000006E-2</v>
      </c>
      <c r="M361" s="154">
        <v>658.8</v>
      </c>
      <c r="N361" s="95">
        <v>101.04</v>
      </c>
      <c r="O361" s="125">
        <v>2.42963</v>
      </c>
      <c r="P361" s="32">
        <v>4.9760955988951776E-5</v>
      </c>
      <c r="Q361" s="32">
        <v>2.1880710332951369E-6</v>
      </c>
      <c r="R361" s="18"/>
    </row>
    <row r="362" spans="2:18" x14ac:dyDescent="0.2">
      <c r="B362" s="23" t="s">
        <v>3200</v>
      </c>
      <c r="C362" s="32" t="s">
        <v>177</v>
      </c>
      <c r="D362" s="32" t="s">
        <v>3248</v>
      </c>
      <c r="E362" s="32" t="s">
        <v>177</v>
      </c>
      <c r="F362" s="95" t="s">
        <v>463</v>
      </c>
      <c r="G362" s="95" t="s">
        <v>3247</v>
      </c>
      <c r="H362" s="95" t="s">
        <v>177</v>
      </c>
      <c r="I362" s="105">
        <v>2.2799999999999998</v>
      </c>
      <c r="J362" s="95" t="s">
        <v>135</v>
      </c>
      <c r="K362" s="32">
        <v>5.2499999999999998E-2</v>
      </c>
      <c r="L362" s="32">
        <v>6.2600000000000003E-2</v>
      </c>
      <c r="M362" s="154">
        <v>10896.31</v>
      </c>
      <c r="N362" s="95">
        <v>101.18</v>
      </c>
      <c r="O362" s="125">
        <v>40.240839999999999</v>
      </c>
      <c r="P362" s="32">
        <v>8.2416774084879182E-4</v>
      </c>
      <c r="Q362" s="32">
        <v>3.6240010355265729E-5</v>
      </c>
      <c r="R362" s="18"/>
    </row>
    <row r="363" spans="2:18" x14ac:dyDescent="0.2">
      <c r="B363" s="23" t="s">
        <v>3200</v>
      </c>
      <c r="C363" s="32" t="s">
        <v>177</v>
      </c>
      <c r="D363" s="32" t="s">
        <v>3254</v>
      </c>
      <c r="E363" s="32" t="s">
        <v>177</v>
      </c>
      <c r="F363" s="95" t="s">
        <v>463</v>
      </c>
      <c r="G363" s="95" t="s">
        <v>3255</v>
      </c>
      <c r="H363" s="95" t="s">
        <v>177</v>
      </c>
      <c r="I363" s="105">
        <v>2.2799999999999998</v>
      </c>
      <c r="J363" s="95" t="s">
        <v>135</v>
      </c>
      <c r="K363" s="32">
        <v>5.2499999999999998E-2</v>
      </c>
      <c r="L363" s="32">
        <v>6.3200000000000006E-2</v>
      </c>
      <c r="M363" s="154">
        <v>8777.84</v>
      </c>
      <c r="N363" s="95">
        <v>101.04</v>
      </c>
      <c r="O363" s="125">
        <v>32.372320000000002</v>
      </c>
      <c r="P363" s="32">
        <v>6.6301354147761736E-4</v>
      </c>
      <c r="Q363" s="32">
        <v>2.9153795299103497E-5</v>
      </c>
      <c r="R363" s="18"/>
    </row>
    <row r="364" spans="2:18" x14ac:dyDescent="0.2">
      <c r="B364" s="23" t="s">
        <v>3200</v>
      </c>
      <c r="C364" s="32" t="s">
        <v>177</v>
      </c>
      <c r="D364" s="32" t="s">
        <v>3256</v>
      </c>
      <c r="E364" s="32" t="s">
        <v>177</v>
      </c>
      <c r="F364" s="95" t="s">
        <v>463</v>
      </c>
      <c r="G364" s="95" t="s">
        <v>3255</v>
      </c>
      <c r="H364" s="95" t="s">
        <v>177</v>
      </c>
      <c r="I364" s="105">
        <v>2.2799999999999998</v>
      </c>
      <c r="J364" s="95" t="s">
        <v>135</v>
      </c>
      <c r="K364" s="32">
        <v>5.2499999999999998E-2</v>
      </c>
      <c r="L364" s="32">
        <v>6.3200000000000006E-2</v>
      </c>
      <c r="M364" s="154">
        <v>1624.08</v>
      </c>
      <c r="N364" s="95">
        <v>101.04</v>
      </c>
      <c r="O364" s="125">
        <v>5.9895399999999999</v>
      </c>
      <c r="P364" s="32">
        <v>1.2267103893764326E-4</v>
      </c>
      <c r="Q364" s="32">
        <v>5.3940472321969002E-6</v>
      </c>
      <c r="R364" s="18"/>
    </row>
    <row r="365" spans="2:18" x14ac:dyDescent="0.2">
      <c r="B365" s="23" t="s">
        <v>3200</v>
      </c>
      <c r="C365" s="32" t="s">
        <v>177</v>
      </c>
      <c r="D365" s="32" t="s">
        <v>3263</v>
      </c>
      <c r="E365" s="32" t="s">
        <v>177</v>
      </c>
      <c r="F365" s="95" t="s">
        <v>463</v>
      </c>
      <c r="G365" s="95" t="s">
        <v>3264</v>
      </c>
      <c r="H365" s="95" t="s">
        <v>177</v>
      </c>
      <c r="I365" s="105">
        <v>2.2799999999999998</v>
      </c>
      <c r="J365" s="95" t="s">
        <v>135</v>
      </c>
      <c r="K365" s="32">
        <v>5.2499999999999998E-2</v>
      </c>
      <c r="L365" s="32">
        <v>6.3200000000000006E-2</v>
      </c>
      <c r="M365" s="154">
        <v>5184.1400000000003</v>
      </c>
      <c r="N365" s="95">
        <v>101.04</v>
      </c>
      <c r="O365" s="125">
        <v>19.1189</v>
      </c>
      <c r="P365" s="32">
        <v>3.9157186133574666E-4</v>
      </c>
      <c r="Q365" s="32">
        <v>1.7218058419786712E-5</v>
      </c>
      <c r="R365" s="18"/>
    </row>
    <row r="366" spans="2:18" x14ac:dyDescent="0.2">
      <c r="B366" s="23" t="s">
        <v>3200</v>
      </c>
      <c r="C366" s="32" t="s">
        <v>177</v>
      </c>
      <c r="D366" s="32" t="s">
        <v>3265</v>
      </c>
      <c r="E366" s="32" t="s">
        <v>177</v>
      </c>
      <c r="F366" s="95" t="s">
        <v>463</v>
      </c>
      <c r="G366" s="95" t="s">
        <v>3264</v>
      </c>
      <c r="H366" s="95" t="s">
        <v>177</v>
      </c>
      <c r="I366" s="105">
        <v>2.2799999999999998</v>
      </c>
      <c r="J366" s="95" t="s">
        <v>135</v>
      </c>
      <c r="K366" s="32">
        <v>5.2499999999999998E-2</v>
      </c>
      <c r="L366" s="32">
        <v>6.3200000000000006E-2</v>
      </c>
      <c r="M366" s="154">
        <v>766.1</v>
      </c>
      <c r="N366" s="95">
        <v>101.04</v>
      </c>
      <c r="O366" s="125">
        <v>2.8253499999999998</v>
      </c>
      <c r="P366" s="32">
        <v>5.7865649091995447E-5</v>
      </c>
      <c r="Q366" s="32">
        <v>2.544447711758751E-6</v>
      </c>
      <c r="R366" s="18"/>
    </row>
    <row r="367" spans="2:18" x14ac:dyDescent="0.2">
      <c r="B367" s="23" t="s">
        <v>3200</v>
      </c>
      <c r="C367" s="32" t="s">
        <v>177</v>
      </c>
      <c r="D367" s="32" t="s">
        <v>3268</v>
      </c>
      <c r="E367" s="32" t="s">
        <v>177</v>
      </c>
      <c r="F367" s="95" t="s">
        <v>463</v>
      </c>
      <c r="G367" s="95" t="s">
        <v>3269</v>
      </c>
      <c r="H367" s="95" t="s">
        <v>177</v>
      </c>
      <c r="I367" s="105">
        <v>2.2799999999999998</v>
      </c>
      <c r="J367" s="95" t="s">
        <v>135</v>
      </c>
      <c r="K367" s="32">
        <v>5.2499999999999998E-2</v>
      </c>
      <c r="L367" s="32">
        <v>6.3200000000000006E-2</v>
      </c>
      <c r="M367" s="154">
        <v>8797.58</v>
      </c>
      <c r="N367" s="95">
        <v>101.04</v>
      </c>
      <c r="O367" s="125">
        <v>32.445119999999996</v>
      </c>
      <c r="P367" s="32">
        <v>6.6450454940721786E-4</v>
      </c>
      <c r="Q367" s="32">
        <v>2.921935736872886E-5</v>
      </c>
      <c r="R367" s="18"/>
    </row>
    <row r="368" spans="2:18" x14ac:dyDescent="0.2">
      <c r="B368" s="23" t="s">
        <v>3200</v>
      </c>
      <c r="C368" s="32" t="s">
        <v>177</v>
      </c>
      <c r="D368" s="32" t="s">
        <v>3270</v>
      </c>
      <c r="E368" s="32" t="s">
        <v>177</v>
      </c>
      <c r="F368" s="95" t="s">
        <v>463</v>
      </c>
      <c r="G368" s="95" t="s">
        <v>3269</v>
      </c>
      <c r="H368" s="95" t="s">
        <v>177</v>
      </c>
      <c r="I368" s="105">
        <v>2.2799999999999998</v>
      </c>
      <c r="J368" s="95" t="s">
        <v>135</v>
      </c>
      <c r="K368" s="32">
        <v>5.2499999999999998E-2</v>
      </c>
      <c r="L368" s="32">
        <v>6.3200000000000006E-2</v>
      </c>
      <c r="M368" s="154">
        <v>1603.9</v>
      </c>
      <c r="N368" s="95">
        <v>101.04</v>
      </c>
      <c r="O368" s="125">
        <v>5.9151199999999999</v>
      </c>
      <c r="P368" s="32">
        <v>1.2114685198543334E-4</v>
      </c>
      <c r="Q368" s="32">
        <v>5.3270262264067902E-6</v>
      </c>
      <c r="R368" s="18"/>
    </row>
    <row r="369" spans="2:18" x14ac:dyDescent="0.2">
      <c r="B369" s="23" t="s">
        <v>3200</v>
      </c>
      <c r="C369" s="32" t="s">
        <v>177</v>
      </c>
      <c r="D369" s="32" t="s">
        <v>3274</v>
      </c>
      <c r="E369" s="32" t="s">
        <v>177</v>
      </c>
      <c r="F369" s="95" t="s">
        <v>463</v>
      </c>
      <c r="G369" s="95" t="s">
        <v>3275</v>
      </c>
      <c r="H369" s="95" t="s">
        <v>177</v>
      </c>
      <c r="I369" s="105">
        <v>2.2799999999999998</v>
      </c>
      <c r="J369" s="95" t="s">
        <v>135</v>
      </c>
      <c r="K369" s="32">
        <v>5.2499999999999998E-2</v>
      </c>
      <c r="L369" s="32">
        <v>6.3200000000000006E-2</v>
      </c>
      <c r="M369" s="154">
        <v>4816.8999999999996</v>
      </c>
      <c r="N369" s="95">
        <v>101.04</v>
      </c>
      <c r="O369" s="125">
        <v>17.764530000000001</v>
      </c>
      <c r="P369" s="32">
        <v>3.6383317439050945E-4</v>
      </c>
      <c r="Q369" s="32">
        <v>1.5998342757169799E-5</v>
      </c>
      <c r="R369" s="18"/>
    </row>
    <row r="370" spans="2:18" x14ac:dyDescent="0.2">
      <c r="B370" s="23" t="s">
        <v>3200</v>
      </c>
      <c r="C370" s="32" t="s">
        <v>177</v>
      </c>
      <c r="D370" s="32" t="s">
        <v>3276</v>
      </c>
      <c r="E370" s="32" t="s">
        <v>177</v>
      </c>
      <c r="F370" s="95" t="s">
        <v>463</v>
      </c>
      <c r="G370" s="95" t="s">
        <v>3275</v>
      </c>
      <c r="H370" s="95" t="s">
        <v>177</v>
      </c>
      <c r="I370" s="105">
        <v>2.2799999999999998</v>
      </c>
      <c r="J370" s="95" t="s">
        <v>135</v>
      </c>
      <c r="K370" s="32">
        <v>5.2499999999999998E-2</v>
      </c>
      <c r="L370" s="32">
        <v>6.3200000000000006E-2</v>
      </c>
      <c r="M370" s="154">
        <v>885.93</v>
      </c>
      <c r="N370" s="95">
        <v>101.04</v>
      </c>
      <c r="O370" s="125">
        <v>3.2672699999999999</v>
      </c>
      <c r="P370" s="32">
        <v>6.6916558765747235E-5</v>
      </c>
      <c r="Q370" s="32">
        <v>2.9424310882538499E-6</v>
      </c>
      <c r="R370" s="18"/>
    </row>
    <row r="371" spans="2:18" x14ac:dyDescent="0.2">
      <c r="B371" s="23" t="s">
        <v>3200</v>
      </c>
      <c r="C371" s="32" t="s">
        <v>177</v>
      </c>
      <c r="D371" s="32" t="s">
        <v>3280</v>
      </c>
      <c r="E371" s="32" t="s">
        <v>177</v>
      </c>
      <c r="F371" s="95" t="s">
        <v>463</v>
      </c>
      <c r="G371" s="95" t="s">
        <v>2663</v>
      </c>
      <c r="H371" s="95" t="s">
        <v>177</v>
      </c>
      <c r="I371" s="105">
        <v>2.2799999999999998</v>
      </c>
      <c r="J371" s="95" t="s">
        <v>135</v>
      </c>
      <c r="K371" s="32">
        <v>5.2499999999999998E-2</v>
      </c>
      <c r="L371" s="32">
        <v>6.3200000000000006E-2</v>
      </c>
      <c r="M371" s="154">
        <v>1735.99</v>
      </c>
      <c r="N371" s="95">
        <v>101.04</v>
      </c>
      <c r="O371" s="125">
        <v>6.4022600000000001</v>
      </c>
      <c r="P371" s="32">
        <v>1.311239069693025E-4</v>
      </c>
      <c r="Q371" s="32">
        <v>5.7657337346114937E-6</v>
      </c>
      <c r="R371" s="18"/>
    </row>
    <row r="372" spans="2:18" x14ac:dyDescent="0.2">
      <c r="B372" s="23" t="s">
        <v>3200</v>
      </c>
      <c r="C372" s="32" t="s">
        <v>177</v>
      </c>
      <c r="D372" s="32" t="s">
        <v>3281</v>
      </c>
      <c r="E372" s="32" t="s">
        <v>177</v>
      </c>
      <c r="F372" s="95" t="s">
        <v>463</v>
      </c>
      <c r="G372" s="95" t="s">
        <v>2663</v>
      </c>
      <c r="H372" s="95" t="s">
        <v>177</v>
      </c>
      <c r="I372" s="105">
        <v>2.2799999999999998</v>
      </c>
      <c r="J372" s="95" t="s">
        <v>135</v>
      </c>
      <c r="K372" s="32">
        <v>5.2499999999999998E-2</v>
      </c>
      <c r="L372" s="32">
        <v>6.3200000000000006E-2</v>
      </c>
      <c r="M372" s="154">
        <v>5008.1400000000003</v>
      </c>
      <c r="N372" s="95">
        <v>101.04</v>
      </c>
      <c r="O372" s="125">
        <v>18.469819999999999</v>
      </c>
      <c r="P372" s="32">
        <v>3.7827813294364216E-4</v>
      </c>
      <c r="Q372" s="32">
        <v>1.6633511329780741E-5</v>
      </c>
      <c r="R372" s="18"/>
    </row>
    <row r="373" spans="2:18" x14ac:dyDescent="0.2">
      <c r="B373" s="23" t="s">
        <v>3200</v>
      </c>
      <c r="C373" s="32" t="s">
        <v>177</v>
      </c>
      <c r="D373" s="32" t="s">
        <v>3284</v>
      </c>
      <c r="E373" s="32" t="s">
        <v>177</v>
      </c>
      <c r="F373" s="95" t="s">
        <v>463</v>
      </c>
      <c r="G373" s="95" t="s">
        <v>782</v>
      </c>
      <c r="H373" s="95" t="s">
        <v>177</v>
      </c>
      <c r="I373" s="105">
        <v>2.2799999999999998</v>
      </c>
      <c r="J373" s="95" t="s">
        <v>135</v>
      </c>
      <c r="K373" s="32">
        <v>5.2499999999999998E-2</v>
      </c>
      <c r="L373" s="32">
        <v>6.3200000000000006E-2</v>
      </c>
      <c r="M373" s="154">
        <v>950.7</v>
      </c>
      <c r="N373" s="95">
        <v>101.04</v>
      </c>
      <c r="O373" s="125">
        <v>3.5061399999999998</v>
      </c>
      <c r="P373" s="32">
        <v>7.180882613035869E-5</v>
      </c>
      <c r="Q373" s="32">
        <v>3.1575521263226957E-6</v>
      </c>
      <c r="R373" s="18"/>
    </row>
    <row r="374" spans="2:18" x14ac:dyDescent="0.2">
      <c r="B374" s="23" t="s">
        <v>3200</v>
      </c>
      <c r="C374" s="32" t="s">
        <v>177</v>
      </c>
      <c r="D374" s="32" t="s">
        <v>3285</v>
      </c>
      <c r="E374" s="32" t="s">
        <v>177</v>
      </c>
      <c r="F374" s="95" t="s">
        <v>463</v>
      </c>
      <c r="G374" s="95" t="s">
        <v>782</v>
      </c>
      <c r="H374" s="95" t="s">
        <v>177</v>
      </c>
      <c r="I374" s="105">
        <v>2.2799999999999998</v>
      </c>
      <c r="J374" s="95" t="s">
        <v>135</v>
      </c>
      <c r="K374" s="32">
        <v>5.2499999999999998E-2</v>
      </c>
      <c r="L374" s="32">
        <v>6.3200000000000006E-2</v>
      </c>
      <c r="M374" s="154">
        <v>4990.74</v>
      </c>
      <c r="N374" s="95">
        <v>101.04</v>
      </c>
      <c r="O374" s="125">
        <v>18.405650000000001</v>
      </c>
      <c r="P374" s="32">
        <v>3.7696387499250929E-4</v>
      </c>
      <c r="Q374" s="32">
        <v>1.6575721247255194E-5</v>
      </c>
      <c r="R374" s="18"/>
    </row>
    <row r="375" spans="2:18" x14ac:dyDescent="0.2">
      <c r="B375" s="23" t="s">
        <v>3200</v>
      </c>
      <c r="C375" s="32" t="s">
        <v>177</v>
      </c>
      <c r="D375" s="32" t="s">
        <v>3287</v>
      </c>
      <c r="E375" s="32" t="s">
        <v>177</v>
      </c>
      <c r="F375" s="95" t="s">
        <v>463</v>
      </c>
      <c r="G375" s="95" t="s">
        <v>2693</v>
      </c>
      <c r="H375" s="95" t="s">
        <v>177</v>
      </c>
      <c r="I375" s="105">
        <v>2.2799999999999998</v>
      </c>
      <c r="J375" s="95" t="s">
        <v>135</v>
      </c>
      <c r="K375" s="32">
        <v>5.2499999999999998E-2</v>
      </c>
      <c r="L375" s="32">
        <v>6.3200000000000006E-2</v>
      </c>
      <c r="M375" s="154">
        <v>6121.4</v>
      </c>
      <c r="N375" s="95">
        <v>101.04</v>
      </c>
      <c r="O375" s="125">
        <v>22.575479999999999</v>
      </c>
      <c r="P375" s="32">
        <v>4.6236565514480024E-4</v>
      </c>
      <c r="Q375" s="32">
        <v>2.0330977906402906E-5</v>
      </c>
      <c r="R375" s="18"/>
    </row>
    <row r="376" spans="2:18" x14ac:dyDescent="0.2">
      <c r="B376" s="23" t="s">
        <v>3260</v>
      </c>
      <c r="C376" s="32" t="s">
        <v>177</v>
      </c>
      <c r="D376" s="32" t="s">
        <v>3261</v>
      </c>
      <c r="E376" s="32" t="s">
        <v>177</v>
      </c>
      <c r="F376" s="95" t="s">
        <v>463</v>
      </c>
      <c r="G376" s="95" t="s">
        <v>3262</v>
      </c>
      <c r="H376" s="95" t="s">
        <v>177</v>
      </c>
      <c r="I376" s="105">
        <v>1.9</v>
      </c>
      <c r="J376" s="95" t="s">
        <v>135</v>
      </c>
      <c r="K376" s="32">
        <v>0.125</v>
      </c>
      <c r="L376" s="32">
        <v>0.12369999999999999</v>
      </c>
      <c r="M376" s="154">
        <v>78628.289999999994</v>
      </c>
      <c r="N376" s="95">
        <v>105.14</v>
      </c>
      <c r="O376" s="125">
        <v>301.74471</v>
      </c>
      <c r="P376" s="32">
        <v>6.1799966390804432E-3</v>
      </c>
      <c r="Q376" s="32">
        <v>2.7174461107289647E-4</v>
      </c>
      <c r="R376" s="18"/>
    </row>
    <row r="377" spans="2:18" s="155" customFormat="1" x14ac:dyDescent="0.2">
      <c r="B377" s="133" t="s">
        <v>3180</v>
      </c>
      <c r="C377" s="162" t="s">
        <v>177</v>
      </c>
      <c r="D377" s="162" t="s">
        <v>177</v>
      </c>
      <c r="E377" s="162" t="s">
        <v>177</v>
      </c>
      <c r="F377" s="163" t="s">
        <v>177</v>
      </c>
      <c r="G377" s="163" t="s">
        <v>177</v>
      </c>
      <c r="H377" s="163" t="s">
        <v>177</v>
      </c>
      <c r="I377" s="173" t="s">
        <v>177</v>
      </c>
      <c r="J377" s="163" t="s">
        <v>177</v>
      </c>
      <c r="K377" s="162" t="s">
        <v>177</v>
      </c>
      <c r="L377" s="162" t="s">
        <v>177</v>
      </c>
      <c r="M377" s="197" t="s">
        <v>177</v>
      </c>
      <c r="N377" s="163" t="s">
        <v>177</v>
      </c>
      <c r="O377" s="164">
        <v>0</v>
      </c>
      <c r="P377" s="162">
        <v>0</v>
      </c>
      <c r="Q377" s="162">
        <v>0</v>
      </c>
    </row>
    <row r="378" spans="2:18" s="155" customFormat="1" x14ac:dyDescent="0.2">
      <c r="B378" s="115" t="s">
        <v>169</v>
      </c>
      <c r="C378" s="115"/>
      <c r="D378" s="165"/>
      <c r="E378" s="165"/>
      <c r="F378" s="165"/>
      <c r="G378" s="166"/>
      <c r="H378" s="166"/>
      <c r="I378" s="166"/>
      <c r="J378" s="166"/>
      <c r="K378" s="167"/>
      <c r="L378" s="168"/>
      <c r="M378" s="169"/>
      <c r="N378" s="169"/>
      <c r="O378" s="169"/>
      <c r="P378" s="169"/>
      <c r="Q378" s="168"/>
      <c r="R378" s="170"/>
    </row>
    <row r="379" spans="2:18" s="155" customFormat="1" x14ac:dyDescent="0.2">
      <c r="B379" s="115" t="s">
        <v>170</v>
      </c>
      <c r="C379" s="115"/>
      <c r="D379" s="165"/>
      <c r="E379" s="165"/>
      <c r="F379" s="165"/>
      <c r="G379" s="166"/>
      <c r="H379" s="166"/>
      <c r="I379" s="166"/>
      <c r="J379" s="166"/>
      <c r="K379" s="167"/>
      <c r="L379" s="168"/>
      <c r="M379" s="169"/>
      <c r="N379" s="169"/>
      <c r="O379" s="169"/>
      <c r="P379" s="169"/>
      <c r="Q379" s="168"/>
      <c r="R379" s="170"/>
    </row>
    <row r="380" spans="2:18" s="155" customFormat="1" x14ac:dyDescent="0.2">
      <c r="B380" s="115" t="s">
        <v>171</v>
      </c>
      <c r="C380" s="115"/>
      <c r="D380" s="165"/>
      <c r="E380" s="165"/>
      <c r="F380" s="165"/>
      <c r="G380" s="166"/>
      <c r="H380" s="166"/>
      <c r="I380" s="166"/>
      <c r="J380" s="166"/>
      <c r="K380" s="167"/>
      <c r="L380" s="168"/>
      <c r="M380" s="169"/>
      <c r="N380" s="169"/>
      <c r="O380" s="169"/>
      <c r="P380" s="169"/>
      <c r="Q380" s="168"/>
      <c r="R380" s="170"/>
    </row>
    <row r="381" spans="2:18" s="155" customFormat="1" x14ac:dyDescent="0.2">
      <c r="B381" s="115" t="s">
        <v>172</v>
      </c>
      <c r="C381" s="115"/>
      <c r="D381" s="165"/>
      <c r="E381" s="165"/>
      <c r="F381" s="165"/>
      <c r="G381" s="166"/>
      <c r="H381" s="166"/>
      <c r="I381" s="166"/>
      <c r="J381" s="166"/>
      <c r="K381" s="167"/>
      <c r="L381" s="168"/>
      <c r="M381" s="169"/>
      <c r="N381" s="169"/>
      <c r="O381" s="169"/>
      <c r="P381" s="169"/>
      <c r="Q381" s="168"/>
      <c r="R381" s="170"/>
    </row>
    <row r="382" spans="2:18" s="155" customFormat="1" x14ac:dyDescent="0.2">
      <c r="B382" s="115" t="s">
        <v>173</v>
      </c>
      <c r="C382" s="115"/>
      <c r="D382" s="165"/>
      <c r="E382" s="165"/>
      <c r="F382" s="165"/>
      <c r="G382" s="166"/>
      <c r="H382" s="166"/>
      <c r="I382" s="166"/>
      <c r="J382" s="166"/>
      <c r="K382" s="167"/>
      <c r="L382" s="168"/>
      <c r="M382" s="169"/>
      <c r="N382" s="169"/>
      <c r="O382" s="169"/>
      <c r="P382" s="169"/>
      <c r="Q382" s="168"/>
      <c r="R382" s="170"/>
    </row>
  </sheetData>
  <sortState ref="B300:AB376">
    <sortCondition ref="B300:B376" customList="א,ב,ג,ד,ה,ו,ז,ח,ט,י,כ,ל,מ,נ,ס,ע,פ,צ,ק,ר,ש,ת"/>
  </sortState>
  <mergeCells count="1">
    <mergeCell ref="B7:Q7"/>
  </mergeCells>
  <phoneticPr fontId="3" type="noConversion"/>
  <conditionalFormatting sqref="J12:J377 P12:Q377 C12:H377">
    <cfRule type="expression" dxfId="42" priority="360" stopIfTrue="1">
      <formula>OR(LEFT(#REF!,3)="TIR",LEFT(#REF!,2)="IR")</formula>
    </cfRule>
  </conditionalFormatting>
  <conditionalFormatting sqref="B12:B164 O12:P377 B170:B377">
    <cfRule type="expression" dxfId="41" priority="363" stopIfTrue="1">
      <formula>#REF!&gt;0</formula>
    </cfRule>
  </conditionalFormatting>
  <conditionalFormatting sqref="B165:B169">
    <cfRule type="expression" dxfId="40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8532.8823906000016</v>
      </c>
      <c r="N11" s="103">
        <v>1</v>
      </c>
      <c r="O11" s="121">
        <v>7.6845251290879775E-3</v>
      </c>
    </row>
    <row r="12" spans="1:18" s="155" customFormat="1" x14ac:dyDescent="0.2">
      <c r="B12" s="132" t="s">
        <v>149</v>
      </c>
      <c r="C12" s="158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8" t="s">
        <v>177</v>
      </c>
      <c r="J12" s="158" t="s">
        <v>177</v>
      </c>
      <c r="K12" s="171" t="s">
        <v>177</v>
      </c>
      <c r="L12" s="159" t="s">
        <v>177</v>
      </c>
      <c r="M12" s="160">
        <v>8532.882390499999</v>
      </c>
      <c r="N12" s="158">
        <v>0.99999999998828049</v>
      </c>
      <c r="O12" s="158">
        <v>7.6845251289979176E-3</v>
      </c>
    </row>
    <row r="13" spans="1:18" s="155" customFormat="1" x14ac:dyDescent="0.2">
      <c r="B13" s="133" t="s">
        <v>3295</v>
      </c>
      <c r="C13" s="162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2" t="s">
        <v>177</v>
      </c>
      <c r="J13" s="162" t="s">
        <v>177</v>
      </c>
      <c r="K13" s="173" t="s">
        <v>177</v>
      </c>
      <c r="L13" s="163" t="s">
        <v>177</v>
      </c>
      <c r="M13" s="164">
        <v>4460.0823901000003</v>
      </c>
      <c r="N13" s="162">
        <v>0.52269352675167757</v>
      </c>
      <c r="O13" s="162">
        <v>4.0166515411348856E-3</v>
      </c>
    </row>
    <row r="14" spans="1:18" x14ac:dyDescent="0.2">
      <c r="B14" s="23" t="s">
        <v>3296</v>
      </c>
      <c r="C14" s="32" t="s">
        <v>3297</v>
      </c>
      <c r="D14" s="95" t="s">
        <v>180</v>
      </c>
      <c r="E14" s="95" t="s">
        <v>531</v>
      </c>
      <c r="F14" s="95" t="s">
        <v>187</v>
      </c>
      <c r="G14" s="95">
        <v>0.05</v>
      </c>
      <c r="H14" s="95" t="s">
        <v>183</v>
      </c>
      <c r="I14" s="32">
        <v>5.3499999999999999E-2</v>
      </c>
      <c r="J14" s="32">
        <v>-4.5000000000000005E-3</v>
      </c>
      <c r="K14" s="105">
        <v>11986.57</v>
      </c>
      <c r="L14" s="95">
        <v>129.18</v>
      </c>
      <c r="M14" s="125">
        <v>15.484249999999999</v>
      </c>
      <c r="N14" s="32">
        <v>1.8146564421253207E-3</v>
      </c>
      <c r="O14" s="32">
        <v>1.3944773030173409E-5</v>
      </c>
      <c r="P14" s="18"/>
    </row>
    <row r="15" spans="1:18" x14ac:dyDescent="0.2">
      <c r="B15" s="23" t="s">
        <v>3303</v>
      </c>
      <c r="C15" s="32" t="s">
        <v>3304</v>
      </c>
      <c r="D15" s="95" t="s">
        <v>193</v>
      </c>
      <c r="E15" s="95" t="s">
        <v>531</v>
      </c>
      <c r="F15" s="95" t="s">
        <v>187</v>
      </c>
      <c r="G15" s="95">
        <v>5.0599999999999996</v>
      </c>
      <c r="H15" s="95" t="s">
        <v>183</v>
      </c>
      <c r="I15" s="32">
        <v>8.199999999999999E-3</v>
      </c>
      <c r="J15" s="32">
        <v>6.7000000000000002E-3</v>
      </c>
      <c r="K15" s="105">
        <v>2000000</v>
      </c>
      <c r="L15" s="95">
        <v>102.77</v>
      </c>
      <c r="M15" s="125">
        <v>2055.4</v>
      </c>
      <c r="N15" s="32">
        <v>0.24087991676344572</v>
      </c>
      <c r="O15" s="32">
        <v>1.8510477734613191E-3</v>
      </c>
      <c r="P15" s="18"/>
    </row>
    <row r="16" spans="1:18" x14ac:dyDescent="0.2">
      <c r="B16" s="23" t="s">
        <v>3300</v>
      </c>
      <c r="C16" s="32" t="s">
        <v>3301</v>
      </c>
      <c r="D16" s="95" t="s">
        <v>3302</v>
      </c>
      <c r="E16" s="95" t="s">
        <v>181</v>
      </c>
      <c r="F16" s="95" t="s">
        <v>182</v>
      </c>
      <c r="G16" s="95">
        <v>0.17</v>
      </c>
      <c r="H16" s="95" t="s">
        <v>183</v>
      </c>
      <c r="I16" s="32">
        <v>5.2999999999999999E-2</v>
      </c>
      <c r="J16" s="32">
        <v>-2.8000000000000004E-3</v>
      </c>
      <c r="K16" s="105">
        <v>170700</v>
      </c>
      <c r="L16" s="95">
        <v>130.83000000000001</v>
      </c>
      <c r="M16" s="125">
        <v>223.32680999999999</v>
      </c>
      <c r="N16" s="32">
        <v>2.6172493628415811E-2</v>
      </c>
      <c r="O16" s="32">
        <v>2.0112318497845626E-4</v>
      </c>
      <c r="P16" s="18"/>
    </row>
    <row r="17" spans="2:16" x14ac:dyDescent="0.2">
      <c r="B17" s="23" t="s">
        <v>3298</v>
      </c>
      <c r="C17" s="32" t="s">
        <v>3299</v>
      </c>
      <c r="D17" s="95" t="s">
        <v>180</v>
      </c>
      <c r="E17" s="95" t="s">
        <v>531</v>
      </c>
      <c r="F17" s="95" t="s">
        <v>187</v>
      </c>
      <c r="G17" s="95">
        <v>5.42</v>
      </c>
      <c r="H17" s="95" t="s">
        <v>183</v>
      </c>
      <c r="I17" s="32">
        <v>2.5000000000000001E-2</v>
      </c>
      <c r="J17" s="32">
        <v>7.4000000000000003E-3</v>
      </c>
      <c r="K17" s="105">
        <v>400000</v>
      </c>
      <c r="L17" s="95">
        <v>122.41</v>
      </c>
      <c r="M17" s="125">
        <v>489.64</v>
      </c>
      <c r="N17" s="32">
        <v>5.7382719881314374E-2</v>
      </c>
      <c r="O17" s="32">
        <v>4.4095895290337657E-4</v>
      </c>
      <c r="P17" s="18"/>
    </row>
    <row r="18" spans="2:16" x14ac:dyDescent="0.2">
      <c r="B18" s="23" t="s">
        <v>3305</v>
      </c>
      <c r="C18" s="32" t="s">
        <v>3306</v>
      </c>
      <c r="D18" s="95" t="s">
        <v>180</v>
      </c>
      <c r="E18" s="95" t="s">
        <v>531</v>
      </c>
      <c r="F18" s="95" t="s">
        <v>187</v>
      </c>
      <c r="G18" s="95">
        <v>7.83</v>
      </c>
      <c r="H18" s="95" t="s">
        <v>183</v>
      </c>
      <c r="I18" s="32">
        <v>3.85E-2</v>
      </c>
      <c r="J18" s="32">
        <v>8.8000000000000005E-3</v>
      </c>
      <c r="K18" s="105">
        <v>1280250</v>
      </c>
      <c r="L18" s="95">
        <v>130.93</v>
      </c>
      <c r="M18" s="125">
        <v>1676.2313300000001</v>
      </c>
      <c r="N18" s="32">
        <v>0.19644374002465695</v>
      </c>
      <c r="O18" s="32">
        <v>1.5095768566715021E-3</v>
      </c>
      <c r="P18" s="18"/>
    </row>
    <row r="19" spans="2:16" s="155" customFormat="1" x14ac:dyDescent="0.2">
      <c r="B19" s="133" t="s">
        <v>2250</v>
      </c>
      <c r="C19" s="162" t="s">
        <v>177</v>
      </c>
      <c r="D19" s="163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2" t="s">
        <v>177</v>
      </c>
      <c r="J19" s="162" t="s">
        <v>177</v>
      </c>
      <c r="K19" s="173" t="s">
        <v>177</v>
      </c>
      <c r="L19" s="163" t="s">
        <v>177</v>
      </c>
      <c r="M19" s="164">
        <v>4072.8000001</v>
      </c>
      <c r="N19" s="162">
        <v>0.47730647320144481</v>
      </c>
      <c r="O19" s="162">
        <v>3.6678735875928601E-3</v>
      </c>
    </row>
    <row r="20" spans="2:16" x14ac:dyDescent="0.2">
      <c r="B20" s="23" t="s">
        <v>3307</v>
      </c>
      <c r="C20" s="32" t="s">
        <v>3308</v>
      </c>
      <c r="D20" s="95" t="s">
        <v>190</v>
      </c>
      <c r="E20" s="95" t="s">
        <v>531</v>
      </c>
      <c r="F20" s="95" t="s">
        <v>187</v>
      </c>
      <c r="G20" s="95">
        <v>0.37</v>
      </c>
      <c r="H20" s="95" t="s">
        <v>183</v>
      </c>
      <c r="I20" s="32">
        <v>5.0000000000000001E-3</v>
      </c>
      <c r="J20" s="32">
        <v>-3.0000000000000001E-3</v>
      </c>
      <c r="K20" s="105">
        <v>4000000</v>
      </c>
      <c r="L20" s="95">
        <v>101.82</v>
      </c>
      <c r="M20" s="125">
        <v>4072.8</v>
      </c>
      <c r="N20" s="32">
        <v>0.47730647318972547</v>
      </c>
      <c r="O20" s="32">
        <v>3.6678735875028024E-3</v>
      </c>
      <c r="P20" s="18"/>
    </row>
    <row r="21" spans="2:16" s="155" customFormat="1" x14ac:dyDescent="0.2">
      <c r="B21" s="133" t="s">
        <v>3309</v>
      </c>
      <c r="C21" s="162" t="s">
        <v>177</v>
      </c>
      <c r="D21" s="163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2" t="s">
        <v>177</v>
      </c>
      <c r="J21" s="162" t="s">
        <v>177</v>
      </c>
      <c r="K21" s="173" t="s">
        <v>177</v>
      </c>
      <c r="L21" s="163" t="s">
        <v>177</v>
      </c>
      <c r="M21" s="164">
        <v>0</v>
      </c>
      <c r="N21" s="162">
        <v>0</v>
      </c>
      <c r="O21" s="162">
        <v>0</v>
      </c>
    </row>
    <row r="22" spans="2:16" s="155" customFormat="1" x14ac:dyDescent="0.2">
      <c r="B22" s="133" t="s">
        <v>3310</v>
      </c>
      <c r="C22" s="162" t="s">
        <v>177</v>
      </c>
      <c r="D22" s="163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2" t="s">
        <v>177</v>
      </c>
      <c r="J22" s="162" t="s">
        <v>177</v>
      </c>
      <c r="K22" s="173" t="s">
        <v>177</v>
      </c>
      <c r="L22" s="163" t="s">
        <v>177</v>
      </c>
      <c r="M22" s="164">
        <v>0</v>
      </c>
      <c r="N22" s="162">
        <v>0</v>
      </c>
      <c r="O22" s="162">
        <v>0</v>
      </c>
    </row>
    <row r="23" spans="2:16" s="155" customFormat="1" x14ac:dyDescent="0.2">
      <c r="B23" s="133" t="s">
        <v>154</v>
      </c>
      <c r="C23" s="162" t="s">
        <v>177</v>
      </c>
      <c r="D23" s="163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2" t="s">
        <v>177</v>
      </c>
      <c r="J23" s="162" t="s">
        <v>177</v>
      </c>
      <c r="K23" s="173" t="s">
        <v>177</v>
      </c>
      <c r="L23" s="163" t="s">
        <v>177</v>
      </c>
      <c r="M23" s="164">
        <v>0</v>
      </c>
      <c r="N23" s="162">
        <v>0</v>
      </c>
      <c r="O23" s="162">
        <v>0</v>
      </c>
    </row>
    <row r="24" spans="2:16" s="155" customFormat="1" x14ac:dyDescent="0.2">
      <c r="B24" s="133" t="s">
        <v>399</v>
      </c>
      <c r="C24" s="162" t="s">
        <v>177</v>
      </c>
      <c r="D24" s="163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2" t="s">
        <v>177</v>
      </c>
      <c r="J24" s="162" t="s">
        <v>177</v>
      </c>
      <c r="K24" s="173" t="s">
        <v>177</v>
      </c>
      <c r="L24" s="163" t="s">
        <v>177</v>
      </c>
      <c r="M24" s="164">
        <v>0</v>
      </c>
      <c r="N24" s="162">
        <v>0</v>
      </c>
      <c r="O24" s="162">
        <v>0</v>
      </c>
    </row>
    <row r="25" spans="2:16" s="155" customFormat="1" x14ac:dyDescent="0.2">
      <c r="B25" s="115" t="s">
        <v>169</v>
      </c>
      <c r="C25" s="115"/>
      <c r="D25" s="165"/>
      <c r="E25" s="165"/>
      <c r="F25" s="166"/>
      <c r="G25" s="166"/>
      <c r="H25" s="166"/>
      <c r="I25" s="167"/>
      <c r="J25" s="168"/>
      <c r="K25" s="169"/>
      <c r="L25" s="169"/>
      <c r="M25" s="169"/>
      <c r="N25" s="169"/>
      <c r="O25" s="168"/>
      <c r="P25" s="170"/>
    </row>
    <row r="26" spans="2:16" s="155" customFormat="1" x14ac:dyDescent="0.2">
      <c r="B26" s="115" t="s">
        <v>170</v>
      </c>
      <c r="C26" s="115"/>
      <c r="D26" s="165"/>
      <c r="E26" s="165"/>
      <c r="F26" s="166"/>
      <c r="G26" s="166"/>
      <c r="H26" s="166"/>
      <c r="I26" s="167"/>
      <c r="J26" s="168"/>
      <c r="K26" s="169"/>
      <c r="L26" s="169"/>
      <c r="M26" s="169"/>
      <c r="N26" s="169"/>
      <c r="O26" s="168"/>
      <c r="P26" s="170"/>
    </row>
    <row r="27" spans="2:16" s="155" customFormat="1" x14ac:dyDescent="0.2">
      <c r="B27" s="115" t="s">
        <v>171</v>
      </c>
      <c r="C27" s="115"/>
      <c r="D27" s="165"/>
      <c r="E27" s="165"/>
      <c r="F27" s="166"/>
      <c r="G27" s="166"/>
      <c r="H27" s="166"/>
      <c r="I27" s="167"/>
      <c r="J27" s="168"/>
      <c r="K27" s="169"/>
      <c r="L27" s="169"/>
      <c r="M27" s="169"/>
      <c r="N27" s="169"/>
      <c r="O27" s="168"/>
      <c r="P27" s="170"/>
    </row>
    <row r="28" spans="2:16" s="155" customFormat="1" x14ac:dyDescent="0.2">
      <c r="B28" s="115" t="s">
        <v>172</v>
      </c>
      <c r="C28" s="115"/>
      <c r="D28" s="165"/>
      <c r="E28" s="165"/>
      <c r="F28" s="166"/>
      <c r="G28" s="166"/>
      <c r="H28" s="166"/>
      <c r="I28" s="167"/>
      <c r="J28" s="168"/>
      <c r="K28" s="169"/>
      <c r="L28" s="169"/>
      <c r="M28" s="169"/>
      <c r="N28" s="169"/>
      <c r="O28" s="168"/>
      <c r="P28" s="170"/>
    </row>
    <row r="29" spans="2:16" s="155" customFormat="1" x14ac:dyDescent="0.2">
      <c r="B29" s="115" t="s">
        <v>173</v>
      </c>
      <c r="C29" s="115"/>
      <c r="D29" s="165"/>
      <c r="E29" s="165"/>
      <c r="F29" s="166"/>
      <c r="G29" s="166"/>
      <c r="H29" s="166"/>
      <c r="I29" s="167"/>
      <c r="J29" s="168"/>
      <c r="K29" s="169"/>
      <c r="L29" s="169"/>
      <c r="M29" s="169"/>
      <c r="N29" s="169"/>
      <c r="O29" s="168"/>
      <c r="P29" s="170"/>
    </row>
  </sheetData>
  <sortState ref="B14:AB18">
    <sortCondition ref="B14:B18" customList="א,ב,ג,ד,ה,ו,ז,ח,ט,י,כ,ל,מ,נ,ס,ע,פ,צ,ק,ר,ש,ת"/>
  </sortState>
  <mergeCells count="1">
    <mergeCell ref="B7:O7"/>
  </mergeCells>
  <phoneticPr fontId="3" type="noConversion"/>
  <conditionalFormatting sqref="H12:H24 N12:O24 C12:F24">
    <cfRule type="expression" dxfId="39" priority="367" stopIfTrue="1">
      <formula>OR(LEFT(#REF!,3)="TIR",LEFT(#REF!,2)="IR")</formula>
    </cfRule>
  </conditionalFormatting>
  <conditionalFormatting sqref="B11:B24 M11:N24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6"/>
      <c r="D11" s="106" t="s">
        <v>177</v>
      </c>
      <c r="E11" s="198"/>
      <c r="F11" s="188"/>
      <c r="G11" s="191">
        <v>351.51533040000004</v>
      </c>
      <c r="H11" s="106">
        <v>1</v>
      </c>
      <c r="I11" s="106">
        <v>3.1656693085260285E-4</v>
      </c>
      <c r="J11" s="122"/>
    </row>
    <row r="12" spans="1:18" s="155" customFormat="1" x14ac:dyDescent="0.2">
      <c r="B12" s="132" t="s">
        <v>3311</v>
      </c>
      <c r="C12" s="158"/>
      <c r="D12" s="158" t="s">
        <v>177</v>
      </c>
      <c r="E12" s="178"/>
      <c r="F12" s="159" t="s">
        <v>177</v>
      </c>
      <c r="G12" s="160">
        <v>351.51533020000005</v>
      </c>
      <c r="H12" s="158">
        <v>0.99999999943103479</v>
      </c>
      <c r="I12" s="158">
        <v>3.1656693067248732E-4</v>
      </c>
      <c r="J12" s="158" t="s">
        <v>177</v>
      </c>
    </row>
    <row r="13" spans="1:18" s="155" customFormat="1" x14ac:dyDescent="0.2">
      <c r="B13" s="133" t="s">
        <v>3312</v>
      </c>
      <c r="C13" s="158"/>
      <c r="D13" s="158" t="s">
        <v>177</v>
      </c>
      <c r="E13" s="178"/>
      <c r="F13" s="159" t="s">
        <v>177</v>
      </c>
      <c r="G13" s="160">
        <v>314.57900010000003</v>
      </c>
      <c r="H13" s="158">
        <v>0.89492256210285603</v>
      </c>
      <c r="I13" s="158">
        <v>2.8330288883564905E-4</v>
      </c>
      <c r="J13" s="158" t="s">
        <v>177</v>
      </c>
    </row>
    <row r="14" spans="1:18" x14ac:dyDescent="0.2">
      <c r="B14" s="23" t="s">
        <v>3313</v>
      </c>
      <c r="C14" s="41"/>
      <c r="D14" s="41" t="s">
        <v>177</v>
      </c>
      <c r="E14" s="42"/>
      <c r="F14" s="101" t="s">
        <v>183</v>
      </c>
      <c r="G14" s="126">
        <v>314.57900000000001</v>
      </c>
      <c r="H14" s="41">
        <v>0.89492256181837349</v>
      </c>
      <c r="I14" s="41">
        <v>2.8330288874559126E-4</v>
      </c>
      <c r="J14" s="41" t="s">
        <v>3314</v>
      </c>
      <c r="K14" s="18"/>
      <c r="L14" s="18"/>
      <c r="M14" s="18"/>
      <c r="N14" s="18"/>
      <c r="O14" s="18"/>
      <c r="P14" s="18"/>
      <c r="Q14" s="18"/>
    </row>
    <row r="15" spans="1:18" s="155" customFormat="1" x14ac:dyDescent="0.2">
      <c r="B15" s="133" t="s">
        <v>3315</v>
      </c>
      <c r="C15" s="158"/>
      <c r="D15" s="158" t="s">
        <v>177</v>
      </c>
      <c r="E15" s="178"/>
      <c r="F15" s="159" t="s">
        <v>177</v>
      </c>
      <c r="G15" s="160">
        <v>36.936330099999999</v>
      </c>
      <c r="H15" s="158">
        <v>0.10507743732817861</v>
      </c>
      <c r="I15" s="158">
        <v>3.3264041836838226E-5</v>
      </c>
      <c r="J15" s="158" t="s">
        <v>177</v>
      </c>
    </row>
    <row r="16" spans="1:18" x14ac:dyDescent="0.2">
      <c r="B16" s="214" t="s">
        <v>3316</v>
      </c>
      <c r="C16" s="41"/>
      <c r="D16" s="41" t="s">
        <v>177</v>
      </c>
      <c r="E16" s="42"/>
      <c r="F16" s="101" t="s">
        <v>183</v>
      </c>
      <c r="G16" s="126">
        <v>36.936330000000005</v>
      </c>
      <c r="H16" s="41">
        <v>0.105077437043696</v>
      </c>
      <c r="I16" s="41">
        <v>3.3264041746780443E-5</v>
      </c>
      <c r="J16" s="41" t="s">
        <v>3317</v>
      </c>
      <c r="K16" s="18"/>
      <c r="L16" s="18"/>
      <c r="M16" s="18"/>
      <c r="N16" s="18"/>
      <c r="O16" s="18"/>
      <c r="P16" s="18"/>
      <c r="Q16" s="18"/>
    </row>
    <row r="17" spans="2:17" s="155" customFormat="1" x14ac:dyDescent="0.2">
      <c r="B17" s="133" t="s">
        <v>3318</v>
      </c>
      <c r="C17" s="158"/>
      <c r="D17" s="158" t="s">
        <v>177</v>
      </c>
      <c r="E17" s="178"/>
      <c r="F17" s="159" t="s">
        <v>177</v>
      </c>
      <c r="G17" s="160">
        <v>0</v>
      </c>
      <c r="H17" s="158">
        <v>0</v>
      </c>
      <c r="I17" s="158">
        <v>0</v>
      </c>
      <c r="J17" s="158" t="s">
        <v>177</v>
      </c>
    </row>
    <row r="18" spans="2:17" s="155" customFormat="1" x14ac:dyDescent="0.2">
      <c r="B18" s="133" t="s">
        <v>3312</v>
      </c>
      <c r="C18" s="158"/>
      <c r="D18" s="158" t="s">
        <v>177</v>
      </c>
      <c r="E18" s="178"/>
      <c r="F18" s="159" t="s">
        <v>177</v>
      </c>
      <c r="G18" s="160">
        <v>0</v>
      </c>
      <c r="H18" s="158">
        <v>0</v>
      </c>
      <c r="I18" s="158">
        <v>0</v>
      </c>
      <c r="J18" s="158" t="s">
        <v>177</v>
      </c>
    </row>
    <row r="19" spans="2:17" s="155" customFormat="1" x14ac:dyDescent="0.2">
      <c r="B19" s="133" t="s">
        <v>3315</v>
      </c>
      <c r="C19" s="158"/>
      <c r="D19" s="158" t="s">
        <v>177</v>
      </c>
      <c r="E19" s="178"/>
      <c r="F19" s="159" t="s">
        <v>177</v>
      </c>
      <c r="G19" s="160">
        <v>0</v>
      </c>
      <c r="H19" s="158">
        <v>0</v>
      </c>
      <c r="I19" s="158">
        <v>0</v>
      </c>
      <c r="J19" s="158" t="s">
        <v>177</v>
      </c>
    </row>
    <row r="20" spans="2:17" s="155" customFormat="1" x14ac:dyDescent="0.2">
      <c r="B20" s="115" t="s">
        <v>169</v>
      </c>
      <c r="C20" s="165"/>
      <c r="D20" s="115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170</v>
      </c>
      <c r="C21" s="165"/>
      <c r="D21" s="115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5" t="s">
        <v>171</v>
      </c>
      <c r="C22" s="165"/>
      <c r="D22" s="115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  <row r="23" spans="2:17" s="155" customFormat="1" x14ac:dyDescent="0.2">
      <c r="B23" s="115" t="s">
        <v>172</v>
      </c>
      <c r="C23" s="165"/>
      <c r="D23" s="115"/>
      <c r="E23" s="184"/>
      <c r="F23" s="166"/>
      <c r="G23" s="166"/>
      <c r="H23" s="166"/>
      <c r="I23" s="166"/>
      <c r="J23" s="166"/>
      <c r="K23" s="185"/>
      <c r="L23" s="170"/>
      <c r="M23" s="186"/>
      <c r="N23" s="186"/>
      <c r="O23" s="186"/>
      <c r="P23" s="170"/>
      <c r="Q23" s="170"/>
    </row>
    <row r="24" spans="2:17" s="155" customFormat="1" x14ac:dyDescent="0.2">
      <c r="B24" s="115" t="s">
        <v>173</v>
      </c>
      <c r="C24" s="165"/>
      <c r="D24" s="115"/>
      <c r="E24" s="184"/>
      <c r="F24" s="166"/>
      <c r="G24" s="166"/>
      <c r="H24" s="166"/>
      <c r="I24" s="166"/>
      <c r="J24" s="166"/>
      <c r="K24" s="185"/>
      <c r="L24" s="170"/>
      <c r="M24" s="186"/>
      <c r="N24" s="186"/>
      <c r="O24" s="186"/>
      <c r="P24" s="170"/>
      <c r="Q24" s="170"/>
    </row>
  </sheetData>
  <mergeCells count="1">
    <mergeCell ref="B7:J7"/>
  </mergeCells>
  <phoneticPr fontId="3" type="noConversion"/>
  <conditionalFormatting sqref="L1:L6 L20:L55554">
    <cfRule type="expression" dxfId="37" priority="377" stopIfTrue="1">
      <formula>LEFT(#REF!,3)="TIR"</formula>
    </cfRule>
  </conditionalFormatting>
  <conditionalFormatting sqref="H11:J19 C11:F19">
    <cfRule type="expression" dxfId="36" priority="379" stopIfTrue="1">
      <formula>LEFT(#REF!,3)="TIR"</formula>
    </cfRule>
  </conditionalFormatting>
  <conditionalFormatting sqref="B11:B19 G11:J19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2" t="s">
        <v>133</v>
      </c>
      <c r="C11" s="106"/>
      <c r="D11" s="106"/>
      <c r="E11" s="198"/>
      <c r="F11" s="188"/>
      <c r="G11" s="150"/>
      <c r="H11" s="150"/>
      <c r="I11" s="191">
        <v>2.0000000000000002E-7</v>
      </c>
      <c r="J11" s="106">
        <v>1</v>
      </c>
      <c r="K11" s="121">
        <v>1.8011557589387166E-13</v>
      </c>
    </row>
    <row r="12" spans="1:19" s="155" customFormat="1" x14ac:dyDescent="0.2">
      <c r="B12" s="132" t="s">
        <v>3319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72" t="s">
        <v>177</v>
      </c>
      <c r="H12" s="199" t="s">
        <v>177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2" t="s">
        <v>3320</v>
      </c>
      <c r="C13" s="158" t="s">
        <v>177</v>
      </c>
      <c r="D13" s="158" t="s">
        <v>177</v>
      </c>
      <c r="E13" s="158" t="s">
        <v>177</v>
      </c>
      <c r="F13" s="158" t="s">
        <v>177</v>
      </c>
      <c r="G13" s="172" t="s">
        <v>177</v>
      </c>
      <c r="H13" s="199" t="s">
        <v>177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5" t="s">
        <v>170</v>
      </c>
      <c r="C15" s="165"/>
      <c r="D15" s="115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5" t="s">
        <v>171</v>
      </c>
      <c r="C16" s="165"/>
      <c r="D16" s="115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5" t="s">
        <v>172</v>
      </c>
      <c r="C17" s="165"/>
      <c r="D17" s="115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5" t="s">
        <v>173</v>
      </c>
      <c r="C18" s="165"/>
      <c r="D18" s="115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tabSelected="1" zoomScale="85" workbookViewId="0">
      <selection activeCell="H15" sqref="H15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9" t="s">
        <v>134</v>
      </c>
      <c r="C11" s="156"/>
      <c r="D11" s="156"/>
      <c r="E11" s="156" t="s">
        <v>177</v>
      </c>
      <c r="F11" s="156" t="s">
        <v>177</v>
      </c>
      <c r="G11" s="156" t="s">
        <v>177</v>
      </c>
      <c r="H11" s="156" t="s">
        <v>177</v>
      </c>
      <c r="I11" s="135">
        <v>-1489.5876295331307</v>
      </c>
      <c r="J11" s="114">
        <v>1</v>
      </c>
      <c r="K11" s="92">
        <v>-1.3414896686887348E-3</v>
      </c>
    </row>
    <row r="12" spans="1:21" s="155" customFormat="1" x14ac:dyDescent="0.2">
      <c r="B12" s="132" t="s">
        <v>149</v>
      </c>
      <c r="C12" s="200"/>
      <c r="D12" s="159" t="s">
        <v>177</v>
      </c>
      <c r="E12" s="178" t="s">
        <v>177</v>
      </c>
      <c r="F12" s="179" t="s">
        <v>177</v>
      </c>
      <c r="G12" s="172" t="s">
        <v>177</v>
      </c>
      <c r="H12" s="179" t="s">
        <v>177</v>
      </c>
      <c r="I12" s="160">
        <v>-1489.5876296331305</v>
      </c>
      <c r="J12" s="158">
        <v>1.0000000000671325</v>
      </c>
      <c r="K12" s="158">
        <v>-1.3414896687787925E-3</v>
      </c>
    </row>
    <row r="13" spans="1:21" x14ac:dyDescent="0.2">
      <c r="B13" s="214" t="s">
        <v>3399</v>
      </c>
      <c r="C13" s="31" t="s">
        <v>3326</v>
      </c>
      <c r="D13" s="101" t="s">
        <v>463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-1779.50703</v>
      </c>
      <c r="J13" s="113">
        <v>1.1946306445614996</v>
      </c>
      <c r="K13" s="41">
        <v>-1.6025846675782156E-3</v>
      </c>
      <c r="L13" s="18"/>
      <c r="M13" s="215"/>
      <c r="N13" s="215"/>
      <c r="O13" s="18"/>
      <c r="P13" s="18"/>
      <c r="Q13" s="18"/>
    </row>
    <row r="14" spans="1:21" x14ac:dyDescent="0.2">
      <c r="B14" s="23" t="s">
        <v>3321</v>
      </c>
      <c r="C14" s="31" t="s">
        <v>3322</v>
      </c>
      <c r="D14" s="101" t="s">
        <v>463</v>
      </c>
      <c r="E14" s="33" t="s">
        <v>177</v>
      </c>
      <c r="F14" s="24">
        <v>5.0900000000000001E-2</v>
      </c>
      <c r="G14" s="104" t="s">
        <v>183</v>
      </c>
      <c r="H14" s="24">
        <v>0.45</v>
      </c>
      <c r="I14" s="126">
        <v>200.44143</v>
      </c>
      <c r="J14" s="113">
        <v>-0.13456169078338998</v>
      </c>
      <c r="K14" s="41">
        <v>1.8051311798720579E-4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3323</v>
      </c>
      <c r="C15" s="31" t="s">
        <v>3324</v>
      </c>
      <c r="D15" s="101" t="s">
        <v>3325</v>
      </c>
      <c r="E15" s="33" t="s">
        <v>182</v>
      </c>
      <c r="F15" s="24">
        <v>6.7799999999999999E-2</v>
      </c>
      <c r="G15" s="104" t="s">
        <v>183</v>
      </c>
      <c r="H15" s="24">
        <v>0</v>
      </c>
      <c r="I15" s="126">
        <v>89.477970266869505</v>
      </c>
      <c r="J15" s="113">
        <v>-6.0068953643844278E-2</v>
      </c>
      <c r="K15" s="41">
        <v>8.0581880722159624E-5</v>
      </c>
      <c r="L15" s="18"/>
      <c r="M15" s="18"/>
      <c r="N15" s="18"/>
      <c r="O15" s="18"/>
      <c r="P15" s="18"/>
      <c r="Q15" s="18"/>
    </row>
    <row r="16" spans="1:21" s="155" customFormat="1" x14ac:dyDescent="0.2">
      <c r="B16" s="133" t="s">
        <v>150</v>
      </c>
      <c r="C16" s="201" t="s">
        <v>177</v>
      </c>
      <c r="D16" s="159" t="s">
        <v>177</v>
      </c>
      <c r="E16" s="181" t="s">
        <v>177</v>
      </c>
      <c r="F16" s="182" t="s">
        <v>177</v>
      </c>
      <c r="G16" s="172" t="s">
        <v>177</v>
      </c>
      <c r="H16" s="182" t="s">
        <v>177</v>
      </c>
      <c r="I16" s="160">
        <v>0</v>
      </c>
      <c r="J16" s="158">
        <v>0</v>
      </c>
      <c r="K16" s="158">
        <v>0</v>
      </c>
    </row>
    <row r="17" spans="2:17" s="155" customFormat="1" x14ac:dyDescent="0.2">
      <c r="B17" s="115" t="s">
        <v>169</v>
      </c>
      <c r="C17" s="115"/>
      <c r="D17" s="165"/>
      <c r="E17" s="115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5" t="s">
        <v>170</v>
      </c>
      <c r="C18" s="115"/>
      <c r="D18" s="165"/>
      <c r="E18" s="115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171</v>
      </c>
      <c r="C19" s="115"/>
      <c r="D19" s="165"/>
      <c r="E19" s="115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172</v>
      </c>
      <c r="C20" s="115"/>
      <c r="D20" s="165"/>
      <c r="E20" s="115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173</v>
      </c>
      <c r="C21" s="115"/>
      <c r="D21" s="165"/>
      <c r="E21" s="115"/>
      <c r="F21" s="184"/>
      <c r="G21" s="184"/>
      <c r="H21" s="184"/>
      <c r="I21" s="184"/>
      <c r="J21" s="184"/>
      <c r="K21" s="167"/>
      <c r="L21" s="170"/>
      <c r="M21" s="186"/>
      <c r="N21" s="186"/>
      <c r="O21" s="186"/>
      <c r="P21" s="170"/>
      <c r="Q21" s="170"/>
    </row>
  </sheetData>
  <mergeCells count="1">
    <mergeCell ref="B7:K7"/>
  </mergeCells>
  <phoneticPr fontId="3" type="noConversion"/>
  <conditionalFormatting sqref="M7:U7 L1:L7 L17:L55551 F12:H16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6 C12:E16">
    <cfRule type="expression" dxfId="27" priority="409" stopIfTrue="1">
      <formula>LEFT(#REF!,3)="TIR"</formula>
    </cfRule>
  </conditionalFormatting>
  <conditionalFormatting sqref="G12:G16 B12:B16 I12:K16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6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9" t="s">
        <v>139</v>
      </c>
      <c r="C8" s="220"/>
      <c r="D8" s="221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148</v>
      </c>
      <c r="C12" s="203">
        <v>8827.389799167222</v>
      </c>
      <c r="D12" s="203"/>
    </row>
    <row r="13" spans="2:4" x14ac:dyDescent="0.2">
      <c r="B13" s="204" t="s">
        <v>149</v>
      </c>
      <c r="C13" s="205">
        <v>8648.4297998847651</v>
      </c>
      <c r="D13" s="205"/>
    </row>
    <row r="14" spans="2:4" x14ac:dyDescent="0.2">
      <c r="B14" s="206" t="s">
        <v>2441</v>
      </c>
      <c r="C14" s="207">
        <v>1.3199999999999996</v>
      </c>
      <c r="D14" s="208">
        <v>2025</v>
      </c>
    </row>
    <row r="15" spans="2:4" x14ac:dyDescent="0.2">
      <c r="B15" s="209" t="s">
        <v>3378</v>
      </c>
      <c r="C15" s="210">
        <v>89.021679999999989</v>
      </c>
      <c r="D15" s="211">
        <v>2019</v>
      </c>
    </row>
    <row r="16" spans="2:4" x14ac:dyDescent="0.2">
      <c r="B16" s="209" t="s">
        <v>3379</v>
      </c>
      <c r="C16" s="210">
        <v>382.76765999999998</v>
      </c>
      <c r="D16" s="211">
        <v>2019</v>
      </c>
    </row>
    <row r="17" spans="2:4" x14ac:dyDescent="0.2">
      <c r="B17" s="209" t="s">
        <v>3380</v>
      </c>
      <c r="C17" s="210">
        <v>168.31566000000001</v>
      </c>
      <c r="D17" s="211">
        <v>2018</v>
      </c>
    </row>
    <row r="18" spans="2:4" x14ac:dyDescent="0.2">
      <c r="B18" s="209" t="s">
        <v>3381</v>
      </c>
      <c r="C18" s="210">
        <v>53.678050000000006</v>
      </c>
      <c r="D18" s="211">
        <v>2018</v>
      </c>
    </row>
    <row r="19" spans="2:4" x14ac:dyDescent="0.2">
      <c r="B19" s="209" t="s">
        <v>3382</v>
      </c>
      <c r="C19" s="210">
        <v>65.466080000000005</v>
      </c>
      <c r="D19" s="211">
        <v>2018</v>
      </c>
    </row>
    <row r="20" spans="2:4" x14ac:dyDescent="0.2">
      <c r="B20" s="209" t="s">
        <v>3383</v>
      </c>
      <c r="C20" s="210">
        <v>102.81045000000002</v>
      </c>
      <c r="D20" s="211">
        <v>2018</v>
      </c>
    </row>
    <row r="21" spans="2:4" x14ac:dyDescent="0.2">
      <c r="B21" s="209" t="s">
        <v>3384</v>
      </c>
      <c r="C21" s="210">
        <v>19.038409999999999</v>
      </c>
      <c r="D21" s="211">
        <v>2018</v>
      </c>
    </row>
    <row r="22" spans="2:4" x14ac:dyDescent="0.2">
      <c r="B22" s="209" t="s">
        <v>3385</v>
      </c>
      <c r="C22" s="210">
        <v>2.49471</v>
      </c>
      <c r="D22" s="211">
        <v>2018</v>
      </c>
    </row>
    <row r="23" spans="2:4" x14ac:dyDescent="0.2">
      <c r="B23" s="209" t="s">
        <v>3386</v>
      </c>
      <c r="C23" s="210">
        <v>208.14246</v>
      </c>
      <c r="D23" s="211">
        <v>2019</v>
      </c>
    </row>
    <row r="24" spans="2:4" x14ac:dyDescent="0.2">
      <c r="B24" s="209" t="s">
        <v>3387</v>
      </c>
      <c r="C24" s="210">
        <v>742.15546999999992</v>
      </c>
      <c r="D24" s="211">
        <v>2019</v>
      </c>
    </row>
    <row r="25" spans="2:4" x14ac:dyDescent="0.2">
      <c r="B25" s="209" t="s">
        <v>3388</v>
      </c>
      <c r="C25" s="210">
        <v>290.97321999999997</v>
      </c>
      <c r="D25" s="211">
        <v>2020</v>
      </c>
    </row>
    <row r="26" spans="2:4" x14ac:dyDescent="0.2">
      <c r="B26" s="209" t="s">
        <v>3389</v>
      </c>
      <c r="C26" s="210">
        <v>89.68701557</v>
      </c>
      <c r="D26" s="211">
        <v>2036</v>
      </c>
    </row>
    <row r="27" spans="2:4" x14ac:dyDescent="0.2">
      <c r="B27" s="209" t="s">
        <v>3390</v>
      </c>
      <c r="C27" s="210">
        <v>427.15474</v>
      </c>
      <c r="D27" s="211">
        <v>2019</v>
      </c>
    </row>
    <row r="28" spans="2:4" x14ac:dyDescent="0.2">
      <c r="B28" s="209" t="s">
        <v>3391</v>
      </c>
      <c r="C28" s="210">
        <v>98.161519813454518</v>
      </c>
      <c r="D28" s="211">
        <v>2019</v>
      </c>
    </row>
    <row r="29" spans="2:4" x14ac:dyDescent="0.2">
      <c r="B29" s="209" t="s">
        <v>3392</v>
      </c>
      <c r="C29" s="210">
        <v>552.62103999999999</v>
      </c>
      <c r="D29" s="211">
        <v>2018</v>
      </c>
    </row>
    <row r="30" spans="2:4" x14ac:dyDescent="0.2">
      <c r="B30" s="209" t="s">
        <v>3393</v>
      </c>
      <c r="C30" s="210">
        <v>5218.2311200000004</v>
      </c>
      <c r="D30" s="211">
        <v>2020</v>
      </c>
    </row>
    <row r="31" spans="2:4" x14ac:dyDescent="0.2">
      <c r="B31" s="209" t="s">
        <v>3394</v>
      </c>
      <c r="C31" s="210">
        <v>42.955059999999996</v>
      </c>
      <c r="D31" s="211">
        <v>2018</v>
      </c>
    </row>
    <row r="32" spans="2:4" x14ac:dyDescent="0.2">
      <c r="B32" s="209" t="s">
        <v>3395</v>
      </c>
      <c r="C32" s="210">
        <v>93.435454501309792</v>
      </c>
      <c r="D32" s="211">
        <v>2019</v>
      </c>
    </row>
    <row r="33" spans="2:4" x14ac:dyDescent="0.2">
      <c r="B33" s="212" t="s">
        <v>150</v>
      </c>
      <c r="C33" s="213">
        <v>178.9599992824574</v>
      </c>
      <c r="D33" s="67"/>
    </row>
    <row r="34" spans="2:4" x14ac:dyDescent="0.2">
      <c r="B34" s="209" t="s">
        <v>3396</v>
      </c>
      <c r="C34" s="210">
        <v>38.594439282457415</v>
      </c>
      <c r="D34" s="211">
        <v>2021</v>
      </c>
    </row>
    <row r="35" spans="2:4" x14ac:dyDescent="0.2">
      <c r="B35" s="209" t="s">
        <v>3397</v>
      </c>
      <c r="C35" s="210">
        <v>97.209969999999998</v>
      </c>
      <c r="D35" s="211">
        <v>2019</v>
      </c>
    </row>
    <row r="36" spans="2:4" x14ac:dyDescent="0.2">
      <c r="B36" s="209" t="s">
        <v>3398</v>
      </c>
      <c r="C36" s="210">
        <v>43.155589999999997</v>
      </c>
      <c r="D36" s="211">
        <v>2018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330984.23586288211</v>
      </c>
      <c r="P11" s="103"/>
      <c r="Q11" s="103">
        <v>1</v>
      </c>
      <c r="R11" s="121">
        <v>0.29807708127118027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59" t="s">
        <v>177</v>
      </c>
      <c r="O12" s="172">
        <v>330057.19373268221</v>
      </c>
      <c r="P12" s="158" t="s">
        <v>177</v>
      </c>
      <c r="Q12" s="158">
        <v>0.99719913509541291</v>
      </c>
      <c r="R12" s="158">
        <v>0.29724220763538611</v>
      </c>
    </row>
    <row r="13" spans="1:18" s="155" customFormat="1" x14ac:dyDescent="0.2">
      <c r="B13" s="133" t="s">
        <v>298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3" t="s">
        <v>177</v>
      </c>
      <c r="O13" s="164">
        <v>175109.01131308096</v>
      </c>
      <c r="P13" s="162" t="s">
        <v>177</v>
      </c>
      <c r="Q13" s="158">
        <v>0.52905544234325386</v>
      </c>
      <c r="R13" s="158">
        <v>0.15769930208431032</v>
      </c>
    </row>
    <row r="14" spans="1:18" x14ac:dyDescent="0.2">
      <c r="B14" s="23" t="s">
        <v>299</v>
      </c>
      <c r="C14" s="32" t="s">
        <v>300</v>
      </c>
      <c r="D14" s="32" t="s">
        <v>301</v>
      </c>
      <c r="E14" s="101" t="s">
        <v>302</v>
      </c>
      <c r="F14" s="95" t="s">
        <v>177</v>
      </c>
      <c r="G14" s="95" t="s">
        <v>303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21862898.587548289</v>
      </c>
      <c r="M14" s="95">
        <v>153.91</v>
      </c>
      <c r="N14" s="105">
        <v>0</v>
      </c>
      <c r="O14" s="125">
        <v>33649.187216147795</v>
      </c>
      <c r="P14" s="32">
        <v>1.4061724967095546E-3</v>
      </c>
      <c r="Q14" s="41">
        <v>0.10166401770895139</v>
      </c>
      <c r="R14" s="41">
        <v>3.0303713668985818E-2</v>
      </c>
    </row>
    <row r="15" spans="1:18" x14ac:dyDescent="0.2">
      <c r="B15" s="23" t="s">
        <v>304</v>
      </c>
      <c r="C15" s="32" t="s">
        <v>305</v>
      </c>
      <c r="D15" s="32" t="s">
        <v>301</v>
      </c>
      <c r="E15" s="101" t="s">
        <v>302</v>
      </c>
      <c r="F15" s="95" t="s">
        <v>177</v>
      </c>
      <c r="G15" s="95" t="s">
        <v>306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17035694.355685141</v>
      </c>
      <c r="M15" s="95">
        <v>158.29</v>
      </c>
      <c r="N15" s="95">
        <v>0</v>
      </c>
      <c r="O15" s="125">
        <v>26965.800595607936</v>
      </c>
      <c r="P15" s="32">
        <v>1.611352688043403E-3</v>
      </c>
      <c r="Q15" s="41">
        <v>8.147155566278734E-2</v>
      </c>
      <c r="R15" s="41">
        <v>2.4284803518586154E-2</v>
      </c>
    </row>
    <row r="16" spans="1:18" x14ac:dyDescent="0.2">
      <c r="B16" s="23" t="s">
        <v>307</v>
      </c>
      <c r="C16" s="32" t="s">
        <v>308</v>
      </c>
      <c r="D16" s="32" t="s">
        <v>301</v>
      </c>
      <c r="E16" s="101" t="s">
        <v>302</v>
      </c>
      <c r="F16" s="95" t="s">
        <v>177</v>
      </c>
      <c r="G16" s="95" t="s">
        <v>309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7261595.2024914511</v>
      </c>
      <c r="M16" s="95">
        <v>175.58</v>
      </c>
      <c r="N16" s="95">
        <v>0</v>
      </c>
      <c r="O16" s="125">
        <v>12749.908856529632</v>
      </c>
      <c r="P16" s="32">
        <v>4.4764966831523686E-4</v>
      </c>
      <c r="Q16" s="41">
        <v>3.8521196706817105E-2</v>
      </c>
      <c r="R16" s="41">
        <v>1.1482285881441045E-2</v>
      </c>
    </row>
    <row r="17" spans="2:18" x14ac:dyDescent="0.2">
      <c r="B17" s="23" t="s">
        <v>310</v>
      </c>
      <c r="C17" s="32" t="s">
        <v>311</v>
      </c>
      <c r="D17" s="32" t="s">
        <v>301</v>
      </c>
      <c r="E17" s="101" t="s">
        <v>302</v>
      </c>
      <c r="F17" s="95" t="s">
        <v>177</v>
      </c>
      <c r="G17" s="95" t="s">
        <v>312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3021288.2356763179</v>
      </c>
      <c r="M17" s="95">
        <v>118.19</v>
      </c>
      <c r="N17" s="95">
        <v>0</v>
      </c>
      <c r="O17" s="125">
        <v>3570.8605658053489</v>
      </c>
      <c r="P17" s="32">
        <v>1.9708005165968286E-4</v>
      </c>
      <c r="Q17" s="41">
        <v>1.0788612202318483E-2</v>
      </c>
      <c r="R17" s="41">
        <v>3.2158380362337338E-3</v>
      </c>
    </row>
    <row r="18" spans="2:18" x14ac:dyDescent="0.2">
      <c r="B18" s="23" t="s">
        <v>313</v>
      </c>
      <c r="C18" s="32" t="s">
        <v>314</v>
      </c>
      <c r="D18" s="32" t="s">
        <v>301</v>
      </c>
      <c r="E18" s="101" t="s">
        <v>302</v>
      </c>
      <c r="F18" s="95" t="s">
        <v>177</v>
      </c>
      <c r="G18" s="95" t="s">
        <v>315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9870771.4051130284</v>
      </c>
      <c r="M18" s="95">
        <v>139.80000000000001</v>
      </c>
      <c r="N18" s="95">
        <v>0</v>
      </c>
      <c r="O18" s="125">
        <v>13799.338424348014</v>
      </c>
      <c r="P18" s="32">
        <v>5.5845736851311667E-4</v>
      </c>
      <c r="Q18" s="41">
        <v>4.1691829788729602E-2</v>
      </c>
      <c r="R18" s="41">
        <v>1.2427378936279369E-2</v>
      </c>
    </row>
    <row r="19" spans="2:18" x14ac:dyDescent="0.2">
      <c r="B19" s="23" t="s">
        <v>316</v>
      </c>
      <c r="C19" s="32" t="s">
        <v>317</v>
      </c>
      <c r="D19" s="32" t="s">
        <v>301</v>
      </c>
      <c r="E19" s="101" t="s">
        <v>302</v>
      </c>
      <c r="F19" s="95" t="s">
        <v>177</v>
      </c>
      <c r="G19" s="95" t="s">
        <v>318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27924794.138965558</v>
      </c>
      <c r="M19" s="95">
        <v>119.62000000000002</v>
      </c>
      <c r="N19" s="95">
        <v>0</v>
      </c>
      <c r="O19" s="125">
        <v>33403.638748986879</v>
      </c>
      <c r="P19" s="32">
        <v>1.702384229640344E-3</v>
      </c>
      <c r="Q19" s="41">
        <v>0.1009221441072653</v>
      </c>
      <c r="R19" s="41">
        <v>3.0082578151123092E-2</v>
      </c>
    </row>
    <row r="20" spans="2:18" x14ac:dyDescent="0.2">
      <c r="B20" s="23" t="s">
        <v>319</v>
      </c>
      <c r="C20" s="32" t="s">
        <v>320</v>
      </c>
      <c r="D20" s="32" t="s">
        <v>301</v>
      </c>
      <c r="E20" s="101" t="s">
        <v>302</v>
      </c>
      <c r="F20" s="95" t="s">
        <v>177</v>
      </c>
      <c r="G20" s="95" t="s">
        <v>321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24929892.002556704</v>
      </c>
      <c r="M20" s="95">
        <v>113.42000000000002</v>
      </c>
      <c r="N20" s="95">
        <v>0</v>
      </c>
      <c r="O20" s="125">
        <v>28275.48350924152</v>
      </c>
      <c r="P20" s="32">
        <v>1.7407829578884207E-3</v>
      </c>
      <c r="Q20" s="41">
        <v>8.5428490077561564E-2</v>
      </c>
      <c r="R20" s="41">
        <v>2.5464274979723537E-2</v>
      </c>
    </row>
    <row r="21" spans="2:18" x14ac:dyDescent="0.2">
      <c r="B21" s="23" t="s">
        <v>322</v>
      </c>
      <c r="C21" s="32" t="s">
        <v>323</v>
      </c>
      <c r="D21" s="32" t="s">
        <v>301</v>
      </c>
      <c r="E21" s="101" t="s">
        <v>302</v>
      </c>
      <c r="F21" s="95" t="s">
        <v>177</v>
      </c>
      <c r="G21" s="95" t="s">
        <v>324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6335368.6044600103</v>
      </c>
      <c r="M21" s="95">
        <v>89.05</v>
      </c>
      <c r="N21" s="95">
        <v>0</v>
      </c>
      <c r="O21" s="125">
        <v>5641.6457423141455</v>
      </c>
      <c r="P21" s="32">
        <v>6.3385588011046065E-4</v>
      </c>
      <c r="Q21" s="41">
        <v>1.7045058740052285E-2</v>
      </c>
      <c r="R21" s="41">
        <v>5.0807413593306067E-3</v>
      </c>
    </row>
    <row r="22" spans="2:18" x14ac:dyDescent="0.2">
      <c r="B22" s="23" t="s">
        <v>325</v>
      </c>
      <c r="C22" s="32" t="s">
        <v>326</v>
      </c>
      <c r="D22" s="32" t="s">
        <v>301</v>
      </c>
      <c r="E22" s="101" t="s">
        <v>302</v>
      </c>
      <c r="F22" s="95" t="s">
        <v>177</v>
      </c>
      <c r="G22" s="95" t="s">
        <v>327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7922.8797725874883</v>
      </c>
      <c r="M22" s="95">
        <v>104.89</v>
      </c>
      <c r="N22" s="95">
        <v>0</v>
      </c>
      <c r="O22" s="125">
        <v>8.3103086104695816</v>
      </c>
      <c r="P22" s="32">
        <v>5.6846850929319765E-7</v>
      </c>
      <c r="Q22" s="41">
        <v>2.510786832129467E-5</v>
      </c>
      <c r="R22" s="41">
        <v>7.4840801061526452E-6</v>
      </c>
    </row>
    <row r="23" spans="2:18" x14ac:dyDescent="0.2">
      <c r="B23" s="23" t="s">
        <v>328</v>
      </c>
      <c r="C23" s="32" t="s">
        <v>329</v>
      </c>
      <c r="D23" s="32" t="s">
        <v>301</v>
      </c>
      <c r="E23" s="101" t="s">
        <v>302</v>
      </c>
      <c r="F23" s="95" t="s">
        <v>177</v>
      </c>
      <c r="G23" s="95" t="s">
        <v>330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8411084.3101314139</v>
      </c>
      <c r="M23" s="95">
        <v>102.86</v>
      </c>
      <c r="N23" s="95">
        <v>0</v>
      </c>
      <c r="O23" s="125">
        <v>8651.641321379313</v>
      </c>
      <c r="P23" s="32">
        <v>5.7963118226908789E-4</v>
      </c>
      <c r="Q23" s="41">
        <v>2.6139134085417456E-2</v>
      </c>
      <c r="R23" s="41">
        <v>7.7914767951372584E-3</v>
      </c>
    </row>
    <row r="24" spans="2:18" x14ac:dyDescent="0.2">
      <c r="B24" s="23" t="s">
        <v>331</v>
      </c>
      <c r="C24" s="32" t="s">
        <v>332</v>
      </c>
      <c r="D24" s="32" t="s">
        <v>301</v>
      </c>
      <c r="E24" s="101" t="s">
        <v>302</v>
      </c>
      <c r="F24" s="95" t="s">
        <v>177</v>
      </c>
      <c r="G24" s="95" t="s">
        <v>333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8093728.0848228941</v>
      </c>
      <c r="M24" s="95">
        <v>103.70000000000002</v>
      </c>
      <c r="N24" s="95">
        <v>0</v>
      </c>
      <c r="O24" s="125">
        <v>8393.1960240099179</v>
      </c>
      <c r="P24" s="32">
        <v>9.4693444941620648E-4</v>
      </c>
      <c r="Q24" s="41">
        <v>2.5358295394729898E-2</v>
      </c>
      <c r="R24" s="41">
        <v>7.5587266772735003E-3</v>
      </c>
    </row>
    <row r="25" spans="2:18" s="155" customFormat="1" x14ac:dyDescent="0.2">
      <c r="B25" s="133" t="s">
        <v>152</v>
      </c>
      <c r="C25" s="162" t="s">
        <v>177</v>
      </c>
      <c r="D25" s="162" t="s">
        <v>177</v>
      </c>
      <c r="E25" s="159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3" t="s">
        <v>177</v>
      </c>
      <c r="O25" s="164">
        <v>154948.18241950119</v>
      </c>
      <c r="P25" s="162" t="s">
        <v>177</v>
      </c>
      <c r="Q25" s="158">
        <v>0.46814369275185674</v>
      </c>
      <c r="R25" s="158">
        <v>0.13954290555098567</v>
      </c>
    </row>
    <row r="26" spans="2:18" s="155" customFormat="1" x14ac:dyDescent="0.2">
      <c r="B26" s="133" t="s">
        <v>334</v>
      </c>
      <c r="C26" s="162" t="s">
        <v>177</v>
      </c>
      <c r="D26" s="162" t="s">
        <v>177</v>
      </c>
      <c r="E26" s="159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3" t="s">
        <v>177</v>
      </c>
      <c r="O26" s="164">
        <v>0</v>
      </c>
      <c r="P26" s="162" t="s">
        <v>177</v>
      </c>
      <c r="Q26" s="158">
        <v>0</v>
      </c>
      <c r="R26" s="158">
        <v>0</v>
      </c>
    </row>
    <row r="27" spans="2:18" s="155" customFormat="1" x14ac:dyDescent="0.2">
      <c r="B27" s="133" t="s">
        <v>335</v>
      </c>
      <c r="C27" s="162" t="s">
        <v>177</v>
      </c>
      <c r="D27" s="162" t="s">
        <v>177</v>
      </c>
      <c r="E27" s="159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3" t="s">
        <v>177</v>
      </c>
      <c r="O27" s="164">
        <v>154764.39540472726</v>
      </c>
      <c r="P27" s="162" t="s">
        <v>177</v>
      </c>
      <c r="Q27" s="158">
        <v>0.46758841852770888</v>
      </c>
      <c r="R27" s="158">
        <v>0.13937739103094657</v>
      </c>
    </row>
    <row r="28" spans="2:18" x14ac:dyDescent="0.2">
      <c r="B28" s="23" t="s">
        <v>336</v>
      </c>
      <c r="C28" s="32" t="s">
        <v>337</v>
      </c>
      <c r="D28" s="32" t="s">
        <v>301</v>
      </c>
      <c r="E28" s="101" t="s">
        <v>302</v>
      </c>
      <c r="F28" s="95" t="s">
        <v>177</v>
      </c>
      <c r="G28" s="95" t="s">
        <v>338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10519010.252915056</v>
      </c>
      <c r="M28" s="95">
        <v>137.97</v>
      </c>
      <c r="N28" s="95">
        <v>0</v>
      </c>
      <c r="O28" s="125">
        <v>14513.078445958114</v>
      </c>
      <c r="P28" s="32">
        <v>6.1300825995132518E-4</v>
      </c>
      <c r="Q28" s="41">
        <v>4.3848246754478334E-2</v>
      </c>
      <c r="R28" s="41">
        <v>1.3070157411433407E-2</v>
      </c>
    </row>
    <row r="29" spans="2:18" x14ac:dyDescent="0.2">
      <c r="B29" s="23" t="s">
        <v>339</v>
      </c>
      <c r="C29" s="32" t="s">
        <v>340</v>
      </c>
      <c r="D29" s="32" t="s">
        <v>301</v>
      </c>
      <c r="E29" s="101" t="s">
        <v>302</v>
      </c>
      <c r="F29" s="95" t="s">
        <v>177</v>
      </c>
      <c r="G29" s="95" t="s">
        <v>341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17420217.951422639</v>
      </c>
      <c r="M29" s="95">
        <v>105.88</v>
      </c>
      <c r="N29" s="95">
        <v>0</v>
      </c>
      <c r="O29" s="125">
        <v>18444.5267669364</v>
      </c>
      <c r="P29" s="32">
        <v>9.5045480506852843E-4</v>
      </c>
      <c r="Q29" s="41">
        <v>5.5726299830719035E-2</v>
      </c>
      <c r="R29" s="41">
        <v>1.6610732803583401E-2</v>
      </c>
    </row>
    <row r="30" spans="2:18" x14ac:dyDescent="0.2">
      <c r="B30" s="23" t="s">
        <v>342</v>
      </c>
      <c r="C30" s="32" t="s">
        <v>343</v>
      </c>
      <c r="D30" s="32" t="s">
        <v>301</v>
      </c>
      <c r="E30" s="101" t="s">
        <v>302</v>
      </c>
      <c r="F30" s="95" t="s">
        <v>177</v>
      </c>
      <c r="G30" s="95" t="s">
        <v>344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11433102.90394651</v>
      </c>
      <c r="M30" s="95">
        <v>109.39000000000001</v>
      </c>
      <c r="N30" s="95">
        <v>0</v>
      </c>
      <c r="O30" s="125">
        <v>12506.671266658224</v>
      </c>
      <c r="P30" s="32">
        <v>6.1769938381604956E-4</v>
      </c>
      <c r="Q30" s="41">
        <v>3.7786304940031649E-2</v>
      </c>
      <c r="R30" s="41">
        <v>1.1263231488547416E-2</v>
      </c>
    </row>
    <row r="31" spans="2:18" x14ac:dyDescent="0.2">
      <c r="B31" s="23" t="s">
        <v>345</v>
      </c>
      <c r="C31" s="32" t="s">
        <v>346</v>
      </c>
      <c r="D31" s="32" t="s">
        <v>301</v>
      </c>
      <c r="E31" s="101" t="s">
        <v>302</v>
      </c>
      <c r="F31" s="95" t="s">
        <v>177</v>
      </c>
      <c r="G31" s="95" t="s">
        <v>347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8236809.2385425987</v>
      </c>
      <c r="M31" s="95">
        <v>118.53</v>
      </c>
      <c r="N31" s="95">
        <v>0</v>
      </c>
      <c r="O31" s="125">
        <v>9763.0899904644702</v>
      </c>
      <c r="P31" s="32">
        <v>4.5868852245310808E-4</v>
      </c>
      <c r="Q31" s="41">
        <v>2.9497144977348875E-2</v>
      </c>
      <c r="R31" s="41">
        <v>8.7924228806810101E-3</v>
      </c>
    </row>
    <row r="32" spans="2:18" x14ac:dyDescent="0.2">
      <c r="B32" s="23" t="s">
        <v>348</v>
      </c>
      <c r="C32" s="32" t="s">
        <v>349</v>
      </c>
      <c r="D32" s="32" t="s">
        <v>301</v>
      </c>
      <c r="E32" s="101" t="s">
        <v>302</v>
      </c>
      <c r="F32" s="95" t="s">
        <v>177</v>
      </c>
      <c r="G32" s="95" t="s">
        <v>350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9747885.3631575331</v>
      </c>
      <c r="M32" s="95">
        <v>145.16999999999999</v>
      </c>
      <c r="N32" s="95">
        <v>0</v>
      </c>
      <c r="O32" s="125">
        <v>14151.005181670882</v>
      </c>
      <c r="P32" s="32">
        <v>5.3314836800739268E-4</v>
      </c>
      <c r="Q32" s="41">
        <v>4.275431772386061E-2</v>
      </c>
      <c r="R32" s="41">
        <v>1.2744082238869064E-2</v>
      </c>
    </row>
    <row r="33" spans="2:18" x14ac:dyDescent="0.2">
      <c r="B33" s="23" t="s">
        <v>351</v>
      </c>
      <c r="C33" s="32" t="s">
        <v>352</v>
      </c>
      <c r="D33" s="32" t="s">
        <v>301</v>
      </c>
      <c r="E33" s="101" t="s">
        <v>302</v>
      </c>
      <c r="F33" s="95" t="s">
        <v>177</v>
      </c>
      <c r="G33" s="95" t="s">
        <v>353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569984.06397942395</v>
      </c>
      <c r="M33" s="95">
        <v>115.23999999999998</v>
      </c>
      <c r="N33" s="95">
        <v>0</v>
      </c>
      <c r="O33" s="125">
        <v>656.8496353099606</v>
      </c>
      <c r="P33" s="32">
        <v>3.0892544380565842E-5</v>
      </c>
      <c r="Q33" s="41">
        <v>1.9845345008578466E-3</v>
      </c>
      <c r="R33" s="41">
        <v>5.9154425169766559E-4</v>
      </c>
    </row>
    <row r="34" spans="2:18" x14ac:dyDescent="0.2">
      <c r="B34" s="23" t="s">
        <v>354</v>
      </c>
      <c r="C34" s="32" t="s">
        <v>355</v>
      </c>
      <c r="D34" s="32" t="s">
        <v>301</v>
      </c>
      <c r="E34" s="101" t="s">
        <v>302</v>
      </c>
      <c r="F34" s="95" t="s">
        <v>177</v>
      </c>
      <c r="G34" s="95" t="s">
        <v>356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3560879.5353381638</v>
      </c>
      <c r="M34" s="95">
        <v>113.84</v>
      </c>
      <c r="N34" s="95">
        <v>0</v>
      </c>
      <c r="O34" s="125">
        <v>4053.7052630538751</v>
      </c>
      <c r="P34" s="32">
        <v>2.2670673643805143E-4</v>
      </c>
      <c r="Q34" s="41">
        <v>1.2247426988435835E-2</v>
      </c>
      <c r="R34" s="41">
        <v>3.6506772897948359E-3</v>
      </c>
    </row>
    <row r="35" spans="2:18" x14ac:dyDescent="0.2">
      <c r="B35" s="23" t="s">
        <v>357</v>
      </c>
      <c r="C35" s="32" t="s">
        <v>358</v>
      </c>
      <c r="D35" s="32" t="s">
        <v>301</v>
      </c>
      <c r="E35" s="101" t="s">
        <v>302</v>
      </c>
      <c r="F35" s="95" t="s">
        <v>177</v>
      </c>
      <c r="G35" s="95" t="s">
        <v>359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15050948.165676074</v>
      </c>
      <c r="M35" s="95">
        <v>102.07</v>
      </c>
      <c r="N35" s="95">
        <v>0</v>
      </c>
      <c r="O35" s="125">
        <v>15362.50279269436</v>
      </c>
      <c r="P35" s="32">
        <v>7.8293670502083493E-4</v>
      </c>
      <c r="Q35" s="41">
        <v>4.6414605676442643E-2</v>
      </c>
      <c r="R35" s="41">
        <v>1.3835130188386781E-2</v>
      </c>
    </row>
    <row r="36" spans="2:18" x14ac:dyDescent="0.2">
      <c r="B36" s="23" t="s">
        <v>360</v>
      </c>
      <c r="C36" s="32" t="s">
        <v>361</v>
      </c>
      <c r="D36" s="32" t="s">
        <v>301</v>
      </c>
      <c r="E36" s="101" t="s">
        <v>302</v>
      </c>
      <c r="F36" s="95" t="s">
        <v>177</v>
      </c>
      <c r="G36" s="95" t="s">
        <v>362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14664594.688778009</v>
      </c>
      <c r="M36" s="95">
        <v>101.68000000000002</v>
      </c>
      <c r="N36" s="95">
        <v>0</v>
      </c>
      <c r="O36" s="125">
        <v>14910.959879544498</v>
      </c>
      <c r="P36" s="32">
        <v>9.1100475007700168E-4</v>
      </c>
      <c r="Q36" s="41">
        <v>4.5050362717944388E-2</v>
      </c>
      <c r="R36" s="41">
        <v>1.3428480629172861E-2</v>
      </c>
    </row>
    <row r="37" spans="2:18" x14ac:dyDescent="0.2">
      <c r="B37" s="23" t="s">
        <v>363</v>
      </c>
      <c r="C37" s="32" t="s">
        <v>364</v>
      </c>
      <c r="D37" s="32" t="s">
        <v>301</v>
      </c>
      <c r="E37" s="101" t="s">
        <v>302</v>
      </c>
      <c r="F37" s="95" t="s">
        <v>177</v>
      </c>
      <c r="G37" s="95" t="s">
        <v>365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11680642.787817061</v>
      </c>
      <c r="M37" s="95">
        <v>100.47</v>
      </c>
      <c r="N37" s="95">
        <v>0</v>
      </c>
      <c r="O37" s="125">
        <v>11735.541808873719</v>
      </c>
      <c r="P37" s="32">
        <v>1.1802943439516167E-3</v>
      </c>
      <c r="Q37" s="41">
        <v>3.5456497734035398E-2</v>
      </c>
      <c r="R37" s="41">
        <v>1.0568769356659491E-2</v>
      </c>
    </row>
    <row r="38" spans="2:18" x14ac:dyDescent="0.2">
      <c r="B38" s="23" t="s">
        <v>366</v>
      </c>
      <c r="C38" s="32" t="s">
        <v>367</v>
      </c>
      <c r="D38" s="32" t="s">
        <v>301</v>
      </c>
      <c r="E38" s="101" t="s">
        <v>302</v>
      </c>
      <c r="F38" s="95" t="s">
        <v>177</v>
      </c>
      <c r="G38" s="95" t="s">
        <v>368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4390358.4819604866</v>
      </c>
      <c r="M38" s="95">
        <v>101.03</v>
      </c>
      <c r="N38" s="95">
        <v>0</v>
      </c>
      <c r="O38" s="125">
        <v>4435.5791742935435</v>
      </c>
      <c r="P38" s="32">
        <v>3.0146101084741779E-4</v>
      </c>
      <c r="Q38" s="41">
        <v>1.340117955385369E-2</v>
      </c>
      <c r="R38" s="41">
        <v>3.9945844870037262E-3</v>
      </c>
    </row>
    <row r="39" spans="2:18" x14ac:dyDescent="0.2">
      <c r="B39" s="23" t="s">
        <v>369</v>
      </c>
      <c r="C39" s="32" t="s">
        <v>370</v>
      </c>
      <c r="D39" s="32" t="s">
        <v>301</v>
      </c>
      <c r="E39" s="101" t="s">
        <v>302</v>
      </c>
      <c r="F39" s="95" t="s">
        <v>177</v>
      </c>
      <c r="G39" s="95" t="s">
        <v>371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14023388.872961374</v>
      </c>
      <c r="M39" s="95">
        <v>100.68</v>
      </c>
      <c r="N39" s="95">
        <v>0</v>
      </c>
      <c r="O39" s="125">
        <v>14118.747917337365</v>
      </c>
      <c r="P39" s="32">
        <v>9.0314115885591387E-4</v>
      </c>
      <c r="Q39" s="41">
        <v>4.2656859111520895E-2</v>
      </c>
      <c r="R39" s="41">
        <v>1.2715032060158102E-2</v>
      </c>
    </row>
    <row r="40" spans="2:18" x14ac:dyDescent="0.2">
      <c r="B40" s="23" t="s">
        <v>372</v>
      </c>
      <c r="C40" s="32" t="s">
        <v>373</v>
      </c>
      <c r="D40" s="32" t="s">
        <v>301</v>
      </c>
      <c r="E40" s="101" t="s">
        <v>302</v>
      </c>
      <c r="F40" s="95" t="s">
        <v>177</v>
      </c>
      <c r="G40" s="95" t="s">
        <v>374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4043908.1412174301</v>
      </c>
      <c r="M40" s="95">
        <v>111.1</v>
      </c>
      <c r="N40" s="95">
        <v>0</v>
      </c>
      <c r="O40" s="125">
        <v>4492.7819448801101</v>
      </c>
      <c r="P40" s="32">
        <v>6.5436560955806989E-4</v>
      </c>
      <c r="Q40" s="41">
        <v>1.3574005822867495E-2</v>
      </c>
      <c r="R40" s="41">
        <v>4.0461000368383487E-3</v>
      </c>
    </row>
    <row r="41" spans="2:18" x14ac:dyDescent="0.2">
      <c r="B41" s="23" t="s">
        <v>375</v>
      </c>
      <c r="C41" s="32" t="s">
        <v>376</v>
      </c>
      <c r="D41" s="32" t="s">
        <v>301</v>
      </c>
      <c r="E41" s="101" t="s">
        <v>302</v>
      </c>
      <c r="F41" s="95" t="s">
        <v>177</v>
      </c>
      <c r="G41" s="95" t="s">
        <v>377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4208466.4403393529</v>
      </c>
      <c r="M41" s="95">
        <v>101.29999999999998</v>
      </c>
      <c r="N41" s="95">
        <v>0</v>
      </c>
      <c r="O41" s="125">
        <v>4263.1765041011286</v>
      </c>
      <c r="P41" s="32">
        <v>4.0203732765939072E-4</v>
      </c>
      <c r="Q41" s="41">
        <v>1.2880300758091837E-2</v>
      </c>
      <c r="R41" s="41">
        <v>3.8393224558669861E-3</v>
      </c>
    </row>
    <row r="42" spans="2:18" x14ac:dyDescent="0.2">
      <c r="B42" s="23" t="s">
        <v>378</v>
      </c>
      <c r="C42" s="32" t="s">
        <v>379</v>
      </c>
      <c r="D42" s="32" t="s">
        <v>301</v>
      </c>
      <c r="E42" s="101" t="s">
        <v>302</v>
      </c>
      <c r="F42" s="95" t="s">
        <v>177</v>
      </c>
      <c r="G42" s="95" t="s">
        <v>380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11372099.772547126</v>
      </c>
      <c r="M42" s="95">
        <v>99.86</v>
      </c>
      <c r="N42" s="95">
        <v>0</v>
      </c>
      <c r="O42" s="125">
        <v>11356.178832850615</v>
      </c>
      <c r="P42" s="32">
        <v>1.8507219611731192E-3</v>
      </c>
      <c r="Q42" s="41">
        <v>3.4310331436918265E-2</v>
      </c>
      <c r="R42" s="41">
        <v>1.0227123452163419E-2</v>
      </c>
    </row>
    <row r="43" spans="2:18" s="155" customFormat="1" x14ac:dyDescent="0.2">
      <c r="B43" s="133" t="s">
        <v>381</v>
      </c>
      <c r="C43" s="162" t="s">
        <v>177</v>
      </c>
      <c r="D43" s="162" t="s">
        <v>177</v>
      </c>
      <c r="E43" s="159" t="s">
        <v>177</v>
      </c>
      <c r="F43" s="163" t="s">
        <v>177</v>
      </c>
      <c r="G43" s="163" t="s">
        <v>177</v>
      </c>
      <c r="H43" s="163" t="s">
        <v>177</v>
      </c>
      <c r="I43" s="163" t="s">
        <v>177</v>
      </c>
      <c r="J43" s="162" t="s">
        <v>177</v>
      </c>
      <c r="K43" s="162" t="s">
        <v>177</v>
      </c>
      <c r="L43" s="173" t="s">
        <v>177</v>
      </c>
      <c r="M43" s="163" t="s">
        <v>177</v>
      </c>
      <c r="N43" s="163" t="s">
        <v>177</v>
      </c>
      <c r="O43" s="164">
        <v>183.78701467392952</v>
      </c>
      <c r="P43" s="162" t="s">
        <v>177</v>
      </c>
      <c r="Q43" s="158">
        <v>5.5527422384571673E-4</v>
      </c>
      <c r="R43" s="158">
        <v>1.6551451994905128E-4</v>
      </c>
    </row>
    <row r="44" spans="2:18" x14ac:dyDescent="0.2">
      <c r="B44" s="23" t="s">
        <v>382</v>
      </c>
      <c r="C44" s="32" t="s">
        <v>383</v>
      </c>
      <c r="D44" s="32" t="s">
        <v>301</v>
      </c>
      <c r="E44" s="101" t="s">
        <v>302</v>
      </c>
      <c r="F44" s="95" t="s">
        <v>177</v>
      </c>
      <c r="G44" s="95" t="s">
        <v>384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69187.480901430143</v>
      </c>
      <c r="M44" s="95">
        <v>99.98</v>
      </c>
      <c r="N44" s="95">
        <v>0</v>
      </c>
      <c r="O44" s="125">
        <v>69.173643430159359</v>
      </c>
      <c r="P44" s="32">
        <v>3.7553368354306042E-6</v>
      </c>
      <c r="Q44" s="41">
        <v>2.089937705033666E-4</v>
      </c>
      <c r="R44" s="41">
        <v>6.2296253115502422E-5</v>
      </c>
    </row>
    <row r="45" spans="2:18" x14ac:dyDescent="0.2">
      <c r="B45" s="23" t="s">
        <v>385</v>
      </c>
      <c r="C45" s="32" t="s">
        <v>386</v>
      </c>
      <c r="D45" s="32" t="s">
        <v>301</v>
      </c>
      <c r="E45" s="101" t="s">
        <v>302</v>
      </c>
      <c r="F45" s="95" t="s">
        <v>177</v>
      </c>
      <c r="G45" s="95" t="s">
        <v>387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114785.54940560485</v>
      </c>
      <c r="M45" s="95">
        <v>99.85</v>
      </c>
      <c r="N45" s="95">
        <v>0</v>
      </c>
      <c r="O45" s="125">
        <v>114.61337114377015</v>
      </c>
      <c r="P45" s="32">
        <v>8.188036784993234E-6</v>
      </c>
      <c r="Q45" s="41">
        <v>3.4628045304022092E-4</v>
      </c>
      <c r="R45" s="41">
        <v>1.0321826674349105E-4</v>
      </c>
    </row>
    <row r="46" spans="2:18" s="155" customFormat="1" x14ac:dyDescent="0.2">
      <c r="B46" s="133" t="s">
        <v>388</v>
      </c>
      <c r="C46" s="162" t="s">
        <v>177</v>
      </c>
      <c r="D46" s="162" t="s">
        <v>177</v>
      </c>
      <c r="E46" s="159" t="s">
        <v>177</v>
      </c>
      <c r="F46" s="163" t="s">
        <v>177</v>
      </c>
      <c r="G46" s="163" t="s">
        <v>177</v>
      </c>
      <c r="H46" s="163" t="s">
        <v>177</v>
      </c>
      <c r="I46" s="163" t="s">
        <v>177</v>
      </c>
      <c r="J46" s="162" t="s">
        <v>177</v>
      </c>
      <c r="K46" s="162" t="s">
        <v>177</v>
      </c>
      <c r="L46" s="173" t="s">
        <v>177</v>
      </c>
      <c r="M46" s="163" t="s">
        <v>177</v>
      </c>
      <c r="N46" s="163" t="s">
        <v>177</v>
      </c>
      <c r="O46" s="164">
        <v>0</v>
      </c>
      <c r="P46" s="162" t="s">
        <v>177</v>
      </c>
      <c r="Q46" s="158">
        <v>0</v>
      </c>
      <c r="R46" s="158">
        <v>0</v>
      </c>
    </row>
    <row r="47" spans="2:18" s="155" customFormat="1" x14ac:dyDescent="0.2">
      <c r="B47" s="133" t="s">
        <v>150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3" t="s">
        <v>177</v>
      </c>
      <c r="I47" s="163" t="s">
        <v>177</v>
      </c>
      <c r="J47" s="162" t="s">
        <v>177</v>
      </c>
      <c r="K47" s="162" t="s">
        <v>177</v>
      </c>
      <c r="L47" s="173" t="s">
        <v>177</v>
      </c>
      <c r="M47" s="163" t="s">
        <v>177</v>
      </c>
      <c r="N47" s="163" t="s">
        <v>177</v>
      </c>
      <c r="O47" s="164">
        <v>927.04213019999997</v>
      </c>
      <c r="P47" s="162" t="s">
        <v>177</v>
      </c>
      <c r="Q47" s="158">
        <v>2.8008649045873249E-3</v>
      </c>
      <c r="R47" s="158">
        <v>8.3487363579427267E-4</v>
      </c>
    </row>
    <row r="48" spans="2:18" s="155" customFormat="1" x14ac:dyDescent="0.2">
      <c r="B48" s="133" t="s">
        <v>389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3" t="s">
        <v>177</v>
      </c>
      <c r="I48" s="163" t="s">
        <v>177</v>
      </c>
      <c r="J48" s="162" t="s">
        <v>177</v>
      </c>
      <c r="K48" s="162" t="s">
        <v>177</v>
      </c>
      <c r="L48" s="173" t="s">
        <v>177</v>
      </c>
      <c r="M48" s="163" t="s">
        <v>177</v>
      </c>
      <c r="N48" s="163" t="s">
        <v>177</v>
      </c>
      <c r="O48" s="164">
        <v>927.04213009999989</v>
      </c>
      <c r="P48" s="162" t="s">
        <v>177</v>
      </c>
      <c r="Q48" s="158">
        <v>2.8008649042851955E-3</v>
      </c>
      <c r="R48" s="158">
        <v>8.3487363570421483E-4</v>
      </c>
    </row>
    <row r="49" spans="2:18" x14ac:dyDescent="0.2">
      <c r="B49" s="23" t="s">
        <v>390</v>
      </c>
      <c r="C49" s="32" t="s">
        <v>391</v>
      </c>
      <c r="D49" s="32" t="s">
        <v>392</v>
      </c>
      <c r="E49" s="101" t="s">
        <v>261</v>
      </c>
      <c r="F49" s="95" t="s">
        <v>262</v>
      </c>
      <c r="G49" s="95" t="s">
        <v>393</v>
      </c>
      <c r="H49" s="95">
        <v>14.56</v>
      </c>
      <c r="I49" s="95" t="s">
        <v>135</v>
      </c>
      <c r="J49" s="32">
        <v>4.4999999999999998E-2</v>
      </c>
      <c r="K49" s="32">
        <v>4.4170000000000001E-2</v>
      </c>
      <c r="L49" s="105">
        <v>161000</v>
      </c>
      <c r="M49" s="95">
        <v>102.78149999999999</v>
      </c>
      <c r="N49" s="95">
        <v>0</v>
      </c>
      <c r="O49" s="125">
        <v>603.99547999999993</v>
      </c>
      <c r="P49" s="32">
        <v>9.4705882352941182E-5</v>
      </c>
      <c r="Q49" s="41">
        <v>1.8248466680758145E-3</v>
      </c>
      <c r="R49" s="41">
        <v>5.4394496858747713E-4</v>
      </c>
    </row>
    <row r="50" spans="2:18" x14ac:dyDescent="0.2">
      <c r="B50" s="23" t="s">
        <v>394</v>
      </c>
      <c r="C50" s="32" t="s">
        <v>395</v>
      </c>
      <c r="D50" s="32" t="s">
        <v>392</v>
      </c>
      <c r="E50" s="101" t="s">
        <v>261</v>
      </c>
      <c r="F50" s="95" t="s">
        <v>262</v>
      </c>
      <c r="G50" s="95" t="s">
        <v>396</v>
      </c>
      <c r="H50" s="95">
        <v>16.276</v>
      </c>
      <c r="I50" s="95" t="s">
        <v>135</v>
      </c>
      <c r="J50" s="32">
        <v>4.1299999999999996E-2</v>
      </c>
      <c r="K50" s="32">
        <v>4.453E-2</v>
      </c>
      <c r="L50" s="105">
        <v>92000</v>
      </c>
      <c r="M50" s="95">
        <v>96.202100000000002</v>
      </c>
      <c r="N50" s="95">
        <v>0</v>
      </c>
      <c r="O50" s="125">
        <v>323.04665</v>
      </c>
      <c r="P50" s="32">
        <v>9.2E-5</v>
      </c>
      <c r="Q50" s="41">
        <v>9.76018235907252E-4</v>
      </c>
      <c r="R50" s="41">
        <v>2.9092866702667996E-4</v>
      </c>
    </row>
    <row r="51" spans="2:18" s="155" customFormat="1" x14ac:dyDescent="0.2">
      <c r="B51" s="133" t="s">
        <v>397</v>
      </c>
      <c r="C51" s="162" t="s">
        <v>177</v>
      </c>
      <c r="D51" s="162" t="s">
        <v>177</v>
      </c>
      <c r="E51" s="159" t="s">
        <v>177</v>
      </c>
      <c r="F51" s="163" t="s">
        <v>177</v>
      </c>
      <c r="G51" s="163" t="s">
        <v>177</v>
      </c>
      <c r="H51" s="163" t="s">
        <v>177</v>
      </c>
      <c r="I51" s="163" t="s">
        <v>177</v>
      </c>
      <c r="J51" s="162" t="s">
        <v>177</v>
      </c>
      <c r="K51" s="162" t="s">
        <v>177</v>
      </c>
      <c r="L51" s="173" t="s">
        <v>177</v>
      </c>
      <c r="M51" s="163" t="s">
        <v>177</v>
      </c>
      <c r="N51" s="163" t="s">
        <v>177</v>
      </c>
      <c r="O51" s="164">
        <v>0</v>
      </c>
      <c r="P51" s="162" t="s">
        <v>177</v>
      </c>
      <c r="Q51" s="158">
        <v>0</v>
      </c>
      <c r="R51" s="158">
        <v>0</v>
      </c>
    </row>
    <row r="52" spans="2:18" s="155" customFormat="1" x14ac:dyDescent="0.2">
      <c r="B52" s="115" t="s">
        <v>169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5" t="s">
        <v>170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5" t="s">
        <v>171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5" t="s">
        <v>172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  <row r="56" spans="2:18" s="155" customFormat="1" x14ac:dyDescent="0.2">
      <c r="B56" s="115" t="s">
        <v>173</v>
      </c>
      <c r="C56" s="165"/>
      <c r="D56" s="165"/>
      <c r="E56" s="165"/>
      <c r="F56" s="166"/>
      <c r="G56" s="166"/>
      <c r="H56" s="166"/>
      <c r="I56" s="167"/>
      <c r="J56" s="168"/>
      <c r="K56" s="169"/>
      <c r="L56" s="169"/>
      <c r="M56" s="169"/>
      <c r="N56" s="169"/>
      <c r="O56" s="168"/>
      <c r="P56" s="168"/>
      <c r="Q56" s="168"/>
      <c r="R56" s="174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1 Q11:R51 C11:G51">
    <cfRule type="expression" dxfId="118" priority="63" stopIfTrue="1">
      <formula>OR(LEFT(#REF!,3)="TIR",LEFT(#REF!,2)="IR")</formula>
    </cfRule>
  </conditionalFormatting>
  <conditionalFormatting sqref="B11:B51 O11:O51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1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5"/>
      <c r="I11" s="175" t="s">
        <v>177</v>
      </c>
      <c r="J11" s="175" t="s">
        <v>177</v>
      </c>
      <c r="K11" s="175" t="s">
        <v>177</v>
      </c>
      <c r="L11" s="175" t="s">
        <v>177</v>
      </c>
      <c r="M11" s="176" t="s">
        <v>177</v>
      </c>
      <c r="N11" s="176" t="s">
        <v>177</v>
      </c>
      <c r="O11" s="177" t="s">
        <v>177</v>
      </c>
      <c r="P11" s="175"/>
      <c r="Q11" s="175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8" t="s">
        <v>177</v>
      </c>
      <c r="M12" s="179" t="s">
        <v>177</v>
      </c>
      <c r="N12" s="179" t="s">
        <v>177</v>
      </c>
      <c r="O12" s="180" t="s">
        <v>177</v>
      </c>
      <c r="P12" s="178" t="s">
        <v>177</v>
      </c>
      <c r="Q12" s="178" t="s">
        <v>177</v>
      </c>
      <c r="R12" s="160">
        <v>0</v>
      </c>
      <c r="S12" s="158" t="s">
        <v>177</v>
      </c>
      <c r="T12" s="158">
        <v>0</v>
      </c>
      <c r="U12" s="158">
        <v>0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78" t="s">
        <v>177</v>
      </c>
      <c r="I13" s="181" t="s">
        <v>177</v>
      </c>
      <c r="J13" s="181" t="s">
        <v>177</v>
      </c>
      <c r="K13" s="181" t="s">
        <v>177</v>
      </c>
      <c r="L13" s="181" t="s">
        <v>177</v>
      </c>
      <c r="M13" s="182" t="s">
        <v>177</v>
      </c>
      <c r="N13" s="182" t="s">
        <v>177</v>
      </c>
      <c r="O13" s="183" t="s">
        <v>177</v>
      </c>
      <c r="P13" s="181" t="s">
        <v>177</v>
      </c>
      <c r="Q13" s="181" t="s">
        <v>177</v>
      </c>
      <c r="R13" s="164">
        <v>0</v>
      </c>
      <c r="S13" s="162" t="s">
        <v>177</v>
      </c>
      <c r="T13" s="162">
        <v>0</v>
      </c>
      <c r="U13" s="158">
        <v>0</v>
      </c>
    </row>
    <row r="14" spans="1:21" s="155" customFormat="1" x14ac:dyDescent="0.2">
      <c r="B14" s="133" t="s">
        <v>152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78" t="s">
        <v>177</v>
      </c>
      <c r="I14" s="181" t="s">
        <v>177</v>
      </c>
      <c r="J14" s="181" t="s">
        <v>177</v>
      </c>
      <c r="K14" s="181" t="s">
        <v>177</v>
      </c>
      <c r="L14" s="181" t="s">
        <v>177</v>
      </c>
      <c r="M14" s="182" t="s">
        <v>177</v>
      </c>
      <c r="N14" s="182" t="s">
        <v>177</v>
      </c>
      <c r="O14" s="183" t="s">
        <v>177</v>
      </c>
      <c r="P14" s="181" t="s">
        <v>177</v>
      </c>
      <c r="Q14" s="181" t="s">
        <v>177</v>
      </c>
      <c r="R14" s="164">
        <v>0</v>
      </c>
      <c r="S14" s="162" t="s">
        <v>177</v>
      </c>
      <c r="T14" s="162">
        <v>0</v>
      </c>
      <c r="U14" s="158">
        <v>0</v>
      </c>
    </row>
    <row r="15" spans="1:21" s="155" customFormat="1" x14ac:dyDescent="0.2">
      <c r="B15" s="133" t="s">
        <v>398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78" t="s">
        <v>177</v>
      </c>
      <c r="I15" s="181" t="s">
        <v>177</v>
      </c>
      <c r="J15" s="181" t="s">
        <v>177</v>
      </c>
      <c r="K15" s="181" t="s">
        <v>177</v>
      </c>
      <c r="L15" s="181" t="s">
        <v>177</v>
      </c>
      <c r="M15" s="182" t="s">
        <v>177</v>
      </c>
      <c r="N15" s="182" t="s">
        <v>177</v>
      </c>
      <c r="O15" s="183" t="s">
        <v>177</v>
      </c>
      <c r="P15" s="181" t="s">
        <v>177</v>
      </c>
      <c r="Q15" s="181" t="s">
        <v>177</v>
      </c>
      <c r="R15" s="164">
        <v>0</v>
      </c>
      <c r="S15" s="162" t="s">
        <v>177</v>
      </c>
      <c r="T15" s="162">
        <v>0</v>
      </c>
      <c r="U15" s="158">
        <v>0</v>
      </c>
    </row>
    <row r="16" spans="1:21" s="155" customFormat="1" x14ac:dyDescent="0.2">
      <c r="B16" s="133" t="s">
        <v>399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78" t="s">
        <v>177</v>
      </c>
      <c r="I16" s="181" t="s">
        <v>177</v>
      </c>
      <c r="J16" s="181" t="s">
        <v>177</v>
      </c>
      <c r="K16" s="181" t="s">
        <v>177</v>
      </c>
      <c r="L16" s="181" t="s">
        <v>177</v>
      </c>
      <c r="M16" s="182" t="s">
        <v>177</v>
      </c>
      <c r="N16" s="182" t="s">
        <v>177</v>
      </c>
      <c r="O16" s="183" t="s">
        <v>177</v>
      </c>
      <c r="P16" s="181" t="s">
        <v>177</v>
      </c>
      <c r="Q16" s="181" t="s">
        <v>177</v>
      </c>
      <c r="R16" s="164">
        <v>0</v>
      </c>
      <c r="S16" s="162" t="s">
        <v>177</v>
      </c>
      <c r="T16" s="162">
        <v>0</v>
      </c>
      <c r="U16" s="158">
        <v>0</v>
      </c>
    </row>
    <row r="17" spans="2:21" s="155" customFormat="1" x14ac:dyDescent="0.2">
      <c r="B17" s="133" t="s">
        <v>156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78" t="s">
        <v>177</v>
      </c>
      <c r="I17" s="181" t="s">
        <v>177</v>
      </c>
      <c r="J17" s="181" t="s">
        <v>177</v>
      </c>
      <c r="K17" s="181" t="s">
        <v>177</v>
      </c>
      <c r="L17" s="181" t="s">
        <v>177</v>
      </c>
      <c r="M17" s="182" t="s">
        <v>177</v>
      </c>
      <c r="N17" s="182" t="s">
        <v>177</v>
      </c>
      <c r="O17" s="183" t="s">
        <v>177</v>
      </c>
      <c r="P17" s="181" t="s">
        <v>177</v>
      </c>
      <c r="Q17" s="181" t="s">
        <v>177</v>
      </c>
      <c r="R17" s="164">
        <v>0</v>
      </c>
      <c r="S17" s="162" t="s">
        <v>177</v>
      </c>
      <c r="T17" s="162">
        <v>0</v>
      </c>
      <c r="U17" s="158">
        <v>0</v>
      </c>
    </row>
    <row r="18" spans="2:21" s="155" customFormat="1" x14ac:dyDescent="0.2">
      <c r="B18" s="133" t="s">
        <v>157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78" t="s">
        <v>177</v>
      </c>
      <c r="I18" s="181" t="s">
        <v>177</v>
      </c>
      <c r="J18" s="181" t="s">
        <v>177</v>
      </c>
      <c r="K18" s="181" t="s">
        <v>177</v>
      </c>
      <c r="L18" s="181" t="s">
        <v>177</v>
      </c>
      <c r="M18" s="182" t="s">
        <v>177</v>
      </c>
      <c r="N18" s="182" t="s">
        <v>177</v>
      </c>
      <c r="O18" s="183" t="s">
        <v>177</v>
      </c>
      <c r="P18" s="181" t="s">
        <v>177</v>
      </c>
      <c r="Q18" s="181" t="s">
        <v>177</v>
      </c>
      <c r="R18" s="164">
        <v>0</v>
      </c>
      <c r="S18" s="162" t="s">
        <v>177</v>
      </c>
      <c r="T18" s="162">
        <v>0</v>
      </c>
      <c r="U18" s="158">
        <v>0</v>
      </c>
    </row>
    <row r="19" spans="2:21" s="155" customFormat="1" x14ac:dyDescent="0.2">
      <c r="B19" s="115" t="s">
        <v>169</v>
      </c>
      <c r="C19" s="165"/>
      <c r="D19" s="165"/>
      <c r="E19" s="165"/>
      <c r="F19" s="165"/>
      <c r="G19" s="115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5" t="s">
        <v>170</v>
      </c>
      <c r="C20" s="165"/>
      <c r="D20" s="165"/>
      <c r="E20" s="165"/>
      <c r="F20" s="165"/>
      <c r="G20" s="115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5" t="s">
        <v>171</v>
      </c>
      <c r="C21" s="165"/>
      <c r="D21" s="165"/>
      <c r="E21" s="165"/>
      <c r="F21" s="165"/>
      <c r="G21" s="115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5" t="s">
        <v>172</v>
      </c>
      <c r="C22" s="165"/>
      <c r="D22" s="165"/>
      <c r="E22" s="165"/>
      <c r="F22" s="165"/>
      <c r="G22" s="115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5" t="s">
        <v>173</v>
      </c>
      <c r="C23" s="165"/>
      <c r="D23" s="165"/>
      <c r="E23" s="165"/>
      <c r="F23" s="165"/>
      <c r="G23" s="115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220286.00244570358</v>
      </c>
      <c r="S11" s="103" t="s">
        <v>177</v>
      </c>
      <c r="T11" s="103">
        <v>1</v>
      </c>
      <c r="U11" s="121">
        <v>0.19838470095933358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59" t="s">
        <v>177</v>
      </c>
      <c r="J12" s="159" t="s">
        <v>177</v>
      </c>
      <c r="K12" s="159" t="s">
        <v>177</v>
      </c>
      <c r="L12" s="159" t="s">
        <v>177</v>
      </c>
      <c r="M12" s="158" t="s">
        <v>177</v>
      </c>
      <c r="N12" s="158" t="s">
        <v>177</v>
      </c>
      <c r="O12" s="171" t="s">
        <v>177</v>
      </c>
      <c r="P12" s="159" t="s">
        <v>177</v>
      </c>
      <c r="Q12" s="160" t="s">
        <v>177</v>
      </c>
      <c r="R12" s="172">
        <v>172753.72280086615</v>
      </c>
      <c r="S12" s="158" t="s">
        <v>177</v>
      </c>
      <c r="T12" s="158">
        <v>0.78422469372944725</v>
      </c>
      <c r="U12" s="158">
        <v>0.15557818135044135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63" t="s">
        <v>177</v>
      </c>
      <c r="J13" s="163" t="s">
        <v>177</v>
      </c>
      <c r="K13" s="163" t="s">
        <v>177</v>
      </c>
      <c r="L13" s="163" t="s">
        <v>177</v>
      </c>
      <c r="M13" s="162" t="s">
        <v>177</v>
      </c>
      <c r="N13" s="162" t="s">
        <v>177</v>
      </c>
      <c r="O13" s="173" t="s">
        <v>177</v>
      </c>
      <c r="P13" s="163" t="s">
        <v>177</v>
      </c>
      <c r="Q13" s="164" t="s">
        <v>177</v>
      </c>
      <c r="R13" s="164">
        <v>129571.66727741237</v>
      </c>
      <c r="S13" s="162" t="s">
        <v>177</v>
      </c>
      <c r="T13" s="162">
        <v>0.58819746075036883</v>
      </c>
      <c r="U13" s="162">
        <v>0.11668937735600127</v>
      </c>
    </row>
    <row r="14" spans="1:21" x14ac:dyDescent="0.2">
      <c r="B14" s="23" t="s">
        <v>651</v>
      </c>
      <c r="C14" s="32" t="s">
        <v>652</v>
      </c>
      <c r="D14" s="32" t="s">
        <v>301</v>
      </c>
      <c r="E14" s="32" t="s">
        <v>177</v>
      </c>
      <c r="F14" s="32" t="s">
        <v>653</v>
      </c>
      <c r="G14" s="32" t="s">
        <v>409</v>
      </c>
      <c r="H14" s="95" t="s">
        <v>531</v>
      </c>
      <c r="I14" s="95" t="s">
        <v>187</v>
      </c>
      <c r="J14" s="95" t="s">
        <v>654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5900614.3157363813</v>
      </c>
      <c r="P14" s="95">
        <v>101.47</v>
      </c>
      <c r="Q14" s="125">
        <v>17.439361270000003</v>
      </c>
      <c r="R14" s="125">
        <v>6004.7927074162926</v>
      </c>
      <c r="S14" s="32">
        <v>1.105366692650017E-3</v>
      </c>
      <c r="T14" s="32">
        <v>2.7259075205635742E-2</v>
      </c>
      <c r="U14" s="32">
        <v>5.4077834830980314E-3</v>
      </c>
    </row>
    <row r="15" spans="1:21" x14ac:dyDescent="0.2">
      <c r="B15" s="23" t="s">
        <v>822</v>
      </c>
      <c r="C15" s="32" t="s">
        <v>823</v>
      </c>
      <c r="D15" s="32" t="s">
        <v>301</v>
      </c>
      <c r="E15" s="32" t="s">
        <v>177</v>
      </c>
      <c r="F15" s="32" t="s">
        <v>620</v>
      </c>
      <c r="G15" s="32" t="s">
        <v>409</v>
      </c>
      <c r="H15" s="95" t="s">
        <v>531</v>
      </c>
      <c r="I15" s="95" t="s">
        <v>187</v>
      </c>
      <c r="J15" s="95" t="s">
        <v>824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2496363.664393662</v>
      </c>
      <c r="P15" s="95">
        <v>105.80000000000001</v>
      </c>
      <c r="Q15" s="125">
        <v>0</v>
      </c>
      <c r="R15" s="125">
        <v>2641.1527529284945</v>
      </c>
      <c r="S15" s="32">
        <v>9.1657135654229106E-4</v>
      </c>
      <c r="T15" s="32">
        <v>1.1989653103716792E-2</v>
      </c>
      <c r="U15" s="32">
        <v>2.3785637455870012E-3</v>
      </c>
    </row>
    <row r="16" spans="1:21" x14ac:dyDescent="0.2">
      <c r="B16" s="23" t="s">
        <v>838</v>
      </c>
      <c r="C16" s="32" t="s">
        <v>839</v>
      </c>
      <c r="D16" s="32" t="s">
        <v>301</v>
      </c>
      <c r="E16" s="32" t="s">
        <v>177</v>
      </c>
      <c r="F16" s="32" t="s">
        <v>620</v>
      </c>
      <c r="G16" s="32" t="s">
        <v>409</v>
      </c>
      <c r="H16" s="95" t="s">
        <v>531</v>
      </c>
      <c r="I16" s="95" t="s">
        <v>187</v>
      </c>
      <c r="J16" s="95" t="s">
        <v>840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62055.661367533954</v>
      </c>
      <c r="P16" s="95">
        <v>100.70000000000002</v>
      </c>
      <c r="Q16" s="125">
        <v>0</v>
      </c>
      <c r="R16" s="125">
        <v>62.490051035776737</v>
      </c>
      <c r="S16" s="32">
        <v>3.7752843150146835E-5</v>
      </c>
      <c r="T16" s="32">
        <v>2.8367690339825102E-4</v>
      </c>
      <c r="U16" s="32">
        <v>5.6277157649731787E-5</v>
      </c>
    </row>
    <row r="17" spans="2:21" x14ac:dyDescent="0.2">
      <c r="B17" s="23" t="s">
        <v>618</v>
      </c>
      <c r="C17" s="32" t="s">
        <v>619</v>
      </c>
      <c r="D17" s="32" t="s">
        <v>301</v>
      </c>
      <c r="E17" s="32" t="s">
        <v>177</v>
      </c>
      <c r="F17" s="32" t="s">
        <v>620</v>
      </c>
      <c r="G17" s="32" t="s">
        <v>409</v>
      </c>
      <c r="H17" s="95" t="s">
        <v>531</v>
      </c>
      <c r="I17" s="95" t="s">
        <v>187</v>
      </c>
      <c r="J17" s="95" t="s">
        <v>621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1829791</v>
      </c>
      <c r="P17" s="95">
        <v>101.35000000000001</v>
      </c>
      <c r="Q17" s="125">
        <v>0</v>
      </c>
      <c r="R17" s="125">
        <v>1854.4931799999999</v>
      </c>
      <c r="S17" s="32">
        <v>5.8086851348927574E-4</v>
      </c>
      <c r="T17" s="32">
        <v>8.4185702196720291E-3</v>
      </c>
      <c r="U17" s="32">
        <v>1.6701155355347869E-3</v>
      </c>
    </row>
    <row r="18" spans="2:21" x14ac:dyDescent="0.2">
      <c r="B18" s="23" t="s">
        <v>690</v>
      </c>
      <c r="C18" s="32" t="s">
        <v>691</v>
      </c>
      <c r="D18" s="32" t="s">
        <v>301</v>
      </c>
      <c r="E18" s="32" t="s">
        <v>177</v>
      </c>
      <c r="F18" s="32" t="s">
        <v>620</v>
      </c>
      <c r="G18" s="32" t="s">
        <v>409</v>
      </c>
      <c r="H18" s="95" t="s">
        <v>531</v>
      </c>
      <c r="I18" s="95" t="s">
        <v>187</v>
      </c>
      <c r="J18" s="95" t="s">
        <v>692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2754653.5200300701</v>
      </c>
      <c r="P18" s="95">
        <v>117.30000000000001</v>
      </c>
      <c r="Q18" s="125">
        <v>0</v>
      </c>
      <c r="R18" s="125">
        <v>3231.2085790523079</v>
      </c>
      <c r="S18" s="32">
        <v>1.3296610699784477E-3</v>
      </c>
      <c r="T18" s="32">
        <v>1.4668242844203145E-2</v>
      </c>
      <c r="U18" s="32">
        <v>2.9099549702461258E-3</v>
      </c>
    </row>
    <row r="19" spans="2:21" x14ac:dyDescent="0.2">
      <c r="B19" s="23" t="s">
        <v>709</v>
      </c>
      <c r="C19" s="32" t="s">
        <v>710</v>
      </c>
      <c r="D19" s="32" t="s">
        <v>301</v>
      </c>
      <c r="E19" s="32" t="s">
        <v>177</v>
      </c>
      <c r="F19" s="32" t="s">
        <v>620</v>
      </c>
      <c r="G19" s="32" t="s">
        <v>409</v>
      </c>
      <c r="H19" s="95" t="s">
        <v>531</v>
      </c>
      <c r="I19" s="95" t="s">
        <v>187</v>
      </c>
      <c r="J19" s="95" t="s">
        <v>711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2095992.9823804265</v>
      </c>
      <c r="P19" s="95">
        <v>104.37</v>
      </c>
      <c r="Q19" s="125">
        <v>0</v>
      </c>
      <c r="R19" s="125">
        <v>2187.5878756910593</v>
      </c>
      <c r="S19" s="32">
        <v>6.9544811175929267E-4</v>
      </c>
      <c r="T19" s="32">
        <v>9.9306712700924296E-3</v>
      </c>
      <c r="U19" s="32">
        <v>1.9700932502427324E-3</v>
      </c>
    </row>
    <row r="20" spans="2:21" x14ac:dyDescent="0.2">
      <c r="B20" s="23" t="s">
        <v>756</v>
      </c>
      <c r="C20" s="32" t="s">
        <v>757</v>
      </c>
      <c r="D20" s="32" t="s">
        <v>301</v>
      </c>
      <c r="E20" s="32" t="s">
        <v>177</v>
      </c>
      <c r="F20" s="32" t="s">
        <v>620</v>
      </c>
      <c r="G20" s="32" t="s">
        <v>409</v>
      </c>
      <c r="H20" s="95" t="s">
        <v>531</v>
      </c>
      <c r="I20" s="95" t="s">
        <v>187</v>
      </c>
      <c r="J20" s="95" t="s">
        <v>758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17110.636508343061</v>
      </c>
      <c r="P20" s="95">
        <v>101.58</v>
      </c>
      <c r="Q20" s="125">
        <v>0</v>
      </c>
      <c r="R20" s="125">
        <v>17.380984565174881</v>
      </c>
      <c r="S20" s="32">
        <v>2.1345391398717405E-5</v>
      </c>
      <c r="T20" s="32">
        <v>7.8901901946579526E-5</v>
      </c>
      <c r="U20" s="32">
        <v>1.5652930222794838E-5</v>
      </c>
    </row>
    <row r="21" spans="2:21" x14ac:dyDescent="0.2">
      <c r="B21" s="23" t="s">
        <v>528</v>
      </c>
      <c r="C21" s="32" t="s">
        <v>529</v>
      </c>
      <c r="D21" s="32" t="s">
        <v>301</v>
      </c>
      <c r="E21" s="32" t="s">
        <v>177</v>
      </c>
      <c r="F21" s="32" t="s">
        <v>530</v>
      </c>
      <c r="G21" s="32" t="s">
        <v>409</v>
      </c>
      <c r="H21" s="95" t="s">
        <v>531</v>
      </c>
      <c r="I21" s="95" t="s">
        <v>187</v>
      </c>
      <c r="J21" s="95" t="s">
        <v>532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2409730.0543850111</v>
      </c>
      <c r="P21" s="95">
        <v>125.14</v>
      </c>
      <c r="Q21" s="125">
        <v>0</v>
      </c>
      <c r="R21" s="125">
        <v>3015.5361900505586</v>
      </c>
      <c r="S21" s="32">
        <v>7.646035988576657E-4</v>
      </c>
      <c r="T21" s="32">
        <v>1.3689186587304078E-2</v>
      </c>
      <c r="U21" s="32">
        <v>2.7157251874988398E-3</v>
      </c>
    </row>
    <row r="22" spans="2:21" x14ac:dyDescent="0.2">
      <c r="B22" s="23" t="s">
        <v>605</v>
      </c>
      <c r="C22" s="32" t="s">
        <v>606</v>
      </c>
      <c r="D22" s="32" t="s">
        <v>301</v>
      </c>
      <c r="E22" s="32" t="s">
        <v>177</v>
      </c>
      <c r="F22" s="32" t="s">
        <v>530</v>
      </c>
      <c r="G22" s="32" t="s">
        <v>409</v>
      </c>
      <c r="H22" s="95" t="s">
        <v>181</v>
      </c>
      <c r="I22" s="95" t="s">
        <v>182</v>
      </c>
      <c r="J22" s="95" t="s">
        <v>607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598468.78616895841</v>
      </c>
      <c r="P22" s="95">
        <v>102.93</v>
      </c>
      <c r="Q22" s="125">
        <v>0</v>
      </c>
      <c r="R22" s="125">
        <v>616.003921599146</v>
      </c>
      <c r="S22" s="32">
        <v>1.9006169306043174E-4</v>
      </c>
      <c r="T22" s="32">
        <v>2.7963824971174896E-3</v>
      </c>
      <c r="U22" s="32">
        <v>5.5475950545856773E-4</v>
      </c>
    </row>
    <row r="23" spans="2:21" x14ac:dyDescent="0.2">
      <c r="B23" s="23" t="s">
        <v>625</v>
      </c>
      <c r="C23" s="32" t="s">
        <v>626</v>
      </c>
      <c r="D23" s="32" t="s">
        <v>301</v>
      </c>
      <c r="E23" s="32" t="s">
        <v>177</v>
      </c>
      <c r="F23" s="32" t="s">
        <v>530</v>
      </c>
      <c r="G23" s="32" t="s">
        <v>409</v>
      </c>
      <c r="H23" s="95" t="s">
        <v>531</v>
      </c>
      <c r="I23" s="95" t="s">
        <v>187</v>
      </c>
      <c r="J23" s="95" t="s">
        <v>627</v>
      </c>
      <c r="K23" s="95">
        <v>2.73</v>
      </c>
      <c r="L23" s="95" t="s">
        <v>183</v>
      </c>
      <c r="M23" s="32">
        <v>6.9999999999999993E-3</v>
      </c>
      <c r="N23" s="32">
        <v>8.9999999999999998E-4</v>
      </c>
      <c r="O23" s="105">
        <v>4573842.5</v>
      </c>
      <c r="P23" s="95">
        <v>103.48000000000002</v>
      </c>
      <c r="Q23" s="125">
        <v>0</v>
      </c>
      <c r="R23" s="125">
        <v>4733.0122199999996</v>
      </c>
      <c r="S23" s="32">
        <v>1.2867377834612998E-3</v>
      </c>
      <c r="T23" s="32">
        <v>2.1485760182000668E-2</v>
      </c>
      <c r="U23" s="32">
        <v>4.262446108590159E-3</v>
      </c>
    </row>
    <row r="24" spans="2:21" x14ac:dyDescent="0.2">
      <c r="B24" s="23" t="s">
        <v>406</v>
      </c>
      <c r="C24" s="32" t="s">
        <v>407</v>
      </c>
      <c r="D24" s="32" t="s">
        <v>301</v>
      </c>
      <c r="E24" s="32" t="s">
        <v>177</v>
      </c>
      <c r="F24" s="32" t="s">
        <v>408</v>
      </c>
      <c r="G24" s="32" t="s">
        <v>409</v>
      </c>
      <c r="H24" s="95" t="s">
        <v>191</v>
      </c>
      <c r="I24" s="95" t="s">
        <v>182</v>
      </c>
      <c r="J24" s="95" t="s">
        <v>410</v>
      </c>
      <c r="K24" s="95">
        <v>0.09</v>
      </c>
      <c r="L24" s="95" t="s">
        <v>183</v>
      </c>
      <c r="M24" s="32">
        <v>4.2000000000000003E-2</v>
      </c>
      <c r="N24" s="32">
        <v>2.3300000000000001E-2</v>
      </c>
      <c r="O24" s="105">
        <v>61112.554680836176</v>
      </c>
      <c r="P24" s="95">
        <v>127.99000000000001</v>
      </c>
      <c r="Q24" s="125">
        <v>0</v>
      </c>
      <c r="R24" s="125">
        <v>78.217958756534983</v>
      </c>
      <c r="S24" s="32">
        <v>1.184819677941361E-3</v>
      </c>
      <c r="T24" s="32">
        <v>3.5507457527091064E-4</v>
      </c>
      <c r="U24" s="32">
        <v>7.0441363433381993E-5</v>
      </c>
    </row>
    <row r="25" spans="2:21" x14ac:dyDescent="0.2">
      <c r="B25" s="23" t="s">
        <v>631</v>
      </c>
      <c r="C25" s="32" t="s">
        <v>632</v>
      </c>
      <c r="D25" s="32" t="s">
        <v>301</v>
      </c>
      <c r="E25" s="32" t="s">
        <v>177</v>
      </c>
      <c r="F25" s="32" t="s">
        <v>408</v>
      </c>
      <c r="G25" s="32" t="s">
        <v>409</v>
      </c>
      <c r="H25" s="95" t="s">
        <v>191</v>
      </c>
      <c r="I25" s="95" t="s">
        <v>182</v>
      </c>
      <c r="J25" s="95" t="s">
        <v>633</v>
      </c>
      <c r="K25" s="95">
        <v>1.75</v>
      </c>
      <c r="L25" s="95" t="s">
        <v>183</v>
      </c>
      <c r="M25" s="32">
        <v>8.0000000000000002E-3</v>
      </c>
      <c r="N25" s="32">
        <v>-8.0000000000000004E-4</v>
      </c>
      <c r="O25" s="105">
        <v>412071.91142512317</v>
      </c>
      <c r="P25" s="95">
        <v>103.38000000000001</v>
      </c>
      <c r="Q25" s="125">
        <v>0</v>
      </c>
      <c r="R25" s="125">
        <v>425.99994205182509</v>
      </c>
      <c r="S25" s="32">
        <v>6.3932713473969529E-4</v>
      </c>
      <c r="T25" s="32">
        <v>1.9338493473130514E-3</v>
      </c>
      <c r="U25" s="32">
        <v>3.8364612446710212E-4</v>
      </c>
    </row>
    <row r="26" spans="2:21" x14ac:dyDescent="0.2">
      <c r="B26" s="23" t="s">
        <v>841</v>
      </c>
      <c r="C26" s="32" t="s">
        <v>842</v>
      </c>
      <c r="D26" s="32" t="s">
        <v>301</v>
      </c>
      <c r="E26" s="32" t="s">
        <v>177</v>
      </c>
      <c r="F26" s="32" t="s">
        <v>653</v>
      </c>
      <c r="G26" s="32" t="s">
        <v>409</v>
      </c>
      <c r="H26" s="95" t="s">
        <v>191</v>
      </c>
      <c r="I26" s="95" t="s">
        <v>182</v>
      </c>
      <c r="J26" s="95" t="s">
        <v>843</v>
      </c>
      <c r="K26" s="95">
        <v>2.2799999999999998</v>
      </c>
      <c r="L26" s="95" t="s">
        <v>183</v>
      </c>
      <c r="M26" s="32">
        <v>3.4000000000000002E-2</v>
      </c>
      <c r="N26" s="32">
        <v>-1E-4</v>
      </c>
      <c r="O26" s="105">
        <v>1191688.8731818914</v>
      </c>
      <c r="P26" s="95">
        <v>113.83000000000001</v>
      </c>
      <c r="Q26" s="125">
        <v>0</v>
      </c>
      <c r="R26" s="125">
        <v>1356.4994443543542</v>
      </c>
      <c r="S26" s="32">
        <v>6.3701299385105479E-4</v>
      </c>
      <c r="T26" s="32">
        <v>6.1579012251979388E-3</v>
      </c>
      <c r="U26" s="32">
        <v>1.221633393098007E-3</v>
      </c>
    </row>
    <row r="27" spans="2:21" x14ac:dyDescent="0.2">
      <c r="B27" s="23" t="s">
        <v>810</v>
      </c>
      <c r="C27" s="32" t="s">
        <v>811</v>
      </c>
      <c r="D27" s="32" t="s">
        <v>301</v>
      </c>
      <c r="E27" s="32" t="s">
        <v>177</v>
      </c>
      <c r="F27" s="32" t="s">
        <v>620</v>
      </c>
      <c r="G27" s="32" t="s">
        <v>409</v>
      </c>
      <c r="H27" s="95" t="s">
        <v>701</v>
      </c>
      <c r="I27" s="95" t="s">
        <v>187</v>
      </c>
      <c r="J27" s="95" t="s">
        <v>812</v>
      </c>
      <c r="K27" s="95">
        <v>1.2</v>
      </c>
      <c r="L27" s="95" t="s">
        <v>183</v>
      </c>
      <c r="M27" s="32">
        <v>0.03</v>
      </c>
      <c r="N27" s="32">
        <v>-2.8999999999999998E-3</v>
      </c>
      <c r="O27" s="105">
        <v>151844.22573343749</v>
      </c>
      <c r="P27" s="95">
        <v>113.38</v>
      </c>
      <c r="Q27" s="125">
        <v>0</v>
      </c>
      <c r="R27" s="125">
        <v>172.16098315710417</v>
      </c>
      <c r="S27" s="32">
        <v>3.1634213694466145E-4</v>
      </c>
      <c r="T27" s="32">
        <v>7.8153392065634614E-4</v>
      </c>
      <c r="U27" s="32">
        <v>1.5504437313898476E-4</v>
      </c>
    </row>
    <row r="28" spans="2:21" x14ac:dyDescent="0.2">
      <c r="B28" s="23" t="s">
        <v>774</v>
      </c>
      <c r="C28" s="32" t="s">
        <v>775</v>
      </c>
      <c r="D28" s="32" t="s">
        <v>301</v>
      </c>
      <c r="E28" s="32" t="s">
        <v>177</v>
      </c>
      <c r="F28" s="32" t="s">
        <v>776</v>
      </c>
      <c r="G28" s="32" t="s">
        <v>403</v>
      </c>
      <c r="H28" s="95" t="s">
        <v>701</v>
      </c>
      <c r="I28" s="95" t="s">
        <v>187</v>
      </c>
      <c r="J28" s="95" t="s">
        <v>777</v>
      </c>
      <c r="K28" s="95">
        <v>6.92</v>
      </c>
      <c r="L28" s="95" t="s">
        <v>183</v>
      </c>
      <c r="M28" s="32">
        <v>8.3000000000000001E-3</v>
      </c>
      <c r="N28" s="32">
        <v>1.04E-2</v>
      </c>
      <c r="O28" s="105">
        <v>1868610.4296536071</v>
      </c>
      <c r="P28" s="95">
        <v>99.55</v>
      </c>
      <c r="Q28" s="125">
        <v>0</v>
      </c>
      <c r="R28" s="125">
        <v>1860.2016827087587</v>
      </c>
      <c r="S28" s="32">
        <v>1.2201799567027292E-3</v>
      </c>
      <c r="T28" s="32">
        <v>8.4444842707028737E-3</v>
      </c>
      <c r="U28" s="32">
        <v>1.6752564867991858E-3</v>
      </c>
    </row>
    <row r="29" spans="2:21" x14ac:dyDescent="0.2">
      <c r="B29" s="23" t="s">
        <v>778</v>
      </c>
      <c r="C29" s="32" t="s">
        <v>779</v>
      </c>
      <c r="D29" s="32" t="s">
        <v>301</v>
      </c>
      <c r="E29" s="32" t="s">
        <v>177</v>
      </c>
      <c r="F29" s="32" t="s">
        <v>776</v>
      </c>
      <c r="G29" s="32" t="s">
        <v>403</v>
      </c>
      <c r="H29" s="95" t="s">
        <v>701</v>
      </c>
      <c r="I29" s="95" t="s">
        <v>187</v>
      </c>
      <c r="J29" s="95" t="s">
        <v>777</v>
      </c>
      <c r="K29" s="95">
        <v>10.48</v>
      </c>
      <c r="L29" s="95" t="s">
        <v>183</v>
      </c>
      <c r="M29" s="32">
        <v>1.6500000000000001E-2</v>
      </c>
      <c r="N29" s="32">
        <v>1.8700000000000001E-2</v>
      </c>
      <c r="O29" s="105">
        <v>790040.11131346354</v>
      </c>
      <c r="P29" s="95">
        <v>98.88</v>
      </c>
      <c r="Q29" s="125">
        <v>0</v>
      </c>
      <c r="R29" s="125">
        <v>781.19166207587853</v>
      </c>
      <c r="S29" s="32">
        <v>1.8683033859824378E-3</v>
      </c>
      <c r="T29" s="32">
        <v>3.5462610125145278E-3</v>
      </c>
      <c r="U29" s="32">
        <v>7.0352393049143819E-4</v>
      </c>
    </row>
    <row r="30" spans="2:21" x14ac:dyDescent="0.2">
      <c r="B30" s="23" t="s">
        <v>647</v>
      </c>
      <c r="C30" s="32" t="s">
        <v>648</v>
      </c>
      <c r="D30" s="32" t="s">
        <v>301</v>
      </c>
      <c r="E30" s="32" t="s">
        <v>177</v>
      </c>
      <c r="F30" s="32" t="s">
        <v>649</v>
      </c>
      <c r="G30" s="32" t="s">
        <v>403</v>
      </c>
      <c r="H30" s="95" t="s">
        <v>191</v>
      </c>
      <c r="I30" s="95" t="s">
        <v>182</v>
      </c>
      <c r="J30" s="95" t="s">
        <v>650</v>
      </c>
      <c r="K30" s="95">
        <v>3.71</v>
      </c>
      <c r="L30" s="95" t="s">
        <v>183</v>
      </c>
      <c r="M30" s="32">
        <v>6.5000000000000006E-3</v>
      </c>
      <c r="N30" s="32">
        <v>3.9000000000000003E-3</v>
      </c>
      <c r="O30" s="105">
        <v>448030.40204275935</v>
      </c>
      <c r="P30" s="95">
        <v>101.12999999999998</v>
      </c>
      <c r="Q30" s="125">
        <v>0</v>
      </c>
      <c r="R30" s="125">
        <v>453.09314553891375</v>
      </c>
      <c r="S30" s="32">
        <v>4.2397188428449907E-4</v>
      </c>
      <c r="T30" s="32">
        <v>2.0568403825412958E-3</v>
      </c>
      <c r="U30" s="32">
        <v>4.0804566421153625E-4</v>
      </c>
    </row>
    <row r="31" spans="2:21" x14ac:dyDescent="0.2">
      <c r="B31" s="23" t="s">
        <v>661</v>
      </c>
      <c r="C31" s="32" t="s">
        <v>662</v>
      </c>
      <c r="D31" s="32" t="s">
        <v>301</v>
      </c>
      <c r="E31" s="32" t="s">
        <v>177</v>
      </c>
      <c r="F31" s="32" t="s">
        <v>649</v>
      </c>
      <c r="G31" s="32" t="s">
        <v>403</v>
      </c>
      <c r="H31" s="95" t="s">
        <v>191</v>
      </c>
      <c r="I31" s="95" t="s">
        <v>182</v>
      </c>
      <c r="J31" s="95" t="s">
        <v>663</v>
      </c>
      <c r="K31" s="95">
        <v>4.84</v>
      </c>
      <c r="L31" s="95" t="s">
        <v>183</v>
      </c>
      <c r="M31" s="32">
        <v>1.6399999999999998E-2</v>
      </c>
      <c r="N31" s="32">
        <v>7.9000000000000008E-3</v>
      </c>
      <c r="O31" s="105">
        <v>108800.79978977772</v>
      </c>
      <c r="P31" s="95">
        <v>104.14000000000001</v>
      </c>
      <c r="Q31" s="125">
        <v>11.7722465907</v>
      </c>
      <c r="R31" s="125">
        <v>113.74688422099825</v>
      </c>
      <c r="S31" s="32">
        <v>1.0209000518025813E-4</v>
      </c>
      <c r="T31" s="32">
        <v>5.1636001814974494E-4</v>
      </c>
      <c r="U31" s="32">
        <v>1.0243792778799321E-4</v>
      </c>
    </row>
    <row r="32" spans="2:21" x14ac:dyDescent="0.2">
      <c r="B32" s="23" t="s">
        <v>699</v>
      </c>
      <c r="C32" s="32" t="s">
        <v>700</v>
      </c>
      <c r="D32" s="32" t="s">
        <v>301</v>
      </c>
      <c r="E32" s="32" t="s">
        <v>177</v>
      </c>
      <c r="F32" s="32" t="s">
        <v>649</v>
      </c>
      <c r="G32" s="32" t="s">
        <v>403</v>
      </c>
      <c r="H32" s="95" t="s">
        <v>701</v>
      </c>
      <c r="I32" s="95" t="s">
        <v>187</v>
      </c>
      <c r="J32" s="95" t="s">
        <v>702</v>
      </c>
      <c r="K32" s="95">
        <v>5.7</v>
      </c>
      <c r="L32" s="95" t="s">
        <v>183</v>
      </c>
      <c r="M32" s="32">
        <v>1.34E-2</v>
      </c>
      <c r="N32" s="32">
        <v>1.2800000000000001E-2</v>
      </c>
      <c r="O32" s="105">
        <v>5966087.4933171868</v>
      </c>
      <c r="P32" s="95">
        <v>102.3</v>
      </c>
      <c r="Q32" s="125">
        <v>0</v>
      </c>
      <c r="R32" s="125">
        <v>6103.3075056748894</v>
      </c>
      <c r="S32" s="32">
        <v>1.3127479229396116E-3</v>
      </c>
      <c r="T32" s="32">
        <v>2.770628836110112E-2</v>
      </c>
      <c r="U32" s="32">
        <v>5.4965037312101096E-3</v>
      </c>
    </row>
    <row r="33" spans="2:21" x14ac:dyDescent="0.2">
      <c r="B33" s="23" t="s">
        <v>797</v>
      </c>
      <c r="C33" s="32" t="s">
        <v>798</v>
      </c>
      <c r="D33" s="32" t="s">
        <v>301</v>
      </c>
      <c r="E33" s="32" t="s">
        <v>177</v>
      </c>
      <c r="F33" s="32" t="s">
        <v>530</v>
      </c>
      <c r="G33" s="32" t="s">
        <v>409</v>
      </c>
      <c r="H33" s="95" t="s">
        <v>191</v>
      </c>
      <c r="I33" s="95" t="s">
        <v>182</v>
      </c>
      <c r="J33" s="95" t="s">
        <v>799</v>
      </c>
      <c r="K33" s="95">
        <v>1.72</v>
      </c>
      <c r="L33" s="95" t="s">
        <v>183</v>
      </c>
      <c r="M33" s="32">
        <v>4.0999999999999995E-2</v>
      </c>
      <c r="N33" s="32">
        <v>1.9E-3</v>
      </c>
      <c r="O33" s="105">
        <v>7280827.7999999998</v>
      </c>
      <c r="P33" s="95">
        <v>130.86000000000001</v>
      </c>
      <c r="Q33" s="125">
        <v>0</v>
      </c>
      <c r="R33" s="125">
        <v>9527.6912599999996</v>
      </c>
      <c r="S33" s="32">
        <v>3.1150135911244526E-3</v>
      </c>
      <c r="T33" s="32">
        <v>4.3251460166418877E-2</v>
      </c>
      <c r="U33" s="32">
        <v>8.5804279911695369E-3</v>
      </c>
    </row>
    <row r="34" spans="2:21" x14ac:dyDescent="0.2">
      <c r="B34" s="23" t="s">
        <v>828</v>
      </c>
      <c r="C34" s="32" t="s">
        <v>829</v>
      </c>
      <c r="D34" s="32" t="s">
        <v>301</v>
      </c>
      <c r="E34" s="32" t="s">
        <v>177</v>
      </c>
      <c r="F34" s="32" t="s">
        <v>530</v>
      </c>
      <c r="G34" s="32" t="s">
        <v>409</v>
      </c>
      <c r="H34" s="95" t="s">
        <v>701</v>
      </c>
      <c r="I34" s="95" t="s">
        <v>187</v>
      </c>
      <c r="J34" s="95" t="s">
        <v>830</v>
      </c>
      <c r="K34" s="95">
        <v>3.71</v>
      </c>
      <c r="L34" s="95" t="s">
        <v>183</v>
      </c>
      <c r="M34" s="32">
        <v>4.2000000000000003E-2</v>
      </c>
      <c r="N34" s="32">
        <v>3.0999999999999999E-3</v>
      </c>
      <c r="O34" s="105">
        <v>74550.119292479256</v>
      </c>
      <c r="P34" s="95">
        <v>117.75999999999999</v>
      </c>
      <c r="Q34" s="125">
        <v>0</v>
      </c>
      <c r="R34" s="125">
        <v>87.790220428632381</v>
      </c>
      <c r="S34" s="32">
        <v>7.4719433528855637E-5</v>
      </c>
      <c r="T34" s="32">
        <v>3.9852836518866445E-4</v>
      </c>
      <c r="U34" s="32">
        <v>7.906193055176529E-5</v>
      </c>
    </row>
    <row r="35" spans="2:21" x14ac:dyDescent="0.2">
      <c r="B35" s="23" t="s">
        <v>813</v>
      </c>
      <c r="C35" s="32" t="s">
        <v>814</v>
      </c>
      <c r="D35" s="32" t="s">
        <v>301</v>
      </c>
      <c r="E35" s="32" t="s">
        <v>177</v>
      </c>
      <c r="F35" s="32" t="s">
        <v>530</v>
      </c>
      <c r="G35" s="32" t="s">
        <v>409</v>
      </c>
      <c r="H35" s="95" t="s">
        <v>191</v>
      </c>
      <c r="I35" s="95" t="s">
        <v>182</v>
      </c>
      <c r="J35" s="95" t="s">
        <v>815</v>
      </c>
      <c r="K35" s="95">
        <v>2.83</v>
      </c>
      <c r="L35" s="95" t="s">
        <v>183</v>
      </c>
      <c r="M35" s="32">
        <v>0.04</v>
      </c>
      <c r="N35" s="32">
        <v>1.1999999999999999E-3</v>
      </c>
      <c r="O35" s="105">
        <v>2932444.9081334914</v>
      </c>
      <c r="P35" s="95">
        <v>118.31</v>
      </c>
      <c r="Q35" s="125">
        <v>0</v>
      </c>
      <c r="R35" s="125">
        <v>3469.3755708287035</v>
      </c>
      <c r="S35" s="32">
        <v>1.0095638939889768E-3</v>
      </c>
      <c r="T35" s="32">
        <v>1.5749414544321039E-2</v>
      </c>
      <c r="U35" s="32">
        <v>3.1244428946597081E-3</v>
      </c>
    </row>
    <row r="36" spans="2:21" x14ac:dyDescent="0.2">
      <c r="B36" s="23" t="s">
        <v>545</v>
      </c>
      <c r="C36" s="32" t="s">
        <v>546</v>
      </c>
      <c r="D36" s="32" t="s">
        <v>301</v>
      </c>
      <c r="E36" s="32" t="s">
        <v>177</v>
      </c>
      <c r="F36" s="32" t="s">
        <v>547</v>
      </c>
      <c r="G36" s="32" t="s">
        <v>403</v>
      </c>
      <c r="H36" s="95" t="s">
        <v>548</v>
      </c>
      <c r="I36" s="95" t="s">
        <v>187</v>
      </c>
      <c r="J36" s="95" t="s">
        <v>549</v>
      </c>
      <c r="K36" s="95">
        <v>2.72</v>
      </c>
      <c r="L36" s="95" t="s">
        <v>183</v>
      </c>
      <c r="M36" s="32">
        <v>4.8000000000000001E-2</v>
      </c>
      <c r="N36" s="32">
        <v>4.1999999999999997E-3</v>
      </c>
      <c r="O36" s="105">
        <v>1486731.4112778287</v>
      </c>
      <c r="P36" s="95">
        <v>114.4</v>
      </c>
      <c r="Q36" s="125">
        <v>115.9996098</v>
      </c>
      <c r="R36" s="125">
        <v>1816.8203442800993</v>
      </c>
      <c r="S36" s="32">
        <v>1.0935499139255521E-3</v>
      </c>
      <c r="T36" s="32">
        <v>8.2475523823984775E-3</v>
      </c>
      <c r="U36" s="32">
        <v>1.6361882130285612E-3</v>
      </c>
    </row>
    <row r="37" spans="2:21" x14ac:dyDescent="0.2">
      <c r="B37" s="23" t="s">
        <v>712</v>
      </c>
      <c r="C37" s="32" t="s">
        <v>713</v>
      </c>
      <c r="D37" s="32" t="s">
        <v>301</v>
      </c>
      <c r="E37" s="32" t="s">
        <v>177</v>
      </c>
      <c r="F37" s="32" t="s">
        <v>547</v>
      </c>
      <c r="G37" s="32" t="s">
        <v>403</v>
      </c>
      <c r="H37" s="95" t="s">
        <v>548</v>
      </c>
      <c r="I37" s="95" t="s">
        <v>187</v>
      </c>
      <c r="J37" s="95" t="s">
        <v>714</v>
      </c>
      <c r="K37" s="95">
        <v>2.72</v>
      </c>
      <c r="L37" s="95" t="s">
        <v>183</v>
      </c>
      <c r="M37" s="32">
        <v>4.8000000000000001E-2</v>
      </c>
      <c r="N37" s="32">
        <v>4.8000000000000001E-2</v>
      </c>
      <c r="O37" s="105">
        <v>882771.95873843518</v>
      </c>
      <c r="P37" s="95">
        <v>114.19</v>
      </c>
      <c r="Q37" s="125">
        <v>0</v>
      </c>
      <c r="R37" s="125">
        <v>1008.0372996834191</v>
      </c>
      <c r="S37" s="32">
        <v>6.4931378470344892E-4</v>
      </c>
      <c r="T37" s="32">
        <v>4.5760388244908195E-3</v>
      </c>
      <c r="U37" s="32">
        <v>9.0781609377491154E-4</v>
      </c>
    </row>
    <row r="38" spans="2:21" x14ac:dyDescent="0.2">
      <c r="B38" s="23" t="s">
        <v>602</v>
      </c>
      <c r="C38" s="32" t="s">
        <v>603</v>
      </c>
      <c r="D38" s="32" t="s">
        <v>301</v>
      </c>
      <c r="E38" s="32" t="s">
        <v>177</v>
      </c>
      <c r="F38" s="32" t="s">
        <v>547</v>
      </c>
      <c r="G38" s="32" t="s">
        <v>403</v>
      </c>
      <c r="H38" s="95" t="s">
        <v>548</v>
      </c>
      <c r="I38" s="95" t="s">
        <v>187</v>
      </c>
      <c r="J38" s="95" t="s">
        <v>604</v>
      </c>
      <c r="K38" s="95">
        <v>6.68</v>
      </c>
      <c r="L38" s="95" t="s">
        <v>183</v>
      </c>
      <c r="M38" s="32">
        <v>3.2000000000000001E-2</v>
      </c>
      <c r="N38" s="32">
        <v>1.6E-2</v>
      </c>
      <c r="O38" s="105">
        <v>1573684.0043370153</v>
      </c>
      <c r="P38" s="95">
        <v>110.62</v>
      </c>
      <c r="Q38" s="125">
        <v>50.35788814</v>
      </c>
      <c r="R38" s="125">
        <v>1791.1671337477978</v>
      </c>
      <c r="S38" s="32">
        <v>9.5396989622858618E-4</v>
      </c>
      <c r="T38" s="32">
        <v>8.1310982716175425E-3</v>
      </c>
      <c r="U38" s="32">
        <v>1.6130854990858002E-3</v>
      </c>
    </row>
    <row r="39" spans="2:21" x14ac:dyDescent="0.2">
      <c r="B39" s="23" t="s">
        <v>680</v>
      </c>
      <c r="C39" s="32" t="s">
        <v>681</v>
      </c>
      <c r="D39" s="32" t="s">
        <v>301</v>
      </c>
      <c r="E39" s="32" t="s">
        <v>177</v>
      </c>
      <c r="F39" s="32" t="s">
        <v>610</v>
      </c>
      <c r="G39" s="32" t="s">
        <v>403</v>
      </c>
      <c r="H39" s="95" t="s">
        <v>419</v>
      </c>
      <c r="I39" s="95" t="s">
        <v>182</v>
      </c>
      <c r="J39" s="95" t="s">
        <v>682</v>
      </c>
      <c r="K39" s="95">
        <v>1.5</v>
      </c>
      <c r="L39" s="95" t="s">
        <v>183</v>
      </c>
      <c r="M39" s="32">
        <v>1.6399999999999998E-2</v>
      </c>
      <c r="N39" s="32">
        <v>1.4000000000000002E-3</v>
      </c>
      <c r="O39" s="105">
        <v>41397.919757401694</v>
      </c>
      <c r="P39" s="95">
        <v>102.60000000000001</v>
      </c>
      <c r="Q39" s="125">
        <v>0</v>
      </c>
      <c r="R39" s="125">
        <v>42.474265715809942</v>
      </c>
      <c r="S39" s="32">
        <v>7.545715835231514E-5</v>
      </c>
      <c r="T39" s="32">
        <v>1.9281418358063428E-4</v>
      </c>
      <c r="U39" s="32">
        <v>3.8251384150362179E-5</v>
      </c>
    </row>
    <row r="40" spans="2:21" x14ac:dyDescent="0.2">
      <c r="B40" s="23" t="s">
        <v>608</v>
      </c>
      <c r="C40" s="32" t="s">
        <v>609</v>
      </c>
      <c r="D40" s="32" t="s">
        <v>301</v>
      </c>
      <c r="E40" s="32" t="s">
        <v>177</v>
      </c>
      <c r="F40" s="32" t="s">
        <v>610</v>
      </c>
      <c r="G40" s="32" t="s">
        <v>403</v>
      </c>
      <c r="H40" s="95" t="s">
        <v>419</v>
      </c>
      <c r="I40" s="95" t="s">
        <v>182</v>
      </c>
      <c r="J40" s="95" t="s">
        <v>611</v>
      </c>
      <c r="K40" s="95">
        <v>5.69</v>
      </c>
      <c r="L40" s="95" t="s">
        <v>183</v>
      </c>
      <c r="M40" s="32">
        <v>2.3399999999999997E-2</v>
      </c>
      <c r="N40" s="32">
        <v>1.3500000000000002E-2</v>
      </c>
      <c r="O40" s="105">
        <v>2843181.3100731093</v>
      </c>
      <c r="P40" s="95">
        <v>106.21000000000001</v>
      </c>
      <c r="Q40" s="125">
        <v>0</v>
      </c>
      <c r="R40" s="125">
        <v>3019.7428694664295</v>
      </c>
      <c r="S40" s="32">
        <v>1.3707491740795564E-3</v>
      </c>
      <c r="T40" s="32">
        <v>1.37082830317861E-2</v>
      </c>
      <c r="U40" s="32">
        <v>2.7195136299267919E-3</v>
      </c>
    </row>
    <row r="41" spans="2:21" x14ac:dyDescent="0.2">
      <c r="B41" s="23" t="s">
        <v>724</v>
      </c>
      <c r="C41" s="32" t="s">
        <v>725</v>
      </c>
      <c r="D41" s="32" t="s">
        <v>301</v>
      </c>
      <c r="E41" s="32" t="s">
        <v>177</v>
      </c>
      <c r="F41" s="32" t="s">
        <v>610</v>
      </c>
      <c r="G41" s="32" t="s">
        <v>403</v>
      </c>
      <c r="H41" s="95" t="s">
        <v>419</v>
      </c>
      <c r="I41" s="95" t="s">
        <v>182</v>
      </c>
      <c r="J41" s="95" t="s">
        <v>726</v>
      </c>
      <c r="K41" s="95">
        <v>2.31</v>
      </c>
      <c r="L41" s="95" t="s">
        <v>183</v>
      </c>
      <c r="M41" s="32">
        <v>0.03</v>
      </c>
      <c r="N41" s="32">
        <v>2.5999999999999999E-3</v>
      </c>
      <c r="O41" s="105">
        <v>373414.05009998719</v>
      </c>
      <c r="P41" s="95">
        <v>108.90000000000002</v>
      </c>
      <c r="Q41" s="125">
        <v>0</v>
      </c>
      <c r="R41" s="125">
        <v>406.6479005658444</v>
      </c>
      <c r="S41" s="32">
        <v>6.2082157533224541E-4</v>
      </c>
      <c r="T41" s="32">
        <v>1.8459997278586758E-3</v>
      </c>
      <c r="U41" s="32">
        <v>3.6621810398225458E-4</v>
      </c>
    </row>
    <row r="42" spans="2:21" x14ac:dyDescent="0.2">
      <c r="B42" s="23" t="s">
        <v>671</v>
      </c>
      <c r="C42" s="32" t="s">
        <v>672</v>
      </c>
      <c r="D42" s="32" t="s">
        <v>301</v>
      </c>
      <c r="E42" s="32" t="s">
        <v>177</v>
      </c>
      <c r="F42" s="32" t="s">
        <v>525</v>
      </c>
      <c r="G42" s="32" t="s">
        <v>526</v>
      </c>
      <c r="H42" s="95" t="s">
        <v>548</v>
      </c>
      <c r="I42" s="95" t="s">
        <v>187</v>
      </c>
      <c r="J42" s="95" t="s">
        <v>673</v>
      </c>
      <c r="K42" s="95">
        <v>5.85</v>
      </c>
      <c r="L42" s="95" t="s">
        <v>183</v>
      </c>
      <c r="M42" s="32">
        <v>2.2000000000000002E-2</v>
      </c>
      <c r="N42" s="32">
        <v>1.5600000000000001E-2</v>
      </c>
      <c r="O42" s="105">
        <v>1241477.2024149955</v>
      </c>
      <c r="P42" s="95">
        <v>104.18</v>
      </c>
      <c r="Q42" s="125">
        <v>0</v>
      </c>
      <c r="R42" s="125">
        <v>1293.3709494998743</v>
      </c>
      <c r="S42" s="32">
        <v>1.4080753112968539E-3</v>
      </c>
      <c r="T42" s="32">
        <v>5.8713260721986477E-3</v>
      </c>
      <c r="U42" s="32">
        <v>1.1647812670678673E-3</v>
      </c>
    </row>
    <row r="43" spans="2:21" x14ac:dyDescent="0.2">
      <c r="B43" s="23" t="s">
        <v>523</v>
      </c>
      <c r="C43" s="32" t="s">
        <v>524</v>
      </c>
      <c r="D43" s="32" t="s">
        <v>301</v>
      </c>
      <c r="E43" s="32" t="s">
        <v>177</v>
      </c>
      <c r="F43" s="32" t="s">
        <v>525</v>
      </c>
      <c r="G43" s="32" t="s">
        <v>526</v>
      </c>
      <c r="H43" s="95" t="s">
        <v>419</v>
      </c>
      <c r="I43" s="95" t="s">
        <v>182</v>
      </c>
      <c r="J43" s="95" t="s">
        <v>527</v>
      </c>
      <c r="K43" s="95">
        <v>2.37</v>
      </c>
      <c r="L43" s="95" t="s">
        <v>183</v>
      </c>
      <c r="M43" s="32">
        <v>3.7000000000000005E-2</v>
      </c>
      <c r="N43" s="32">
        <v>2.8999999999999998E-3</v>
      </c>
      <c r="O43" s="105">
        <v>2772669.8453429816</v>
      </c>
      <c r="P43" s="95">
        <v>112.47</v>
      </c>
      <c r="Q43" s="125">
        <v>0</v>
      </c>
      <c r="R43" s="125">
        <v>3118.4217750412818</v>
      </c>
      <c r="S43" s="32">
        <v>9.2422894761251908E-4</v>
      </c>
      <c r="T43" s="32">
        <v>1.4156241161123776E-2</v>
      </c>
      <c r="U43" s="32">
        <v>2.8083816694577496E-3</v>
      </c>
    </row>
    <row r="44" spans="2:21" x14ac:dyDescent="0.2">
      <c r="B44" s="23" t="s">
        <v>803</v>
      </c>
      <c r="C44" s="32" t="s">
        <v>804</v>
      </c>
      <c r="D44" s="32" t="s">
        <v>301</v>
      </c>
      <c r="E44" s="32" t="s">
        <v>177</v>
      </c>
      <c r="F44" s="32" t="s">
        <v>408</v>
      </c>
      <c r="G44" s="32" t="s">
        <v>409</v>
      </c>
      <c r="H44" s="95" t="s">
        <v>419</v>
      </c>
      <c r="I44" s="95" t="s">
        <v>182</v>
      </c>
      <c r="J44" s="95" t="s">
        <v>805</v>
      </c>
      <c r="K44" s="95">
        <v>0.17</v>
      </c>
      <c r="L44" s="95" t="s">
        <v>183</v>
      </c>
      <c r="M44" s="32">
        <v>5.2499999999999998E-2</v>
      </c>
      <c r="N44" s="32">
        <v>1.6E-2</v>
      </c>
      <c r="O44" s="105">
        <v>71517.380799107399</v>
      </c>
      <c r="P44" s="95">
        <v>129.69999999999999</v>
      </c>
      <c r="Q44" s="125">
        <v>0</v>
      </c>
      <c r="R44" s="125">
        <v>92.758042896898573</v>
      </c>
      <c r="S44" s="32">
        <v>1.8479943358942481E-3</v>
      </c>
      <c r="T44" s="32">
        <v>4.2108005895545597E-4</v>
      </c>
      <c r="U44" s="32">
        <v>8.353584157581669E-5</v>
      </c>
    </row>
    <row r="45" spans="2:21" x14ac:dyDescent="0.2">
      <c r="B45" s="23" t="s">
        <v>800</v>
      </c>
      <c r="C45" s="32" t="s">
        <v>801</v>
      </c>
      <c r="D45" s="32" t="s">
        <v>301</v>
      </c>
      <c r="E45" s="32" t="s">
        <v>177</v>
      </c>
      <c r="F45" s="32" t="s">
        <v>408</v>
      </c>
      <c r="G45" s="32" t="s">
        <v>409</v>
      </c>
      <c r="H45" s="95" t="s">
        <v>419</v>
      </c>
      <c r="I45" s="95" t="s">
        <v>182</v>
      </c>
      <c r="J45" s="95" t="s">
        <v>802</v>
      </c>
      <c r="K45" s="95">
        <v>1.68</v>
      </c>
      <c r="L45" s="95" t="s">
        <v>183</v>
      </c>
      <c r="M45" s="32">
        <v>4.2000000000000003E-2</v>
      </c>
      <c r="N45" s="32">
        <v>1.5E-3</v>
      </c>
      <c r="O45" s="105">
        <v>176305.10768289334</v>
      </c>
      <c r="P45" s="95">
        <v>131.19999999999999</v>
      </c>
      <c r="Q45" s="125">
        <v>0</v>
      </c>
      <c r="R45" s="125">
        <v>231.3123012817812</v>
      </c>
      <c r="S45" s="32">
        <v>2.253129211656294E-3</v>
      </c>
      <c r="T45" s="32">
        <v>1.0500544687981044E-3</v>
      </c>
      <c r="U45" s="32">
        <v>2.0831474178352382E-4</v>
      </c>
    </row>
    <row r="46" spans="2:21" x14ac:dyDescent="0.2">
      <c r="B46" s="23" t="s">
        <v>816</v>
      </c>
      <c r="C46" s="32" t="s">
        <v>817</v>
      </c>
      <c r="D46" s="32" t="s">
        <v>301</v>
      </c>
      <c r="E46" s="32" t="s">
        <v>177</v>
      </c>
      <c r="F46" s="32" t="s">
        <v>408</v>
      </c>
      <c r="G46" s="32" t="s">
        <v>409</v>
      </c>
      <c r="H46" s="95" t="s">
        <v>419</v>
      </c>
      <c r="I46" s="95" t="s">
        <v>182</v>
      </c>
      <c r="J46" s="95" t="s">
        <v>818</v>
      </c>
      <c r="K46" s="95">
        <v>1.57</v>
      </c>
      <c r="L46" s="95" t="s">
        <v>183</v>
      </c>
      <c r="M46" s="32">
        <v>3.1E-2</v>
      </c>
      <c r="N46" s="32">
        <v>-1.7000000000000001E-3</v>
      </c>
      <c r="O46" s="105">
        <v>1106388.6137951424</v>
      </c>
      <c r="P46" s="95">
        <v>112.76000000000002</v>
      </c>
      <c r="Q46" s="125">
        <v>0</v>
      </c>
      <c r="R46" s="125">
        <v>1247.563800885516</v>
      </c>
      <c r="S46" s="32">
        <v>2.1439470925521532E-3</v>
      </c>
      <c r="T46" s="32">
        <v>5.6633820898039922E-3</v>
      </c>
      <c r="U46" s="32">
        <v>1.1235283623042107E-3</v>
      </c>
    </row>
    <row r="47" spans="2:21" x14ac:dyDescent="0.2">
      <c r="B47" s="23" t="s">
        <v>825</v>
      </c>
      <c r="C47" s="32" t="s">
        <v>826</v>
      </c>
      <c r="D47" s="32" t="s">
        <v>301</v>
      </c>
      <c r="E47" s="32" t="s">
        <v>177</v>
      </c>
      <c r="F47" s="32" t="s">
        <v>408</v>
      </c>
      <c r="G47" s="32" t="s">
        <v>409</v>
      </c>
      <c r="H47" s="95" t="s">
        <v>419</v>
      </c>
      <c r="I47" s="95" t="s">
        <v>182</v>
      </c>
      <c r="J47" s="95" t="s">
        <v>827</v>
      </c>
      <c r="K47" s="95">
        <v>1.03</v>
      </c>
      <c r="L47" s="95" t="s">
        <v>183</v>
      </c>
      <c r="M47" s="32">
        <v>2.7999999999999997E-2</v>
      </c>
      <c r="N47" s="32">
        <v>-1.1999999999999999E-3</v>
      </c>
      <c r="O47" s="105">
        <v>880335.39269255614</v>
      </c>
      <c r="P47" s="95">
        <v>104.98</v>
      </c>
      <c r="Q47" s="125">
        <v>25.140305739999999</v>
      </c>
      <c r="R47" s="125">
        <v>949.31640098896037</v>
      </c>
      <c r="S47" s="32">
        <v>8.9507458589854749E-4</v>
      </c>
      <c r="T47" s="32">
        <v>4.3094721881974749E-3</v>
      </c>
      <c r="U47" s="32">
        <v>8.5493335134812095E-4</v>
      </c>
    </row>
    <row r="48" spans="2:21" x14ac:dyDescent="0.2">
      <c r="B48" s="23" t="s">
        <v>806</v>
      </c>
      <c r="C48" s="32" t="s">
        <v>807</v>
      </c>
      <c r="D48" s="32" t="s">
        <v>301</v>
      </c>
      <c r="E48" s="32" t="s">
        <v>177</v>
      </c>
      <c r="F48" s="32" t="s">
        <v>808</v>
      </c>
      <c r="G48" s="32" t="s">
        <v>409</v>
      </c>
      <c r="H48" s="95" t="s">
        <v>548</v>
      </c>
      <c r="I48" s="95" t="s">
        <v>187</v>
      </c>
      <c r="J48" s="95" t="s">
        <v>809</v>
      </c>
      <c r="K48" s="95">
        <v>2.39</v>
      </c>
      <c r="L48" s="95" t="s">
        <v>183</v>
      </c>
      <c r="M48" s="32">
        <v>3.85E-2</v>
      </c>
      <c r="N48" s="32">
        <v>-1.1999999999999999E-3</v>
      </c>
      <c r="O48" s="105">
        <v>925593.47113367275</v>
      </c>
      <c r="P48" s="95">
        <v>118.62000000000002</v>
      </c>
      <c r="Q48" s="125">
        <v>0</v>
      </c>
      <c r="R48" s="125">
        <v>1097.9389755089537</v>
      </c>
      <c r="S48" s="32">
        <v>2.1730964051474592E-3</v>
      </c>
      <c r="T48" s="32">
        <v>4.9841522535213076E-3</v>
      </c>
      <c r="U48" s="32">
        <v>9.8877955435061312E-4</v>
      </c>
    </row>
    <row r="49" spans="2:21" x14ac:dyDescent="0.2">
      <c r="B49" s="23" t="s">
        <v>794</v>
      </c>
      <c r="C49" s="32" t="s">
        <v>795</v>
      </c>
      <c r="D49" s="32" t="s">
        <v>301</v>
      </c>
      <c r="E49" s="32" t="s">
        <v>177</v>
      </c>
      <c r="F49" s="32" t="s">
        <v>792</v>
      </c>
      <c r="G49" s="32" t="s">
        <v>409</v>
      </c>
      <c r="H49" s="95" t="s">
        <v>548</v>
      </c>
      <c r="I49" s="95" t="s">
        <v>187</v>
      </c>
      <c r="J49" s="95" t="s">
        <v>796</v>
      </c>
      <c r="K49" s="95">
        <v>2.25</v>
      </c>
      <c r="L49" s="95" t="s">
        <v>183</v>
      </c>
      <c r="M49" s="32">
        <v>4.7500000000000001E-2</v>
      </c>
      <c r="N49" s="32">
        <v>-5.0000000000000001E-4</v>
      </c>
      <c r="O49" s="105">
        <v>616306.20951079344</v>
      </c>
      <c r="P49" s="95">
        <v>135.1</v>
      </c>
      <c r="Q49" s="125">
        <v>0</v>
      </c>
      <c r="R49" s="125">
        <v>832.62968903083049</v>
      </c>
      <c r="S49" s="32">
        <v>1.6987562228366255E-3</v>
      </c>
      <c r="T49" s="32">
        <v>3.7797666660007523E-3</v>
      </c>
      <c r="U49" s="32">
        <v>7.4984787973061647E-4</v>
      </c>
    </row>
    <row r="50" spans="2:21" x14ac:dyDescent="0.2">
      <c r="B50" s="23" t="s">
        <v>790</v>
      </c>
      <c r="C50" s="32" t="s">
        <v>791</v>
      </c>
      <c r="D50" s="32" t="s">
        <v>301</v>
      </c>
      <c r="E50" s="32" t="s">
        <v>177</v>
      </c>
      <c r="F50" s="32" t="s">
        <v>792</v>
      </c>
      <c r="G50" s="32" t="s">
        <v>409</v>
      </c>
      <c r="H50" s="95" t="s">
        <v>548</v>
      </c>
      <c r="I50" s="95" t="s">
        <v>187</v>
      </c>
      <c r="J50" s="95" t="s">
        <v>793</v>
      </c>
      <c r="K50" s="95">
        <v>0.91</v>
      </c>
      <c r="L50" s="95" t="s">
        <v>183</v>
      </c>
      <c r="M50" s="32">
        <v>5.2499999999999998E-2</v>
      </c>
      <c r="N50" s="32">
        <v>-5.1999999999999998E-3</v>
      </c>
      <c r="O50" s="105">
        <v>364006.94280102837</v>
      </c>
      <c r="P50" s="95">
        <v>133.93</v>
      </c>
      <c r="Q50" s="125">
        <v>0</v>
      </c>
      <c r="R50" s="125">
        <v>487.51449847555381</v>
      </c>
      <c r="S50" s="32">
        <v>1.516695595004285E-3</v>
      </c>
      <c r="T50" s="32">
        <v>2.2130979411445679E-3</v>
      </c>
      <c r="U50" s="32">
        <v>4.390447732476819E-4</v>
      </c>
    </row>
    <row r="51" spans="2:21" x14ac:dyDescent="0.2">
      <c r="B51" s="23" t="s">
        <v>615</v>
      </c>
      <c r="C51" s="32" t="s">
        <v>616</v>
      </c>
      <c r="D51" s="32" t="s">
        <v>301</v>
      </c>
      <c r="E51" s="32" t="s">
        <v>177</v>
      </c>
      <c r="F51" s="32" t="s">
        <v>418</v>
      </c>
      <c r="G51" s="32" t="s">
        <v>409</v>
      </c>
      <c r="H51" s="95" t="s">
        <v>419</v>
      </c>
      <c r="I51" s="95" t="s">
        <v>182</v>
      </c>
      <c r="J51" s="95" t="s">
        <v>617</v>
      </c>
      <c r="K51" s="95">
        <v>5.84</v>
      </c>
      <c r="L51" s="95" t="s">
        <v>183</v>
      </c>
      <c r="M51" s="32">
        <v>1.4999999999999999E-2</v>
      </c>
      <c r="N51" s="32">
        <v>8.199999999999999E-3</v>
      </c>
      <c r="O51" s="105">
        <v>53753.516996189006</v>
      </c>
      <c r="P51" s="95">
        <v>104.59</v>
      </c>
      <c r="Q51" s="125">
        <v>0</v>
      </c>
      <c r="R51" s="125">
        <v>56.220803478855139</v>
      </c>
      <c r="S51" s="32">
        <v>9.6404449551336241E-5</v>
      </c>
      <c r="T51" s="32">
        <v>2.5521732136708292E-4</v>
      </c>
      <c r="U51" s="32">
        <v>5.063121197905088E-5</v>
      </c>
    </row>
    <row r="52" spans="2:21" x14ac:dyDescent="0.2">
      <c r="B52" s="23" t="s">
        <v>416</v>
      </c>
      <c r="C52" s="32" t="s">
        <v>417</v>
      </c>
      <c r="D52" s="32" t="s">
        <v>301</v>
      </c>
      <c r="E52" s="32" t="s">
        <v>177</v>
      </c>
      <c r="F52" s="32" t="s">
        <v>418</v>
      </c>
      <c r="G52" s="32" t="s">
        <v>409</v>
      </c>
      <c r="H52" s="95" t="s">
        <v>419</v>
      </c>
      <c r="I52" s="95" t="s">
        <v>182</v>
      </c>
      <c r="J52" s="95" t="s">
        <v>420</v>
      </c>
      <c r="K52" s="95">
        <v>1.42</v>
      </c>
      <c r="L52" s="95" t="s">
        <v>183</v>
      </c>
      <c r="M52" s="32">
        <v>4.6500000000000007E-2</v>
      </c>
      <c r="N52" s="32">
        <v>-3.0999999999999999E-3</v>
      </c>
      <c r="O52" s="105">
        <v>324860.25237839285</v>
      </c>
      <c r="P52" s="95">
        <v>132.11000000000001</v>
      </c>
      <c r="Q52" s="125">
        <v>0</v>
      </c>
      <c r="R52" s="125">
        <v>429.1728793972008</v>
      </c>
      <c r="S52" s="32">
        <v>9.9010556386135195E-4</v>
      </c>
      <c r="T52" s="32">
        <v>1.9482530647991763E-3</v>
      </c>
      <c r="U52" s="32">
        <v>3.865036016532897E-4</v>
      </c>
    </row>
    <row r="53" spans="2:21" x14ac:dyDescent="0.2">
      <c r="B53" s="23" t="s">
        <v>510</v>
      </c>
      <c r="C53" s="32" t="s">
        <v>511</v>
      </c>
      <c r="D53" s="32" t="s">
        <v>301</v>
      </c>
      <c r="E53" s="32" t="s">
        <v>177</v>
      </c>
      <c r="F53" s="32" t="s">
        <v>418</v>
      </c>
      <c r="G53" s="32" t="s">
        <v>409</v>
      </c>
      <c r="H53" s="95" t="s">
        <v>419</v>
      </c>
      <c r="I53" s="95" t="s">
        <v>182</v>
      </c>
      <c r="J53" s="95" t="s">
        <v>512</v>
      </c>
      <c r="K53" s="95">
        <v>2.5</v>
      </c>
      <c r="L53" s="95" t="s">
        <v>183</v>
      </c>
      <c r="M53" s="32">
        <v>3.5499999999999997E-2</v>
      </c>
      <c r="N53" s="32">
        <v>8.0000000000000004E-4</v>
      </c>
      <c r="O53" s="105">
        <v>356030.84252091718</v>
      </c>
      <c r="P53" s="95">
        <v>121.06000000000002</v>
      </c>
      <c r="Q53" s="125">
        <v>0</v>
      </c>
      <c r="R53" s="125">
        <v>431.01093796405826</v>
      </c>
      <c r="S53" s="32">
        <v>8.3254755023858765E-4</v>
      </c>
      <c r="T53" s="32">
        <v>1.9565970292202044E-3</v>
      </c>
      <c r="U53" s="32">
        <v>3.8815891653977072E-4</v>
      </c>
    </row>
    <row r="54" spans="2:21" x14ac:dyDescent="0.2">
      <c r="B54" s="23" t="s">
        <v>683</v>
      </c>
      <c r="C54" s="32" t="s">
        <v>684</v>
      </c>
      <c r="D54" s="32" t="s">
        <v>301</v>
      </c>
      <c r="E54" s="32" t="s">
        <v>177</v>
      </c>
      <c r="F54" s="32" t="s">
        <v>685</v>
      </c>
      <c r="G54" s="32" t="s">
        <v>462</v>
      </c>
      <c r="H54" s="95" t="s">
        <v>548</v>
      </c>
      <c r="I54" s="95" t="s">
        <v>187</v>
      </c>
      <c r="J54" s="95" t="s">
        <v>686</v>
      </c>
      <c r="K54" s="95">
        <v>8.15</v>
      </c>
      <c r="L54" s="95" t="s">
        <v>183</v>
      </c>
      <c r="M54" s="32">
        <v>3.85E-2</v>
      </c>
      <c r="N54" s="32">
        <v>1.61E-2</v>
      </c>
      <c r="O54" s="105">
        <v>1034544.2404051842</v>
      </c>
      <c r="P54" s="95">
        <v>121.31</v>
      </c>
      <c r="Q54" s="125">
        <v>0</v>
      </c>
      <c r="R54" s="125">
        <v>1255.005618004456</v>
      </c>
      <c r="S54" s="32">
        <v>3.8013995136826568E-4</v>
      </c>
      <c r="T54" s="32">
        <v>5.6971646135972331E-3</v>
      </c>
      <c r="U54" s="32">
        <v>1.1302302981845843E-3</v>
      </c>
    </row>
    <row r="55" spans="2:21" x14ac:dyDescent="0.2">
      <c r="B55" s="23" t="s">
        <v>727</v>
      </c>
      <c r="C55" s="32" t="s">
        <v>728</v>
      </c>
      <c r="D55" s="32" t="s">
        <v>301</v>
      </c>
      <c r="E55" s="32" t="s">
        <v>177</v>
      </c>
      <c r="F55" s="32" t="s">
        <v>685</v>
      </c>
      <c r="G55" s="32" t="s">
        <v>462</v>
      </c>
      <c r="H55" s="95" t="s">
        <v>548</v>
      </c>
      <c r="I55" s="95" t="s">
        <v>187</v>
      </c>
      <c r="J55" s="95" t="s">
        <v>729</v>
      </c>
      <c r="K55" s="95">
        <v>6.25</v>
      </c>
      <c r="L55" s="95" t="s">
        <v>183</v>
      </c>
      <c r="M55" s="32">
        <v>4.4999999999999998E-2</v>
      </c>
      <c r="N55" s="32">
        <v>1.26E-2</v>
      </c>
      <c r="O55" s="105">
        <v>2770038.5830678199</v>
      </c>
      <c r="P55" s="95">
        <v>125.35000000000001</v>
      </c>
      <c r="Q55" s="125">
        <v>0</v>
      </c>
      <c r="R55" s="125">
        <v>3472.2433639268443</v>
      </c>
      <c r="S55" s="32">
        <v>9.4171465255898717E-4</v>
      </c>
      <c r="T55" s="32">
        <v>1.5762433043301008E-2</v>
      </c>
      <c r="U55" s="32">
        <v>3.1270255656867885E-3</v>
      </c>
    </row>
    <row r="56" spans="2:21" x14ac:dyDescent="0.2">
      <c r="B56" s="23" t="s">
        <v>885</v>
      </c>
      <c r="C56" s="32" t="s">
        <v>886</v>
      </c>
      <c r="D56" s="32" t="s">
        <v>301</v>
      </c>
      <c r="E56" s="32" t="s">
        <v>177</v>
      </c>
      <c r="F56" s="32" t="s">
        <v>653</v>
      </c>
      <c r="G56" s="32" t="s">
        <v>409</v>
      </c>
      <c r="H56" s="95" t="s">
        <v>419</v>
      </c>
      <c r="I56" s="95" t="s">
        <v>182</v>
      </c>
      <c r="J56" s="95" t="s">
        <v>887</v>
      </c>
      <c r="K56" s="95">
        <v>2.02</v>
      </c>
      <c r="L56" s="95" t="s">
        <v>183</v>
      </c>
      <c r="M56" s="32">
        <v>0.05</v>
      </c>
      <c r="N56" s="32">
        <v>5.9999999999999995E-4</v>
      </c>
      <c r="O56" s="105">
        <v>201414.52678738671</v>
      </c>
      <c r="P56" s="95">
        <v>122.46</v>
      </c>
      <c r="Q56" s="125">
        <v>0</v>
      </c>
      <c r="R56" s="125">
        <v>246.65222954033644</v>
      </c>
      <c r="S56" s="32">
        <v>2.0141472820211492E-4</v>
      </c>
      <c r="T56" s="32">
        <v>1.1196908873096995E-3</v>
      </c>
      <c r="U56" s="32">
        <v>2.2212954184582559E-4</v>
      </c>
    </row>
    <row r="57" spans="2:21" x14ac:dyDescent="0.2">
      <c r="B57" s="23" t="s">
        <v>868</v>
      </c>
      <c r="C57" s="32" t="s">
        <v>869</v>
      </c>
      <c r="D57" s="32" t="s">
        <v>301</v>
      </c>
      <c r="E57" s="32" t="s">
        <v>177</v>
      </c>
      <c r="F57" s="32" t="s">
        <v>653</v>
      </c>
      <c r="G57" s="32" t="s">
        <v>409</v>
      </c>
      <c r="H57" s="95" t="s">
        <v>419</v>
      </c>
      <c r="I57" s="95" t="s">
        <v>182</v>
      </c>
      <c r="J57" s="95" t="s">
        <v>870</v>
      </c>
      <c r="K57" s="95">
        <v>2.48</v>
      </c>
      <c r="L57" s="95" t="s">
        <v>183</v>
      </c>
      <c r="M57" s="32">
        <v>0.04</v>
      </c>
      <c r="N57" s="32">
        <v>1.6000000000000001E-3</v>
      </c>
      <c r="O57" s="105">
        <v>347244.07861086645</v>
      </c>
      <c r="P57" s="95">
        <v>119.75</v>
      </c>
      <c r="Q57" s="125">
        <v>0</v>
      </c>
      <c r="R57" s="125">
        <v>415.82478413651262</v>
      </c>
      <c r="S57" s="32">
        <v>2.5721821707207454E-4</v>
      </c>
      <c r="T57" s="32">
        <v>1.8876586778999076E-3</v>
      </c>
      <c r="U57" s="32">
        <v>3.7448260232846416E-4</v>
      </c>
    </row>
    <row r="58" spans="2:21" x14ac:dyDescent="0.2">
      <c r="B58" s="23" t="s">
        <v>554</v>
      </c>
      <c r="C58" s="32" t="s">
        <v>555</v>
      </c>
      <c r="D58" s="32" t="s">
        <v>301</v>
      </c>
      <c r="E58" s="32" t="s">
        <v>177</v>
      </c>
      <c r="F58" s="32" t="s">
        <v>538</v>
      </c>
      <c r="G58" s="32" t="s">
        <v>403</v>
      </c>
      <c r="H58" s="95" t="s">
        <v>419</v>
      </c>
      <c r="I58" s="95" t="s">
        <v>182</v>
      </c>
      <c r="J58" s="95" t="s">
        <v>556</v>
      </c>
      <c r="K58" s="95">
        <v>2.2000000000000002</v>
      </c>
      <c r="L58" s="95" t="s">
        <v>183</v>
      </c>
      <c r="M58" s="32">
        <v>3.4000000000000002E-2</v>
      </c>
      <c r="N58" s="32">
        <v>2.5999999999999999E-3</v>
      </c>
      <c r="O58" s="105">
        <v>5252.4866524518156</v>
      </c>
      <c r="P58" s="95">
        <v>110.04</v>
      </c>
      <c r="Q58" s="125">
        <v>0</v>
      </c>
      <c r="R58" s="125">
        <v>5.7798363555680385</v>
      </c>
      <c r="S58" s="32">
        <v>7.484661182743936E-5</v>
      </c>
      <c r="T58" s="32">
        <v>2.6237873906639446E-5</v>
      </c>
      <c r="U58" s="32">
        <v>5.2051927687773676E-6</v>
      </c>
    </row>
    <row r="59" spans="2:21" x14ac:dyDescent="0.2">
      <c r="B59" s="23" t="s">
        <v>578</v>
      </c>
      <c r="C59" s="32" t="s">
        <v>579</v>
      </c>
      <c r="D59" s="32" t="s">
        <v>301</v>
      </c>
      <c r="E59" s="32" t="s">
        <v>177</v>
      </c>
      <c r="F59" s="32" t="s">
        <v>538</v>
      </c>
      <c r="G59" s="32" t="s">
        <v>403</v>
      </c>
      <c r="H59" s="95" t="s">
        <v>419</v>
      </c>
      <c r="I59" s="95" t="s">
        <v>182</v>
      </c>
      <c r="J59" s="95" t="s">
        <v>580</v>
      </c>
      <c r="K59" s="95">
        <v>3.28</v>
      </c>
      <c r="L59" s="95" t="s">
        <v>183</v>
      </c>
      <c r="M59" s="32">
        <v>2.5499999999999998E-2</v>
      </c>
      <c r="N59" s="32">
        <v>4.0000000000000001E-3</v>
      </c>
      <c r="O59" s="105">
        <v>111757.79827878723</v>
      </c>
      <c r="P59" s="95">
        <v>108.47</v>
      </c>
      <c r="Q59" s="125">
        <v>2.6698028429999998</v>
      </c>
      <c r="R59" s="125">
        <v>122.56135971944151</v>
      </c>
      <c r="S59" s="32">
        <v>1.2743439964266038E-4</v>
      </c>
      <c r="T59" s="32">
        <v>5.5637379751194416E-4</v>
      </c>
      <c r="U59" s="32">
        <v>1.1037604944101586E-4</v>
      </c>
    </row>
    <row r="60" spans="2:21" x14ac:dyDescent="0.2">
      <c r="B60" s="23" t="s">
        <v>570</v>
      </c>
      <c r="C60" s="32" t="s">
        <v>571</v>
      </c>
      <c r="D60" s="32" t="s">
        <v>301</v>
      </c>
      <c r="E60" s="32" t="s">
        <v>177</v>
      </c>
      <c r="F60" s="32" t="s">
        <v>538</v>
      </c>
      <c r="G60" s="32" t="s">
        <v>403</v>
      </c>
      <c r="H60" s="95" t="s">
        <v>419</v>
      </c>
      <c r="I60" s="95" t="s">
        <v>182</v>
      </c>
      <c r="J60" s="95" t="s">
        <v>572</v>
      </c>
      <c r="K60" s="95">
        <v>1.91</v>
      </c>
      <c r="L60" s="95" t="s">
        <v>183</v>
      </c>
      <c r="M60" s="32">
        <v>2.29E-2</v>
      </c>
      <c r="N60" s="32">
        <v>2E-3</v>
      </c>
      <c r="O60" s="105">
        <v>435915.60838102852</v>
      </c>
      <c r="P60" s="95">
        <v>104.03</v>
      </c>
      <c r="Q60" s="125">
        <v>3.7237232590000002</v>
      </c>
      <c r="R60" s="125">
        <v>455.92913167484892</v>
      </c>
      <c r="S60" s="32">
        <v>9.6966017779925385E-4</v>
      </c>
      <c r="T60" s="32">
        <v>2.0697144921281462E-3</v>
      </c>
      <c r="U60" s="32">
        <v>4.1059969059204122E-4</v>
      </c>
    </row>
    <row r="61" spans="2:21" x14ac:dyDescent="0.2">
      <c r="B61" s="23" t="s">
        <v>735</v>
      </c>
      <c r="C61" s="32" t="s">
        <v>736</v>
      </c>
      <c r="D61" s="32" t="s">
        <v>301</v>
      </c>
      <c r="E61" s="32" t="s">
        <v>177</v>
      </c>
      <c r="F61" s="32" t="s">
        <v>538</v>
      </c>
      <c r="G61" s="32" t="s">
        <v>403</v>
      </c>
      <c r="H61" s="95" t="s">
        <v>419</v>
      </c>
      <c r="I61" s="95" t="s">
        <v>182</v>
      </c>
      <c r="J61" s="95" t="s">
        <v>737</v>
      </c>
      <c r="K61" s="95">
        <v>7.27</v>
      </c>
      <c r="L61" s="95" t="s">
        <v>183</v>
      </c>
      <c r="M61" s="32">
        <v>2.35E-2</v>
      </c>
      <c r="N61" s="32">
        <v>1.8799999999999997E-2</v>
      </c>
      <c r="O61" s="105">
        <v>421726.77412461006</v>
      </c>
      <c r="P61" s="95">
        <v>105.36000000000001</v>
      </c>
      <c r="Q61" s="125">
        <v>0</v>
      </c>
      <c r="R61" s="125">
        <v>444.33132916503399</v>
      </c>
      <c r="S61" s="32">
        <v>1.1503202757339038E-3</v>
      </c>
      <c r="T61" s="32">
        <v>2.017065652069988E-3</v>
      </c>
      <c r="U61" s="32">
        <v>4.001549662012477E-4</v>
      </c>
    </row>
    <row r="62" spans="2:21" x14ac:dyDescent="0.2">
      <c r="B62" s="23" t="s">
        <v>628</v>
      </c>
      <c r="C62" s="32" t="s">
        <v>629</v>
      </c>
      <c r="D62" s="32" t="s">
        <v>301</v>
      </c>
      <c r="E62" s="32" t="s">
        <v>177</v>
      </c>
      <c r="F62" s="32" t="s">
        <v>538</v>
      </c>
      <c r="G62" s="32" t="s">
        <v>403</v>
      </c>
      <c r="H62" s="95" t="s">
        <v>419</v>
      </c>
      <c r="I62" s="95" t="s">
        <v>182</v>
      </c>
      <c r="J62" s="95" t="s">
        <v>630</v>
      </c>
      <c r="K62" s="95">
        <v>6.21</v>
      </c>
      <c r="L62" s="95" t="s">
        <v>183</v>
      </c>
      <c r="M62" s="32">
        <v>1.7600000000000001E-2</v>
      </c>
      <c r="N62" s="32">
        <v>1.47E-2</v>
      </c>
      <c r="O62" s="105">
        <v>2863684.0893177749</v>
      </c>
      <c r="P62" s="95">
        <v>103.43</v>
      </c>
      <c r="Q62" s="125">
        <v>55.750386450000008</v>
      </c>
      <c r="R62" s="125">
        <v>2986.4809031448744</v>
      </c>
      <c r="S62" s="32">
        <v>2.5578991435011309E-3</v>
      </c>
      <c r="T62" s="32">
        <v>1.35572885702576E-2</v>
      </c>
      <c r="U62" s="32">
        <v>2.689558638829945E-3</v>
      </c>
    </row>
    <row r="63" spans="2:21" x14ac:dyDescent="0.2">
      <c r="B63" s="23" t="s">
        <v>786</v>
      </c>
      <c r="C63" s="32" t="s">
        <v>787</v>
      </c>
      <c r="D63" s="32" t="s">
        <v>301</v>
      </c>
      <c r="E63" s="32" t="s">
        <v>177</v>
      </c>
      <c r="F63" s="32" t="s">
        <v>788</v>
      </c>
      <c r="G63" s="32" t="s">
        <v>722</v>
      </c>
      <c r="H63" s="95" t="s">
        <v>419</v>
      </c>
      <c r="I63" s="95" t="s">
        <v>182</v>
      </c>
      <c r="J63" s="95" t="s">
        <v>789</v>
      </c>
      <c r="K63" s="95">
        <v>4.5599999999999996</v>
      </c>
      <c r="L63" s="95" t="s">
        <v>183</v>
      </c>
      <c r="M63" s="32">
        <v>2.9100000000000001E-2</v>
      </c>
      <c r="N63" s="32">
        <v>0.37189999999999995</v>
      </c>
      <c r="O63" s="105">
        <v>1424631.5956846431</v>
      </c>
      <c r="P63" s="95">
        <v>113.04</v>
      </c>
      <c r="Q63" s="125">
        <v>0</v>
      </c>
      <c r="R63" s="125">
        <v>1610.4035557619206</v>
      </c>
      <c r="S63" s="32">
        <v>1.2129355315007536E-3</v>
      </c>
      <c r="T63" s="32">
        <v>7.3105124151447414E-3</v>
      </c>
      <c r="U63" s="32">
        <v>1.4502938193379849E-3</v>
      </c>
    </row>
    <row r="64" spans="2:21" x14ac:dyDescent="0.2">
      <c r="B64" s="23" t="s">
        <v>862</v>
      </c>
      <c r="C64" s="32" t="s">
        <v>863</v>
      </c>
      <c r="D64" s="32" t="s">
        <v>301</v>
      </c>
      <c r="E64" s="32" t="s">
        <v>177</v>
      </c>
      <c r="F64" s="32" t="s">
        <v>530</v>
      </c>
      <c r="G64" s="32" t="s">
        <v>409</v>
      </c>
      <c r="H64" s="95" t="s">
        <v>419</v>
      </c>
      <c r="I64" s="95" t="s">
        <v>182</v>
      </c>
      <c r="J64" s="95" t="s">
        <v>864</v>
      </c>
      <c r="K64" s="95">
        <v>1.91</v>
      </c>
      <c r="L64" s="95" t="s">
        <v>183</v>
      </c>
      <c r="M64" s="32">
        <v>6.5000000000000002E-2</v>
      </c>
      <c r="N64" s="32">
        <v>1.2999999999999999E-3</v>
      </c>
      <c r="O64" s="105">
        <v>2704108.6997844246</v>
      </c>
      <c r="P64" s="95">
        <v>125.29999999999998</v>
      </c>
      <c r="Q64" s="125">
        <v>48.849683859999999</v>
      </c>
      <c r="R64" s="125">
        <v>3437.0978847466181</v>
      </c>
      <c r="S64" s="32">
        <v>1.7168944125615395E-3</v>
      </c>
      <c r="T64" s="32">
        <v>1.5602888275181259E-2</v>
      </c>
      <c r="U64" s="32">
        <v>3.0953743245737261E-3</v>
      </c>
    </row>
    <row r="65" spans="2:21" x14ac:dyDescent="0.2">
      <c r="B65" s="23" t="s">
        <v>587</v>
      </c>
      <c r="C65" s="32" t="s">
        <v>588</v>
      </c>
      <c r="D65" s="32" t="s">
        <v>301</v>
      </c>
      <c r="E65" s="32" t="s">
        <v>177</v>
      </c>
      <c r="F65" s="32" t="s">
        <v>589</v>
      </c>
      <c r="G65" s="32" t="s">
        <v>403</v>
      </c>
      <c r="H65" s="95" t="s">
        <v>419</v>
      </c>
      <c r="I65" s="95" t="s">
        <v>182</v>
      </c>
      <c r="J65" s="95" t="s">
        <v>590</v>
      </c>
      <c r="K65" s="95">
        <v>4.18</v>
      </c>
      <c r="L65" s="95" t="s">
        <v>183</v>
      </c>
      <c r="M65" s="32">
        <v>0.04</v>
      </c>
      <c r="N65" s="32">
        <v>6.0000000000000001E-3</v>
      </c>
      <c r="O65" s="105">
        <v>790799.40367941407</v>
      </c>
      <c r="P65" s="95">
        <v>115.9</v>
      </c>
      <c r="Q65" s="125">
        <v>0</v>
      </c>
      <c r="R65" s="125">
        <v>916.53650882782415</v>
      </c>
      <c r="S65" s="32">
        <v>1.1213717146443332E-3</v>
      </c>
      <c r="T65" s="32">
        <v>4.1606661279067585E-3</v>
      </c>
      <c r="U65" s="32">
        <v>8.2541250557641057E-4</v>
      </c>
    </row>
    <row r="66" spans="2:21" x14ac:dyDescent="0.2">
      <c r="B66" s="23" t="s">
        <v>674</v>
      </c>
      <c r="C66" s="32" t="s">
        <v>675</v>
      </c>
      <c r="D66" s="32" t="s">
        <v>301</v>
      </c>
      <c r="E66" s="32" t="s">
        <v>177</v>
      </c>
      <c r="F66" s="32" t="s">
        <v>589</v>
      </c>
      <c r="G66" s="32" t="s">
        <v>403</v>
      </c>
      <c r="H66" s="95" t="s">
        <v>419</v>
      </c>
      <c r="I66" s="95" t="s">
        <v>182</v>
      </c>
      <c r="J66" s="95" t="s">
        <v>676</v>
      </c>
      <c r="K66" s="95">
        <v>6.94</v>
      </c>
      <c r="L66" s="95" t="s">
        <v>183</v>
      </c>
      <c r="M66" s="32">
        <v>0.04</v>
      </c>
      <c r="N66" s="32">
        <v>1.52E-2</v>
      </c>
      <c r="O66" s="105">
        <v>1069718.2190615784</v>
      </c>
      <c r="P66" s="95">
        <v>120.32000000000001</v>
      </c>
      <c r="Q66" s="125">
        <v>0</v>
      </c>
      <c r="R66" s="125">
        <v>1287.084961124335</v>
      </c>
      <c r="S66" s="32">
        <v>1.4769177741457086E-3</v>
      </c>
      <c r="T66" s="32">
        <v>5.8427904943328286E-3</v>
      </c>
      <c r="U66" s="32">
        <v>1.1591202449862551E-3</v>
      </c>
    </row>
    <row r="67" spans="2:21" x14ac:dyDescent="0.2">
      <c r="B67" s="23" t="s">
        <v>696</v>
      </c>
      <c r="C67" s="32" t="s">
        <v>697</v>
      </c>
      <c r="D67" s="32" t="s">
        <v>301</v>
      </c>
      <c r="E67" s="32" t="s">
        <v>177</v>
      </c>
      <c r="F67" s="32" t="s">
        <v>589</v>
      </c>
      <c r="G67" s="32" t="s">
        <v>403</v>
      </c>
      <c r="H67" s="95" t="s">
        <v>419</v>
      </c>
      <c r="I67" s="95" t="s">
        <v>182</v>
      </c>
      <c r="J67" s="95" t="s">
        <v>698</v>
      </c>
      <c r="K67" s="95">
        <v>8.2899999999999991</v>
      </c>
      <c r="L67" s="95" t="s">
        <v>183</v>
      </c>
      <c r="M67" s="32">
        <v>3.5000000000000003E-2</v>
      </c>
      <c r="N67" s="32">
        <v>2.0299999999999999E-2</v>
      </c>
      <c r="O67" s="105">
        <v>118819.55325517843</v>
      </c>
      <c r="P67" s="95">
        <v>115.62</v>
      </c>
      <c r="Q67" s="125">
        <v>0</v>
      </c>
      <c r="R67" s="125">
        <v>137.3791675135393</v>
      </c>
      <c r="S67" s="32">
        <v>4.3867953071664829E-4</v>
      </c>
      <c r="T67" s="32">
        <v>6.2364002246307379E-4</v>
      </c>
      <c r="U67" s="32">
        <v>1.2372063936260896E-4</v>
      </c>
    </row>
    <row r="68" spans="2:21" x14ac:dyDescent="0.2">
      <c r="B68" s="23" t="s">
        <v>687</v>
      </c>
      <c r="C68" s="32" t="s">
        <v>688</v>
      </c>
      <c r="D68" s="32" t="s">
        <v>301</v>
      </c>
      <c r="E68" s="32" t="s">
        <v>177</v>
      </c>
      <c r="F68" s="32" t="s">
        <v>575</v>
      </c>
      <c r="G68" s="32" t="s">
        <v>576</v>
      </c>
      <c r="H68" s="95" t="s">
        <v>419</v>
      </c>
      <c r="I68" s="95" t="s">
        <v>182</v>
      </c>
      <c r="J68" s="95" t="s">
        <v>689</v>
      </c>
      <c r="K68" s="95">
        <v>5.59</v>
      </c>
      <c r="L68" s="95" t="s">
        <v>183</v>
      </c>
      <c r="M68" s="32">
        <v>4.2999999999999997E-2</v>
      </c>
      <c r="N68" s="32">
        <v>1.34E-2</v>
      </c>
      <c r="O68" s="105">
        <v>116438.61149309888</v>
      </c>
      <c r="P68" s="95">
        <v>120.69000000000001</v>
      </c>
      <c r="Q68" s="125">
        <v>0</v>
      </c>
      <c r="R68" s="125">
        <v>140.52976019276969</v>
      </c>
      <c r="S68" s="32">
        <v>1.2686232910536616E-4</v>
      </c>
      <c r="T68" s="32">
        <v>6.3794230515126663E-4</v>
      </c>
      <c r="U68" s="32">
        <v>1.2655799343674196E-4</v>
      </c>
    </row>
    <row r="69" spans="2:21" x14ac:dyDescent="0.2">
      <c r="B69" s="23" t="s">
        <v>573</v>
      </c>
      <c r="C69" s="32" t="s">
        <v>574</v>
      </c>
      <c r="D69" s="32" t="s">
        <v>301</v>
      </c>
      <c r="E69" s="32" t="s">
        <v>177</v>
      </c>
      <c r="F69" s="32" t="s">
        <v>575</v>
      </c>
      <c r="G69" s="32" t="s">
        <v>576</v>
      </c>
      <c r="H69" s="95" t="s">
        <v>419</v>
      </c>
      <c r="I69" s="95" t="s">
        <v>182</v>
      </c>
      <c r="J69" s="95" t="s">
        <v>577</v>
      </c>
      <c r="K69" s="95">
        <v>5.35</v>
      </c>
      <c r="L69" s="95" t="s">
        <v>183</v>
      </c>
      <c r="M69" s="32">
        <v>2.9900000000000003E-2</v>
      </c>
      <c r="N69" s="32">
        <v>1.1699999999999999E-2</v>
      </c>
      <c r="O69" s="105">
        <v>65949.726374482896</v>
      </c>
      <c r="P69" s="95">
        <v>111.9</v>
      </c>
      <c r="Q69" s="125">
        <v>0</v>
      </c>
      <c r="R69" s="125">
        <v>73.797743844301792</v>
      </c>
      <c r="S69" s="32">
        <v>1.8614406784896978E-4</v>
      </c>
      <c r="T69" s="32">
        <v>3.3500877506954427E-4</v>
      </c>
      <c r="U69" s="32">
        <v>6.6460615660924189E-5</v>
      </c>
    </row>
    <row r="70" spans="2:21" x14ac:dyDescent="0.2">
      <c r="B70" s="23" t="s">
        <v>478</v>
      </c>
      <c r="C70" s="32" t="s">
        <v>479</v>
      </c>
      <c r="D70" s="32" t="s">
        <v>301</v>
      </c>
      <c r="E70" s="32" t="s">
        <v>177</v>
      </c>
      <c r="F70" s="32" t="s">
        <v>480</v>
      </c>
      <c r="G70" s="32" t="s">
        <v>481</v>
      </c>
      <c r="H70" s="95" t="s">
        <v>404</v>
      </c>
      <c r="I70" s="95" t="s">
        <v>182</v>
      </c>
      <c r="J70" s="95" t="s">
        <v>482</v>
      </c>
      <c r="K70" s="95">
        <v>8.44</v>
      </c>
      <c r="L70" s="95" t="s">
        <v>183</v>
      </c>
      <c r="M70" s="32">
        <v>5.1500000000000004E-2</v>
      </c>
      <c r="N70" s="32">
        <v>2.53E-2</v>
      </c>
      <c r="O70" s="105">
        <v>2520505.0223796666</v>
      </c>
      <c r="P70" s="95">
        <v>149.30000000000001</v>
      </c>
      <c r="Q70" s="125">
        <v>0</v>
      </c>
      <c r="R70" s="125">
        <v>3763.1139983786211</v>
      </c>
      <c r="S70" s="32">
        <v>7.0979707317489634E-4</v>
      </c>
      <c r="T70" s="32">
        <v>1.7082855726641821E-2</v>
      </c>
      <c r="U70" s="32">
        <v>3.3889772248612768E-3</v>
      </c>
    </row>
    <row r="71" spans="2:21" x14ac:dyDescent="0.2">
      <c r="B71" s="23" t="s">
        <v>502</v>
      </c>
      <c r="C71" s="32" t="s">
        <v>503</v>
      </c>
      <c r="D71" s="32" t="s">
        <v>301</v>
      </c>
      <c r="E71" s="32" t="s">
        <v>177</v>
      </c>
      <c r="F71" s="32" t="s">
        <v>504</v>
      </c>
      <c r="G71" s="32" t="s">
        <v>403</v>
      </c>
      <c r="H71" s="95" t="s">
        <v>186</v>
      </c>
      <c r="I71" s="95" t="s">
        <v>187</v>
      </c>
      <c r="J71" s="95" t="s">
        <v>505</v>
      </c>
      <c r="K71" s="95">
        <v>1.45</v>
      </c>
      <c r="L71" s="95" t="s">
        <v>183</v>
      </c>
      <c r="M71" s="32">
        <v>3.7699999999999997E-2</v>
      </c>
      <c r="N71" s="32">
        <v>2.3E-3</v>
      </c>
      <c r="O71" s="105">
        <v>389499.93355368928</v>
      </c>
      <c r="P71" s="95">
        <v>114.58</v>
      </c>
      <c r="Q71" s="125">
        <v>8.0059073509999994</v>
      </c>
      <c r="R71" s="125">
        <v>454.29493117055739</v>
      </c>
      <c r="S71" s="32">
        <v>1.0738483530773439E-3</v>
      </c>
      <c r="T71" s="32">
        <v>2.0622959522021045E-3</v>
      </c>
      <c r="U71" s="32">
        <v>4.0912796576725861E-4</v>
      </c>
    </row>
    <row r="72" spans="2:21" x14ac:dyDescent="0.2">
      <c r="B72" s="23" t="s">
        <v>622</v>
      </c>
      <c r="C72" s="32" t="s">
        <v>623</v>
      </c>
      <c r="D72" s="32" t="s">
        <v>301</v>
      </c>
      <c r="E72" s="32" t="s">
        <v>177</v>
      </c>
      <c r="F72" s="32" t="s">
        <v>504</v>
      </c>
      <c r="G72" s="32" t="s">
        <v>403</v>
      </c>
      <c r="H72" s="95" t="s">
        <v>186</v>
      </c>
      <c r="I72" s="95" t="s">
        <v>187</v>
      </c>
      <c r="J72" s="95" t="s">
        <v>624</v>
      </c>
      <c r="K72" s="95">
        <v>3.02</v>
      </c>
      <c r="L72" s="95" t="s">
        <v>183</v>
      </c>
      <c r="M72" s="32">
        <v>2.8500000000000001E-2</v>
      </c>
      <c r="N72" s="32">
        <v>7.9000000000000008E-3</v>
      </c>
      <c r="O72" s="105">
        <v>42060.087701765369</v>
      </c>
      <c r="P72" s="95">
        <v>108.65</v>
      </c>
      <c r="Q72" s="125">
        <v>0</v>
      </c>
      <c r="R72" s="125">
        <v>45.698285269488579</v>
      </c>
      <c r="S72" s="32">
        <v>8.5966815676045516E-5</v>
      </c>
      <c r="T72" s="32">
        <v>2.0744979146258903E-4</v>
      </c>
      <c r="U72" s="32">
        <v>4.1154864843381832E-5</v>
      </c>
    </row>
    <row r="73" spans="2:21" x14ac:dyDescent="0.2">
      <c r="B73" s="23" t="s">
        <v>664</v>
      </c>
      <c r="C73" s="32" t="s">
        <v>665</v>
      </c>
      <c r="D73" s="32" t="s">
        <v>301</v>
      </c>
      <c r="E73" s="32" t="s">
        <v>177</v>
      </c>
      <c r="F73" s="32" t="s">
        <v>504</v>
      </c>
      <c r="G73" s="32" t="s">
        <v>403</v>
      </c>
      <c r="H73" s="95" t="s">
        <v>186</v>
      </c>
      <c r="I73" s="95" t="s">
        <v>187</v>
      </c>
      <c r="J73" s="95" t="s">
        <v>666</v>
      </c>
      <c r="K73" s="95">
        <v>5.08</v>
      </c>
      <c r="L73" s="95" t="s">
        <v>183</v>
      </c>
      <c r="M73" s="32">
        <v>2.5000000000000001E-2</v>
      </c>
      <c r="N73" s="32">
        <v>1.46E-2</v>
      </c>
      <c r="O73" s="105">
        <v>107197.63022329043</v>
      </c>
      <c r="P73" s="95">
        <v>105.93</v>
      </c>
      <c r="Q73" s="125">
        <v>0</v>
      </c>
      <c r="R73" s="125">
        <v>113.554449675649</v>
      </c>
      <c r="S73" s="32">
        <v>2.2903144778183327E-4</v>
      </c>
      <c r="T73" s="32">
        <v>5.1548645131747797E-4</v>
      </c>
      <c r="U73" s="32">
        <v>1.0226462549320593E-4</v>
      </c>
    </row>
    <row r="74" spans="2:21" x14ac:dyDescent="0.2">
      <c r="B74" s="23" t="s">
        <v>703</v>
      </c>
      <c r="C74" s="32" t="s">
        <v>704</v>
      </c>
      <c r="D74" s="32" t="s">
        <v>301</v>
      </c>
      <c r="E74" s="32" t="s">
        <v>177</v>
      </c>
      <c r="F74" s="32" t="s">
        <v>504</v>
      </c>
      <c r="G74" s="32" t="s">
        <v>403</v>
      </c>
      <c r="H74" s="95" t="s">
        <v>186</v>
      </c>
      <c r="I74" s="95" t="s">
        <v>187</v>
      </c>
      <c r="J74" s="95" t="s">
        <v>705</v>
      </c>
      <c r="K74" s="95">
        <v>5.94</v>
      </c>
      <c r="L74" s="95" t="s">
        <v>183</v>
      </c>
      <c r="M74" s="32">
        <v>1.34E-2</v>
      </c>
      <c r="N74" s="32">
        <v>1.54E-2</v>
      </c>
      <c r="O74" s="105">
        <v>668711.90216309461</v>
      </c>
      <c r="P74" s="95">
        <v>100.12</v>
      </c>
      <c r="Q74" s="125">
        <v>0</v>
      </c>
      <c r="R74" s="125">
        <v>669.51435645185018</v>
      </c>
      <c r="S74" s="32">
        <v>1.9532162422304139E-3</v>
      </c>
      <c r="T74" s="32">
        <v>3.0392959562506616E-3</v>
      </c>
      <c r="U74" s="32">
        <v>6.0294981940769933E-4</v>
      </c>
    </row>
    <row r="75" spans="2:21" x14ac:dyDescent="0.2">
      <c r="B75" s="23" t="s">
        <v>742</v>
      </c>
      <c r="C75" s="32" t="s">
        <v>743</v>
      </c>
      <c r="D75" s="32" t="s">
        <v>301</v>
      </c>
      <c r="E75" s="32" t="s">
        <v>177</v>
      </c>
      <c r="F75" s="32" t="s">
        <v>504</v>
      </c>
      <c r="G75" s="32" t="s">
        <v>403</v>
      </c>
      <c r="H75" s="95" t="s">
        <v>186</v>
      </c>
      <c r="I75" s="95" t="s">
        <v>187</v>
      </c>
      <c r="J75" s="95" t="s">
        <v>744</v>
      </c>
      <c r="K75" s="95">
        <v>5.92</v>
      </c>
      <c r="L75" s="95" t="s">
        <v>183</v>
      </c>
      <c r="M75" s="32">
        <v>1.95E-2</v>
      </c>
      <c r="N75" s="32">
        <v>1.9299999999999998E-2</v>
      </c>
      <c r="O75" s="105">
        <v>512646.07688096364</v>
      </c>
      <c r="P75" s="95">
        <v>101.1</v>
      </c>
      <c r="Q75" s="125">
        <v>0</v>
      </c>
      <c r="R75" s="125">
        <v>518.28518372665417</v>
      </c>
      <c r="S75" s="32">
        <v>7.2066948603278515E-4</v>
      </c>
      <c r="T75" s="32">
        <v>2.3527831000265298E-3</v>
      </c>
      <c r="U75" s="32">
        <v>4.6675617172093692E-4</v>
      </c>
    </row>
    <row r="76" spans="2:21" x14ac:dyDescent="0.2">
      <c r="B76" s="23" t="s">
        <v>516</v>
      </c>
      <c r="C76" s="32" t="s">
        <v>517</v>
      </c>
      <c r="D76" s="32" t="s">
        <v>301</v>
      </c>
      <c r="E76" s="32" t="s">
        <v>177</v>
      </c>
      <c r="F76" s="32" t="s">
        <v>518</v>
      </c>
      <c r="G76" s="32" t="s">
        <v>403</v>
      </c>
      <c r="H76" s="95" t="s">
        <v>404</v>
      </c>
      <c r="I76" s="95" t="s">
        <v>182</v>
      </c>
      <c r="J76" s="95" t="s">
        <v>519</v>
      </c>
      <c r="K76" s="95">
        <v>1.03</v>
      </c>
      <c r="L76" s="95" t="s">
        <v>183</v>
      </c>
      <c r="M76" s="32">
        <v>4.8000000000000001E-2</v>
      </c>
      <c r="N76" s="32">
        <v>2.0000000000000001E-4</v>
      </c>
      <c r="O76" s="105">
        <v>294734.41933565144</v>
      </c>
      <c r="P76" s="95">
        <v>112.85000000000001</v>
      </c>
      <c r="Q76" s="125">
        <v>0</v>
      </c>
      <c r="R76" s="125">
        <v>332.60779219815294</v>
      </c>
      <c r="S76" s="32">
        <v>1.7183676500446097E-3</v>
      </c>
      <c r="T76" s="32">
        <v>1.509890726171467E-3</v>
      </c>
      <c r="U76" s="32">
        <v>2.9953922019279751E-4</v>
      </c>
    </row>
    <row r="77" spans="2:21" x14ac:dyDescent="0.2">
      <c r="B77" s="23" t="s">
        <v>563</v>
      </c>
      <c r="C77" s="32" t="s">
        <v>564</v>
      </c>
      <c r="D77" s="32" t="s">
        <v>301</v>
      </c>
      <c r="E77" s="32" t="s">
        <v>177</v>
      </c>
      <c r="F77" s="32" t="s">
        <v>518</v>
      </c>
      <c r="G77" s="32" t="s">
        <v>403</v>
      </c>
      <c r="H77" s="95" t="s">
        <v>404</v>
      </c>
      <c r="I77" s="95" t="s">
        <v>182</v>
      </c>
      <c r="J77" s="95" t="s">
        <v>565</v>
      </c>
      <c r="K77" s="95">
        <v>3.96</v>
      </c>
      <c r="L77" s="95" t="s">
        <v>183</v>
      </c>
      <c r="M77" s="32">
        <v>3.3099999999999997E-2</v>
      </c>
      <c r="N77" s="32">
        <v>8.0000000000000002E-3</v>
      </c>
      <c r="O77" s="105">
        <v>353889.00889995799</v>
      </c>
      <c r="P77" s="95">
        <v>111.43</v>
      </c>
      <c r="Q77" s="125">
        <v>5.890047676</v>
      </c>
      <c r="R77" s="125">
        <v>400.22857025477532</v>
      </c>
      <c r="S77" s="32">
        <v>1.7694450444997901E-3</v>
      </c>
      <c r="T77" s="32">
        <v>1.8168588371992645E-3</v>
      </c>
      <c r="U77" s="32">
        <v>3.604369971030986E-4</v>
      </c>
    </row>
    <row r="78" spans="2:21" x14ac:dyDescent="0.2">
      <c r="B78" s="23" t="s">
        <v>637</v>
      </c>
      <c r="C78" s="32" t="s">
        <v>638</v>
      </c>
      <c r="D78" s="32" t="s">
        <v>301</v>
      </c>
      <c r="E78" s="32" t="s">
        <v>177</v>
      </c>
      <c r="F78" s="32" t="s">
        <v>518</v>
      </c>
      <c r="G78" s="32" t="s">
        <v>403</v>
      </c>
      <c r="H78" s="95" t="s">
        <v>404</v>
      </c>
      <c r="I78" s="95" t="s">
        <v>182</v>
      </c>
      <c r="J78" s="95" t="s">
        <v>639</v>
      </c>
      <c r="K78" s="95">
        <v>5.99</v>
      </c>
      <c r="L78" s="95" t="s">
        <v>183</v>
      </c>
      <c r="M78" s="32">
        <v>3.3000000000000002E-2</v>
      </c>
      <c r="N78" s="32">
        <v>1.54E-2</v>
      </c>
      <c r="O78" s="105">
        <v>142219.778673266</v>
      </c>
      <c r="P78" s="95">
        <v>112.31</v>
      </c>
      <c r="Q78" s="125">
        <v>0</v>
      </c>
      <c r="R78" s="125">
        <v>159.72703346197241</v>
      </c>
      <c r="S78" s="32">
        <v>9.2565840223734239E-4</v>
      </c>
      <c r="T78" s="32">
        <v>7.2508934607110216E-4</v>
      </c>
      <c r="U78" s="32">
        <v>1.4384663308911433E-4</v>
      </c>
    </row>
    <row r="79" spans="2:21" x14ac:dyDescent="0.2">
      <c r="B79" s="23" t="s">
        <v>434</v>
      </c>
      <c r="C79" s="32" t="s">
        <v>435</v>
      </c>
      <c r="D79" s="32" t="s">
        <v>301</v>
      </c>
      <c r="E79" s="32" t="s">
        <v>177</v>
      </c>
      <c r="F79" s="32" t="s">
        <v>436</v>
      </c>
      <c r="G79" s="32" t="s">
        <v>403</v>
      </c>
      <c r="H79" s="95" t="s">
        <v>186</v>
      </c>
      <c r="I79" s="95" t="s">
        <v>187</v>
      </c>
      <c r="J79" s="95" t="s">
        <v>437</v>
      </c>
      <c r="K79" s="95">
        <v>4.75</v>
      </c>
      <c r="L79" s="95" t="s">
        <v>183</v>
      </c>
      <c r="M79" s="32">
        <v>4.7500000000000001E-2</v>
      </c>
      <c r="N79" s="32">
        <v>1.03E-2</v>
      </c>
      <c r="O79" s="105">
        <v>2384314.2913495218</v>
      </c>
      <c r="P79" s="95">
        <v>145.69999999999999</v>
      </c>
      <c r="Q79" s="125">
        <v>0</v>
      </c>
      <c r="R79" s="125">
        <v>3473.9459224506245</v>
      </c>
      <c r="S79" s="32">
        <v>1.2633467341437619E-3</v>
      </c>
      <c r="T79" s="32">
        <v>1.5770161898084688E-2</v>
      </c>
      <c r="U79" s="32">
        <v>3.1285588522318069E-3</v>
      </c>
    </row>
    <row r="80" spans="2:21" x14ac:dyDescent="0.2">
      <c r="B80" s="23" t="s">
        <v>400</v>
      </c>
      <c r="C80" s="32" t="s">
        <v>401</v>
      </c>
      <c r="D80" s="32" t="s">
        <v>301</v>
      </c>
      <c r="E80" s="32" t="s">
        <v>177</v>
      </c>
      <c r="F80" s="32" t="s">
        <v>402</v>
      </c>
      <c r="G80" s="32" t="s">
        <v>403</v>
      </c>
      <c r="H80" s="95" t="s">
        <v>404</v>
      </c>
      <c r="I80" s="95" t="s">
        <v>182</v>
      </c>
      <c r="J80" s="95" t="s">
        <v>405</v>
      </c>
      <c r="K80" s="95">
        <v>0.01</v>
      </c>
      <c r="L80" s="95" t="s">
        <v>183</v>
      </c>
      <c r="M80" s="32">
        <v>4.9500000000000002E-2</v>
      </c>
      <c r="N80" s="32">
        <v>3.9900000000000005E-2</v>
      </c>
      <c r="O80" s="105">
        <v>392.9394935140453</v>
      </c>
      <c r="P80" s="95">
        <v>127.36000000000001</v>
      </c>
      <c r="Q80" s="125">
        <v>0</v>
      </c>
      <c r="R80" s="125">
        <v>0.50044779004325579</v>
      </c>
      <c r="S80" s="32">
        <v>1.1251305324158824E-6</v>
      </c>
      <c r="T80" s="32">
        <v>2.2718093046634088E-6</v>
      </c>
      <c r="U80" s="32">
        <v>4.5069220954228191E-7</v>
      </c>
    </row>
    <row r="81" spans="2:21" x14ac:dyDescent="0.2">
      <c r="B81" s="23" t="s">
        <v>421</v>
      </c>
      <c r="C81" s="32" t="s">
        <v>422</v>
      </c>
      <c r="D81" s="32" t="s">
        <v>301</v>
      </c>
      <c r="E81" s="32" t="s">
        <v>177</v>
      </c>
      <c r="F81" s="32" t="s">
        <v>402</v>
      </c>
      <c r="G81" s="32" t="s">
        <v>403</v>
      </c>
      <c r="H81" s="95" t="s">
        <v>404</v>
      </c>
      <c r="I81" s="95" t="s">
        <v>182</v>
      </c>
      <c r="J81" s="95" t="s">
        <v>423</v>
      </c>
      <c r="K81" s="95">
        <v>1.81</v>
      </c>
      <c r="L81" s="95" t="s">
        <v>183</v>
      </c>
      <c r="M81" s="32">
        <v>5.0999999999999997E-2</v>
      </c>
      <c r="N81" s="32">
        <v>8.3999999999999995E-3</v>
      </c>
      <c r="O81" s="105">
        <v>1899524.8554303267</v>
      </c>
      <c r="P81" s="95">
        <v>129.46</v>
      </c>
      <c r="Q81" s="125">
        <v>0</v>
      </c>
      <c r="R81" s="125">
        <v>2459.1248778766035</v>
      </c>
      <c r="S81" s="32">
        <v>9.1806721695828072E-4</v>
      </c>
      <c r="T81" s="32">
        <v>1.1163327903609003E-2</v>
      </c>
      <c r="U81" s="32">
        <v>2.2146334678684559E-3</v>
      </c>
    </row>
    <row r="82" spans="2:21" x14ac:dyDescent="0.2">
      <c r="B82" s="23" t="s">
        <v>491</v>
      </c>
      <c r="C82" s="32" t="s">
        <v>492</v>
      </c>
      <c r="D82" s="32" t="s">
        <v>301</v>
      </c>
      <c r="E82" s="32" t="s">
        <v>177</v>
      </c>
      <c r="F82" s="32" t="s">
        <v>402</v>
      </c>
      <c r="G82" s="32" t="s">
        <v>403</v>
      </c>
      <c r="H82" s="95" t="s">
        <v>186</v>
      </c>
      <c r="I82" s="95" t="s">
        <v>187</v>
      </c>
      <c r="J82" s="95" t="s">
        <v>493</v>
      </c>
      <c r="K82" s="95">
        <v>1.2</v>
      </c>
      <c r="L82" s="95" t="s">
        <v>183</v>
      </c>
      <c r="M82" s="32">
        <v>6.5000000000000002E-2</v>
      </c>
      <c r="N82" s="32">
        <v>-1E-3</v>
      </c>
      <c r="O82" s="105">
        <v>341532.89617472811</v>
      </c>
      <c r="P82" s="95">
        <v>124.22</v>
      </c>
      <c r="Q82" s="125">
        <v>0</v>
      </c>
      <c r="R82" s="125">
        <v>424.25216365195126</v>
      </c>
      <c r="S82" s="32">
        <v>5.3508891044965954E-4</v>
      </c>
      <c r="T82" s="32">
        <v>1.9259152145017547E-3</v>
      </c>
      <c r="U82" s="32">
        <v>3.8207211390196139E-4</v>
      </c>
    </row>
    <row r="83" spans="2:21" x14ac:dyDescent="0.2">
      <c r="B83" s="23" t="s">
        <v>533</v>
      </c>
      <c r="C83" s="32" t="s">
        <v>534</v>
      </c>
      <c r="D83" s="32" t="s">
        <v>301</v>
      </c>
      <c r="E83" s="32" t="s">
        <v>177</v>
      </c>
      <c r="F83" s="32" t="s">
        <v>402</v>
      </c>
      <c r="G83" s="32" t="s">
        <v>403</v>
      </c>
      <c r="H83" s="95" t="s">
        <v>404</v>
      </c>
      <c r="I83" s="95" t="s">
        <v>182</v>
      </c>
      <c r="J83" s="95" t="s">
        <v>535</v>
      </c>
      <c r="K83" s="95">
        <v>3.92</v>
      </c>
      <c r="L83" s="95" t="s">
        <v>183</v>
      </c>
      <c r="M83" s="32">
        <v>5.3499999999999999E-2</v>
      </c>
      <c r="N83" s="32">
        <v>1.72E-2</v>
      </c>
      <c r="O83" s="105">
        <v>434940.16304761363</v>
      </c>
      <c r="P83" s="95">
        <v>120.40000000000002</v>
      </c>
      <c r="Q83" s="125">
        <v>0</v>
      </c>
      <c r="R83" s="125">
        <v>523.66795635495521</v>
      </c>
      <c r="S83" s="32">
        <v>1.6393157376694685E-4</v>
      </c>
      <c r="T83" s="32">
        <v>2.37721848206869E-3</v>
      </c>
      <c r="U83" s="32">
        <v>4.7160377768019798E-4</v>
      </c>
    </row>
    <row r="84" spans="2:21" x14ac:dyDescent="0.2">
      <c r="B84" s="23" t="s">
        <v>612</v>
      </c>
      <c r="C84" s="32" t="s">
        <v>613</v>
      </c>
      <c r="D84" s="32" t="s">
        <v>301</v>
      </c>
      <c r="E84" s="32" t="s">
        <v>177</v>
      </c>
      <c r="F84" s="32" t="s">
        <v>402</v>
      </c>
      <c r="G84" s="32" t="s">
        <v>403</v>
      </c>
      <c r="H84" s="95" t="s">
        <v>186</v>
      </c>
      <c r="I84" s="95" t="s">
        <v>187</v>
      </c>
      <c r="J84" s="95" t="s">
        <v>614</v>
      </c>
      <c r="K84" s="95">
        <v>6.65</v>
      </c>
      <c r="L84" s="95" t="s">
        <v>183</v>
      </c>
      <c r="M84" s="32">
        <v>0.04</v>
      </c>
      <c r="N84" s="32">
        <v>2.5600000000000001E-2</v>
      </c>
      <c r="O84" s="105">
        <v>2164682.115500066</v>
      </c>
      <c r="P84" s="95">
        <v>109.7</v>
      </c>
      <c r="Q84" s="125">
        <v>43.293642310000003</v>
      </c>
      <c r="R84" s="125">
        <v>2417.9499230592023</v>
      </c>
      <c r="S84" s="32">
        <v>7.3185522470918974E-4</v>
      </c>
      <c r="T84" s="32">
        <v>1.0976412010813907E-2</v>
      </c>
      <c r="U84" s="32">
        <v>2.1775522143717544E-3</v>
      </c>
    </row>
    <row r="85" spans="2:21" x14ac:dyDescent="0.2">
      <c r="B85" s="23" t="s">
        <v>835</v>
      </c>
      <c r="C85" s="32" t="s">
        <v>836</v>
      </c>
      <c r="D85" s="32" t="s">
        <v>301</v>
      </c>
      <c r="E85" s="32" t="s">
        <v>177</v>
      </c>
      <c r="F85" s="32" t="s">
        <v>418</v>
      </c>
      <c r="G85" s="32" t="s">
        <v>409</v>
      </c>
      <c r="H85" s="95" t="s">
        <v>404</v>
      </c>
      <c r="I85" s="95" t="s">
        <v>182</v>
      </c>
      <c r="J85" s="95" t="s">
        <v>837</v>
      </c>
      <c r="K85" s="95">
        <v>2.19</v>
      </c>
      <c r="L85" s="95" t="s">
        <v>183</v>
      </c>
      <c r="M85" s="32">
        <v>2.4500000000000001E-2</v>
      </c>
      <c r="N85" s="32">
        <v>2.3E-3</v>
      </c>
      <c r="O85" s="105">
        <v>250648.01066521471</v>
      </c>
      <c r="P85" s="95">
        <v>106.80000000000001</v>
      </c>
      <c r="Q85" s="125">
        <v>0</v>
      </c>
      <c r="R85" s="125">
        <v>267.6920753904493</v>
      </c>
      <c r="S85" s="32">
        <v>2.3450470665882144E-3</v>
      </c>
      <c r="T85" s="32">
        <v>1.215202384256941E-3</v>
      </c>
      <c r="U85" s="32">
        <v>2.410775616058824E-4</v>
      </c>
    </row>
    <row r="86" spans="2:21" x14ac:dyDescent="0.2">
      <c r="B86" s="23" t="s">
        <v>819</v>
      </c>
      <c r="C86" s="32" t="s">
        <v>820</v>
      </c>
      <c r="D86" s="32" t="s">
        <v>301</v>
      </c>
      <c r="E86" s="32" t="s">
        <v>177</v>
      </c>
      <c r="F86" s="32" t="s">
        <v>418</v>
      </c>
      <c r="G86" s="32" t="s">
        <v>409</v>
      </c>
      <c r="H86" s="95" t="s">
        <v>404</v>
      </c>
      <c r="I86" s="95" t="s">
        <v>182</v>
      </c>
      <c r="J86" s="95" t="s">
        <v>821</v>
      </c>
      <c r="K86" s="95">
        <v>0.51</v>
      </c>
      <c r="L86" s="95" t="s">
        <v>183</v>
      </c>
      <c r="M86" s="32">
        <v>4.8499999999999995E-2</v>
      </c>
      <c r="N86" s="32">
        <v>8.6999999999999994E-3</v>
      </c>
      <c r="O86" s="105">
        <v>297294.08112570609</v>
      </c>
      <c r="P86" s="95">
        <v>107.80000000000001</v>
      </c>
      <c r="Q86" s="125">
        <v>0</v>
      </c>
      <c r="R86" s="125">
        <v>320.48301949913952</v>
      </c>
      <c r="S86" s="32">
        <v>1.9819605408380406E-3</v>
      </c>
      <c r="T86" s="32">
        <v>1.4548496769699775E-3</v>
      </c>
      <c r="U86" s="32">
        <v>2.8861991810647203E-4</v>
      </c>
    </row>
    <row r="87" spans="2:21" x14ac:dyDescent="0.2">
      <c r="B87" s="23" t="s">
        <v>560</v>
      </c>
      <c r="C87" s="32" t="s">
        <v>561</v>
      </c>
      <c r="D87" s="32" t="s">
        <v>301</v>
      </c>
      <c r="E87" s="32" t="s">
        <v>177</v>
      </c>
      <c r="F87" s="32" t="s">
        <v>457</v>
      </c>
      <c r="G87" s="32" t="s">
        <v>427</v>
      </c>
      <c r="H87" s="95" t="s">
        <v>186</v>
      </c>
      <c r="I87" s="95" t="s">
        <v>187</v>
      </c>
      <c r="J87" s="95" t="s">
        <v>562</v>
      </c>
      <c r="K87" s="95">
        <v>3.41</v>
      </c>
      <c r="L87" s="95" t="s">
        <v>183</v>
      </c>
      <c r="M87" s="32">
        <v>2.5499999999999998E-2</v>
      </c>
      <c r="N87" s="32">
        <v>4.8999999999999998E-3</v>
      </c>
      <c r="O87" s="105">
        <v>104843.32059658157</v>
      </c>
      <c r="P87" s="95">
        <v>109.62</v>
      </c>
      <c r="Q87" s="125">
        <v>0</v>
      </c>
      <c r="R87" s="125">
        <v>114.92924802542493</v>
      </c>
      <c r="S87" s="32">
        <v>2.254511447544676E-4</v>
      </c>
      <c r="T87" s="32">
        <v>5.217274213950696E-4</v>
      </c>
      <c r="U87" s="32">
        <v>1.0350273847574511E-4</v>
      </c>
    </row>
    <row r="88" spans="2:21" x14ac:dyDescent="0.2">
      <c r="B88" s="23" t="s">
        <v>876</v>
      </c>
      <c r="C88" s="32" t="s">
        <v>877</v>
      </c>
      <c r="D88" s="32" t="s">
        <v>301</v>
      </c>
      <c r="E88" s="32" t="s">
        <v>177</v>
      </c>
      <c r="F88" s="32" t="s">
        <v>849</v>
      </c>
      <c r="G88" s="32" t="s">
        <v>427</v>
      </c>
      <c r="H88" s="95" t="s">
        <v>404</v>
      </c>
      <c r="I88" s="95" t="s">
        <v>182</v>
      </c>
      <c r="J88" s="95" t="s">
        <v>878</v>
      </c>
      <c r="K88" s="95">
        <v>1.87</v>
      </c>
      <c r="L88" s="95" t="s">
        <v>183</v>
      </c>
      <c r="M88" s="32">
        <v>3.9E-2</v>
      </c>
      <c r="N88" s="32">
        <v>2.9999999999999997E-4</v>
      </c>
      <c r="O88" s="105">
        <v>216555.9913967126</v>
      </c>
      <c r="P88" s="95">
        <v>116.7</v>
      </c>
      <c r="Q88" s="125">
        <v>0</v>
      </c>
      <c r="R88" s="125">
        <v>252.72084199418489</v>
      </c>
      <c r="S88" s="32">
        <v>1.0880433667703143E-3</v>
      </c>
      <c r="T88" s="32">
        <v>1.14723967564156E-3</v>
      </c>
      <c r="U88" s="32">
        <v>2.2759479998083376E-4</v>
      </c>
    </row>
    <row r="89" spans="2:21" x14ac:dyDescent="0.2">
      <c r="B89" s="23" t="s">
        <v>879</v>
      </c>
      <c r="C89" s="32" t="s">
        <v>880</v>
      </c>
      <c r="D89" s="32" t="s">
        <v>301</v>
      </c>
      <c r="E89" s="32" t="s">
        <v>177</v>
      </c>
      <c r="F89" s="32" t="s">
        <v>849</v>
      </c>
      <c r="G89" s="32" t="s">
        <v>427</v>
      </c>
      <c r="H89" s="95" t="s">
        <v>404</v>
      </c>
      <c r="I89" s="95" t="s">
        <v>182</v>
      </c>
      <c r="J89" s="95" t="s">
        <v>878</v>
      </c>
      <c r="K89" s="95">
        <v>2.79</v>
      </c>
      <c r="L89" s="95" t="s">
        <v>183</v>
      </c>
      <c r="M89" s="32">
        <v>3.9E-2</v>
      </c>
      <c r="N89" s="32">
        <v>2.3999999999999998E-3</v>
      </c>
      <c r="O89" s="105">
        <v>346573.9120142897</v>
      </c>
      <c r="P89" s="95">
        <v>120.18000000000002</v>
      </c>
      <c r="Q89" s="125">
        <v>0</v>
      </c>
      <c r="R89" s="125">
        <v>416.5125274633362</v>
      </c>
      <c r="S89" s="32">
        <v>8.6853555039825001E-4</v>
      </c>
      <c r="T89" s="32">
        <v>1.8907807252346814E-3</v>
      </c>
      <c r="U89" s="32">
        <v>3.7510196875535417E-4</v>
      </c>
    </row>
    <row r="90" spans="2:21" x14ac:dyDescent="0.2">
      <c r="B90" s="23" t="s">
        <v>871</v>
      </c>
      <c r="C90" s="32" t="s">
        <v>872</v>
      </c>
      <c r="D90" s="32" t="s">
        <v>301</v>
      </c>
      <c r="E90" s="32" t="s">
        <v>177</v>
      </c>
      <c r="F90" s="32" t="s">
        <v>849</v>
      </c>
      <c r="G90" s="32" t="s">
        <v>427</v>
      </c>
      <c r="H90" s="95" t="s">
        <v>404</v>
      </c>
      <c r="I90" s="95" t="s">
        <v>182</v>
      </c>
      <c r="J90" s="95" t="s">
        <v>873</v>
      </c>
      <c r="K90" s="95">
        <v>4.55</v>
      </c>
      <c r="L90" s="95" t="s">
        <v>183</v>
      </c>
      <c r="M90" s="32">
        <v>3.85E-2</v>
      </c>
      <c r="N90" s="32">
        <v>6.9999999999999993E-3</v>
      </c>
      <c r="O90" s="105">
        <v>610124.91678535379</v>
      </c>
      <c r="P90" s="95">
        <v>119.27000000000001</v>
      </c>
      <c r="Q90" s="125">
        <v>0</v>
      </c>
      <c r="R90" s="125">
        <v>727.69598822707735</v>
      </c>
      <c r="S90" s="32">
        <v>2.546995881496573E-3</v>
      </c>
      <c r="T90" s="32">
        <v>3.3034145617420285E-3</v>
      </c>
      <c r="U90" s="32">
        <v>6.5534690997590041E-4</v>
      </c>
    </row>
    <row r="91" spans="2:21" x14ac:dyDescent="0.2">
      <c r="B91" s="23" t="s">
        <v>874</v>
      </c>
      <c r="C91" s="32" t="s">
        <v>875</v>
      </c>
      <c r="D91" s="32" t="s">
        <v>301</v>
      </c>
      <c r="E91" s="32" t="s">
        <v>177</v>
      </c>
      <c r="F91" s="32" t="s">
        <v>849</v>
      </c>
      <c r="G91" s="32" t="s">
        <v>427</v>
      </c>
      <c r="H91" s="95" t="s">
        <v>404</v>
      </c>
      <c r="I91" s="95" t="s">
        <v>182</v>
      </c>
      <c r="J91" s="95" t="s">
        <v>873</v>
      </c>
      <c r="K91" s="95">
        <v>5.39</v>
      </c>
      <c r="L91" s="95" t="s">
        <v>183</v>
      </c>
      <c r="M91" s="32">
        <v>3.85E-2</v>
      </c>
      <c r="N91" s="32">
        <v>1.03E-2</v>
      </c>
      <c r="O91" s="105">
        <v>491234.3853018824</v>
      </c>
      <c r="P91" s="95">
        <v>120.25000000000001</v>
      </c>
      <c r="Q91" s="125">
        <v>0</v>
      </c>
      <c r="R91" s="125">
        <v>590.70934829699581</v>
      </c>
      <c r="S91" s="32">
        <v>1.9649375412075297E-3</v>
      </c>
      <c r="T91" s="32">
        <v>2.6815564390778521E-3</v>
      </c>
      <c r="U91" s="32">
        <v>5.3197977227203508E-4</v>
      </c>
    </row>
    <row r="92" spans="2:21" x14ac:dyDescent="0.2">
      <c r="B92" s="23" t="s">
        <v>847</v>
      </c>
      <c r="C92" s="32" t="s">
        <v>848</v>
      </c>
      <c r="D92" s="32" t="s">
        <v>301</v>
      </c>
      <c r="E92" s="32" t="s">
        <v>177</v>
      </c>
      <c r="F92" s="32" t="s">
        <v>849</v>
      </c>
      <c r="G92" s="32" t="s">
        <v>427</v>
      </c>
      <c r="H92" s="95" t="s">
        <v>404</v>
      </c>
      <c r="I92" s="95" t="s">
        <v>182</v>
      </c>
      <c r="J92" s="95" t="s">
        <v>850</v>
      </c>
      <c r="K92" s="95">
        <v>6.95</v>
      </c>
      <c r="L92" s="95" t="s">
        <v>183</v>
      </c>
      <c r="M92" s="32">
        <v>2.4E-2</v>
      </c>
      <c r="N92" s="32">
        <v>1.3600000000000001E-2</v>
      </c>
      <c r="O92" s="105">
        <v>440095.92589551472</v>
      </c>
      <c r="P92" s="95">
        <v>107.41000000000001</v>
      </c>
      <c r="Q92" s="125">
        <v>5.2811510749999995</v>
      </c>
      <c r="R92" s="125">
        <v>477.98818513638139</v>
      </c>
      <c r="S92" s="32">
        <v>1.4908820131696431E-3</v>
      </c>
      <c r="T92" s="32">
        <v>2.16985273612288E-3</v>
      </c>
      <c r="U92" s="32">
        <v>4.3046558618152936E-4</v>
      </c>
    </row>
    <row r="93" spans="2:21" x14ac:dyDescent="0.2">
      <c r="B93" s="23" t="s">
        <v>851</v>
      </c>
      <c r="C93" s="32" t="s">
        <v>852</v>
      </c>
      <c r="D93" s="32" t="s">
        <v>301</v>
      </c>
      <c r="E93" s="32" t="s">
        <v>177</v>
      </c>
      <c r="F93" s="32" t="s">
        <v>849</v>
      </c>
      <c r="G93" s="32" t="s">
        <v>427</v>
      </c>
      <c r="H93" s="95" t="s">
        <v>404</v>
      </c>
      <c r="I93" s="95" t="s">
        <v>182</v>
      </c>
      <c r="J93" s="95" t="s">
        <v>850</v>
      </c>
      <c r="K93" s="95">
        <v>7.78</v>
      </c>
      <c r="L93" s="95" t="s">
        <v>183</v>
      </c>
      <c r="M93" s="32">
        <v>2.4E-2</v>
      </c>
      <c r="N93" s="32">
        <v>1.4999999999999999E-2</v>
      </c>
      <c r="O93" s="105">
        <v>416903.18816228007</v>
      </c>
      <c r="P93" s="95">
        <v>107.18</v>
      </c>
      <c r="Q93" s="125">
        <v>5.0028382449999995</v>
      </c>
      <c r="R93" s="125">
        <v>451.83967529049119</v>
      </c>
      <c r="S93" s="32">
        <v>1.4123136068562212E-3</v>
      </c>
      <c r="T93" s="32">
        <v>2.051150187819407E-3</v>
      </c>
      <c r="U93" s="32">
        <v>4.0691681663323391E-4</v>
      </c>
    </row>
    <row r="94" spans="2:21" x14ac:dyDescent="0.2">
      <c r="B94" s="23" t="s">
        <v>706</v>
      </c>
      <c r="C94" s="32" t="s">
        <v>707</v>
      </c>
      <c r="D94" s="32" t="s">
        <v>301</v>
      </c>
      <c r="E94" s="32" t="s">
        <v>177</v>
      </c>
      <c r="F94" s="32" t="s">
        <v>413</v>
      </c>
      <c r="G94" s="32" t="s">
        <v>403</v>
      </c>
      <c r="H94" s="95" t="s">
        <v>404</v>
      </c>
      <c r="I94" s="95" t="s">
        <v>182</v>
      </c>
      <c r="J94" s="95" t="s">
        <v>708</v>
      </c>
      <c r="K94" s="95">
        <v>5.14</v>
      </c>
      <c r="L94" s="95" t="s">
        <v>183</v>
      </c>
      <c r="M94" s="32">
        <v>2.8500000000000001E-2</v>
      </c>
      <c r="N94" s="32">
        <v>1.2800000000000001E-2</v>
      </c>
      <c r="O94" s="105">
        <v>871025.01627054438</v>
      </c>
      <c r="P94" s="95">
        <v>111.01</v>
      </c>
      <c r="Q94" s="125">
        <v>0</v>
      </c>
      <c r="R94" s="125">
        <v>966.92487055394633</v>
      </c>
      <c r="S94" s="32">
        <v>1.275292849590841E-3</v>
      </c>
      <c r="T94" s="32">
        <v>4.3894067703746879E-3</v>
      </c>
      <c r="U94" s="32">
        <v>8.7079114952965666E-4</v>
      </c>
    </row>
    <row r="95" spans="2:21" x14ac:dyDescent="0.2">
      <c r="B95" s="23" t="s">
        <v>780</v>
      </c>
      <c r="C95" s="32" t="s">
        <v>781</v>
      </c>
      <c r="D95" s="32" t="s">
        <v>301</v>
      </c>
      <c r="E95" s="32" t="s">
        <v>177</v>
      </c>
      <c r="F95" s="32" t="s">
        <v>413</v>
      </c>
      <c r="G95" s="32" t="s">
        <v>403</v>
      </c>
      <c r="H95" s="95" t="s">
        <v>404</v>
      </c>
      <c r="I95" s="95" t="s">
        <v>182</v>
      </c>
      <c r="J95" s="95" t="s">
        <v>782</v>
      </c>
      <c r="K95" s="95">
        <v>6.85</v>
      </c>
      <c r="L95" s="95" t="s">
        <v>183</v>
      </c>
      <c r="M95" s="32">
        <v>2.6000000000000002E-2</v>
      </c>
      <c r="N95" s="32">
        <v>1.8500000000000003E-2</v>
      </c>
      <c r="O95" s="105">
        <v>173470.34780924127</v>
      </c>
      <c r="P95" s="95">
        <v>106.83</v>
      </c>
      <c r="Q95" s="125">
        <v>0</v>
      </c>
      <c r="R95" s="125">
        <v>185.31837261708506</v>
      </c>
      <c r="S95" s="32">
        <v>4.5561189897267058E-4</v>
      </c>
      <c r="T95" s="32">
        <v>8.4126258845140475E-4</v>
      </c>
      <c r="U95" s="32">
        <v>1.6689362703820686E-4</v>
      </c>
    </row>
    <row r="96" spans="2:21" x14ac:dyDescent="0.2">
      <c r="B96" s="23" t="s">
        <v>783</v>
      </c>
      <c r="C96" s="32" t="s">
        <v>784</v>
      </c>
      <c r="D96" s="32" t="s">
        <v>301</v>
      </c>
      <c r="E96" s="32" t="s">
        <v>177</v>
      </c>
      <c r="F96" s="32" t="s">
        <v>752</v>
      </c>
      <c r="G96" s="32" t="s">
        <v>403</v>
      </c>
      <c r="H96" s="95" t="s">
        <v>404</v>
      </c>
      <c r="I96" s="95" t="s">
        <v>182</v>
      </c>
      <c r="J96" s="95" t="s">
        <v>785</v>
      </c>
      <c r="K96" s="95">
        <v>7.18</v>
      </c>
      <c r="L96" s="95" t="s">
        <v>183</v>
      </c>
      <c r="M96" s="32">
        <v>1.3999999999999999E-2</v>
      </c>
      <c r="N96" s="32">
        <v>1.5700000000000002E-2</v>
      </c>
      <c r="O96" s="105">
        <v>513307.68815928622</v>
      </c>
      <c r="P96" s="95">
        <v>99.41</v>
      </c>
      <c r="Q96" s="125">
        <v>0</v>
      </c>
      <c r="R96" s="125">
        <v>510.27917279914647</v>
      </c>
      <c r="S96" s="32">
        <v>2.0240839438457657E-3</v>
      </c>
      <c r="T96" s="32">
        <v>2.31643938849415E-3</v>
      </c>
      <c r="U96" s="32">
        <v>4.5954613537683357E-4</v>
      </c>
    </row>
    <row r="97" spans="2:21" x14ac:dyDescent="0.2">
      <c r="B97" s="23" t="s">
        <v>891</v>
      </c>
      <c r="C97" s="32" t="s">
        <v>892</v>
      </c>
      <c r="D97" s="32" t="s">
        <v>301</v>
      </c>
      <c r="E97" s="32" t="s">
        <v>177</v>
      </c>
      <c r="F97" s="32" t="s">
        <v>620</v>
      </c>
      <c r="G97" s="32" t="s">
        <v>409</v>
      </c>
      <c r="H97" s="95" t="s">
        <v>186</v>
      </c>
      <c r="I97" s="95" t="s">
        <v>187</v>
      </c>
      <c r="J97" s="95" t="s">
        <v>762</v>
      </c>
      <c r="K97" s="95">
        <v>4.37</v>
      </c>
      <c r="L97" s="95" t="s">
        <v>183</v>
      </c>
      <c r="M97" s="32">
        <v>1.06E-2</v>
      </c>
      <c r="N97" s="32">
        <v>1.3899999999999999E-2</v>
      </c>
      <c r="O97" s="105">
        <v>24.799015846091876</v>
      </c>
      <c r="P97" s="95">
        <v>5001994</v>
      </c>
      <c r="Q97" s="125">
        <v>0</v>
      </c>
      <c r="R97" s="125">
        <v>1240.4452846805648</v>
      </c>
      <c r="S97" s="32">
        <v>1.8262770341035332E-3</v>
      </c>
      <c r="T97" s="32">
        <v>5.6310672076693193E-3</v>
      </c>
      <c r="U97" s="32">
        <v>1.1171175840753874E-3</v>
      </c>
    </row>
    <row r="98" spans="2:21" x14ac:dyDescent="0.2">
      <c r="B98" s="23" t="s">
        <v>536</v>
      </c>
      <c r="C98" s="32" t="s">
        <v>537</v>
      </c>
      <c r="D98" s="32" t="s">
        <v>301</v>
      </c>
      <c r="E98" s="32" t="s">
        <v>177</v>
      </c>
      <c r="F98" s="32" t="s">
        <v>538</v>
      </c>
      <c r="G98" s="32" t="s">
        <v>403</v>
      </c>
      <c r="H98" s="95" t="s">
        <v>404</v>
      </c>
      <c r="I98" s="95" t="s">
        <v>182</v>
      </c>
      <c r="J98" s="95" t="s">
        <v>539</v>
      </c>
      <c r="K98" s="95">
        <v>2.67</v>
      </c>
      <c r="L98" s="95" t="s">
        <v>183</v>
      </c>
      <c r="M98" s="32">
        <v>4.9000000000000002E-2</v>
      </c>
      <c r="N98" s="32">
        <v>6.6E-3</v>
      </c>
      <c r="O98" s="105">
        <v>110391.40193596236</v>
      </c>
      <c r="P98" s="95">
        <v>116.14999999999999</v>
      </c>
      <c r="Q98" s="125">
        <v>0</v>
      </c>
      <c r="R98" s="125">
        <v>128.21961336738494</v>
      </c>
      <c r="S98" s="32">
        <v>1.3833232783247914E-4</v>
      </c>
      <c r="T98" s="32">
        <v>5.8205974026419912E-4</v>
      </c>
      <c r="U98" s="32">
        <v>1.1547174751278051E-4</v>
      </c>
    </row>
    <row r="99" spans="2:21" x14ac:dyDescent="0.2">
      <c r="B99" s="23" t="s">
        <v>634</v>
      </c>
      <c r="C99" s="32" t="s">
        <v>635</v>
      </c>
      <c r="D99" s="32" t="s">
        <v>301</v>
      </c>
      <c r="E99" s="32" t="s">
        <v>177</v>
      </c>
      <c r="F99" s="32" t="s">
        <v>538</v>
      </c>
      <c r="G99" s="32" t="s">
        <v>403</v>
      </c>
      <c r="H99" s="95" t="s">
        <v>404</v>
      </c>
      <c r="I99" s="95" t="s">
        <v>182</v>
      </c>
      <c r="J99" s="95" t="s">
        <v>636</v>
      </c>
      <c r="K99" s="95">
        <v>6.11</v>
      </c>
      <c r="L99" s="95" t="s">
        <v>183</v>
      </c>
      <c r="M99" s="32">
        <v>2.3E-2</v>
      </c>
      <c r="N99" s="32">
        <v>1.9900000000000001E-2</v>
      </c>
      <c r="O99" s="105">
        <v>933323.69133901724</v>
      </c>
      <c r="P99" s="95">
        <v>103.53000000000002</v>
      </c>
      <c r="Q99" s="125">
        <v>20.730575540999997</v>
      </c>
      <c r="R99" s="125">
        <v>976.82934504395155</v>
      </c>
      <c r="S99" s="32">
        <v>6.5479164265270725E-4</v>
      </c>
      <c r="T99" s="32">
        <v>4.4343686580118587E-3</v>
      </c>
      <c r="U99" s="32">
        <v>8.7971090016312396E-4</v>
      </c>
    </row>
    <row r="100" spans="2:21" x14ac:dyDescent="0.2">
      <c r="B100" s="23" t="s">
        <v>693</v>
      </c>
      <c r="C100" s="32" t="s">
        <v>694</v>
      </c>
      <c r="D100" s="32" t="s">
        <v>301</v>
      </c>
      <c r="E100" s="32" t="s">
        <v>177</v>
      </c>
      <c r="F100" s="32" t="s">
        <v>538</v>
      </c>
      <c r="G100" s="32" t="s">
        <v>403</v>
      </c>
      <c r="H100" s="95" t="s">
        <v>404</v>
      </c>
      <c r="I100" s="95" t="s">
        <v>182</v>
      </c>
      <c r="J100" s="95" t="s">
        <v>695</v>
      </c>
      <c r="K100" s="95">
        <v>2.56</v>
      </c>
      <c r="L100" s="95" t="s">
        <v>183</v>
      </c>
      <c r="M100" s="32">
        <v>5.8499999999999996E-2</v>
      </c>
      <c r="N100" s="32">
        <v>6.0000000000000001E-3</v>
      </c>
      <c r="O100" s="105">
        <v>413549.24184204807</v>
      </c>
      <c r="P100" s="95">
        <v>123.85999999999999</v>
      </c>
      <c r="Q100" s="125">
        <v>0</v>
      </c>
      <c r="R100" s="125">
        <v>512.22209093600156</v>
      </c>
      <c r="S100" s="32">
        <v>3.5112653374263451E-4</v>
      </c>
      <c r="T100" s="32">
        <v>2.3252593684987082E-3</v>
      </c>
      <c r="U100" s="32">
        <v>4.6129588447250508E-4</v>
      </c>
    </row>
    <row r="101" spans="2:21" x14ac:dyDescent="0.2">
      <c r="B101" s="23" t="s">
        <v>424</v>
      </c>
      <c r="C101" s="32" t="s">
        <v>425</v>
      </c>
      <c r="D101" s="32" t="s">
        <v>301</v>
      </c>
      <c r="E101" s="32" t="s">
        <v>177</v>
      </c>
      <c r="F101" s="32" t="s">
        <v>426</v>
      </c>
      <c r="G101" s="32" t="s">
        <v>427</v>
      </c>
      <c r="H101" s="95" t="s">
        <v>186</v>
      </c>
      <c r="I101" s="95" t="s">
        <v>187</v>
      </c>
      <c r="J101" s="95" t="s">
        <v>428</v>
      </c>
      <c r="K101" s="95">
        <v>2.46</v>
      </c>
      <c r="L101" s="95" t="s">
        <v>183</v>
      </c>
      <c r="M101" s="32">
        <v>4.0500000000000001E-2</v>
      </c>
      <c r="N101" s="32">
        <v>1.5E-3</v>
      </c>
      <c r="O101" s="105">
        <v>255150.38081572088</v>
      </c>
      <c r="P101" s="95">
        <v>132.18</v>
      </c>
      <c r="Q101" s="125">
        <v>63.480130070000001</v>
      </c>
      <c r="R101" s="125">
        <v>333.28651742104023</v>
      </c>
      <c r="S101" s="32">
        <v>1.7541557983354341E-3</v>
      </c>
      <c r="T101" s="32">
        <v>1.5129718353447772E-3</v>
      </c>
      <c r="U101" s="32">
        <v>3.0015046511476772E-4</v>
      </c>
    </row>
    <row r="102" spans="2:21" x14ac:dyDescent="0.2">
      <c r="B102" s="23" t="s">
        <v>474</v>
      </c>
      <c r="C102" s="32" t="s">
        <v>475</v>
      </c>
      <c r="D102" s="32" t="s">
        <v>301</v>
      </c>
      <c r="E102" s="32" t="s">
        <v>177</v>
      </c>
      <c r="F102" s="32" t="s">
        <v>476</v>
      </c>
      <c r="G102" s="32" t="s">
        <v>427</v>
      </c>
      <c r="H102" s="95" t="s">
        <v>186</v>
      </c>
      <c r="I102" s="95" t="s">
        <v>187</v>
      </c>
      <c r="J102" s="95" t="s">
        <v>477</v>
      </c>
      <c r="K102" s="95">
        <v>0.53</v>
      </c>
      <c r="L102" s="95" t="s">
        <v>183</v>
      </c>
      <c r="M102" s="32">
        <v>4.2800000000000005E-2</v>
      </c>
      <c r="N102" s="32">
        <v>3.4999999999999996E-3</v>
      </c>
      <c r="O102" s="105">
        <v>7597.4610580944536</v>
      </c>
      <c r="P102" s="95">
        <v>127.98</v>
      </c>
      <c r="Q102" s="125">
        <v>0</v>
      </c>
      <c r="R102" s="125">
        <v>9.7232306431450688</v>
      </c>
      <c r="S102" s="32">
        <v>5.3108275036513503E-5</v>
      </c>
      <c r="T102" s="32">
        <v>4.4139121574652322E-5</v>
      </c>
      <c r="U102" s="32">
        <v>8.7565264341950699E-6</v>
      </c>
    </row>
    <row r="103" spans="2:21" x14ac:dyDescent="0.2">
      <c r="B103" s="23" t="s">
        <v>738</v>
      </c>
      <c r="C103" s="32" t="s">
        <v>739</v>
      </c>
      <c r="D103" s="32" t="s">
        <v>301</v>
      </c>
      <c r="E103" s="32" t="s">
        <v>177</v>
      </c>
      <c r="F103" s="32" t="s">
        <v>740</v>
      </c>
      <c r="G103" s="32" t="s">
        <v>403</v>
      </c>
      <c r="H103" s="95" t="s">
        <v>186</v>
      </c>
      <c r="I103" s="95" t="s">
        <v>187</v>
      </c>
      <c r="J103" s="95" t="s">
        <v>741</v>
      </c>
      <c r="K103" s="95">
        <v>7.15</v>
      </c>
      <c r="L103" s="95" t="s">
        <v>183</v>
      </c>
      <c r="M103" s="32">
        <v>1.9599999999999999E-2</v>
      </c>
      <c r="N103" s="32">
        <v>1.89E-2</v>
      </c>
      <c r="O103" s="105">
        <v>539502.61140520161</v>
      </c>
      <c r="P103" s="95">
        <v>101.58</v>
      </c>
      <c r="Q103" s="125">
        <v>0</v>
      </c>
      <c r="R103" s="125">
        <v>548.02675271080409</v>
      </c>
      <c r="S103" s="32">
        <v>8.3761653433869852E-4</v>
      </c>
      <c r="T103" s="32">
        <v>2.4877965309933053E-3</v>
      </c>
      <c r="U103" s="32">
        <v>4.9354077084877435E-4</v>
      </c>
    </row>
    <row r="104" spans="2:21" x14ac:dyDescent="0.2">
      <c r="B104" s="23" t="s">
        <v>893</v>
      </c>
      <c r="C104" s="32" t="s">
        <v>894</v>
      </c>
      <c r="D104" s="32" t="s">
        <v>301</v>
      </c>
      <c r="E104" s="32" t="s">
        <v>177</v>
      </c>
      <c r="F104" s="32" t="s">
        <v>530</v>
      </c>
      <c r="G104" s="32" t="s">
        <v>409</v>
      </c>
      <c r="H104" s="95" t="s">
        <v>186</v>
      </c>
      <c r="I104" s="95" t="s">
        <v>187</v>
      </c>
      <c r="J104" s="95" t="s">
        <v>895</v>
      </c>
      <c r="K104" s="95">
        <v>5.31</v>
      </c>
      <c r="L104" s="95" t="s">
        <v>183</v>
      </c>
      <c r="M104" s="32">
        <v>1.5900000000000001E-2</v>
      </c>
      <c r="N104" s="32">
        <v>1.6200000000000003E-2</v>
      </c>
      <c r="O104" s="105">
        <v>20.532763810011673</v>
      </c>
      <c r="P104" s="95">
        <v>4995000</v>
      </c>
      <c r="Q104" s="125">
        <v>0</v>
      </c>
      <c r="R104" s="125">
        <v>1025.611552310083</v>
      </c>
      <c r="S104" s="32">
        <v>1.3715941088852154E-3</v>
      </c>
      <c r="T104" s="32">
        <v>4.6558180770604213E-3</v>
      </c>
      <c r="U104" s="32">
        <v>9.2364307693869135E-4</v>
      </c>
    </row>
    <row r="105" spans="2:21" x14ac:dyDescent="0.2">
      <c r="B105" s="23" t="s">
        <v>715</v>
      </c>
      <c r="C105" s="32" t="s">
        <v>716</v>
      </c>
      <c r="D105" s="32" t="s">
        <v>301</v>
      </c>
      <c r="E105" s="32" t="s">
        <v>177</v>
      </c>
      <c r="F105" s="32" t="s">
        <v>717</v>
      </c>
      <c r="G105" s="32" t="s">
        <v>462</v>
      </c>
      <c r="H105" s="95" t="s">
        <v>404</v>
      </c>
      <c r="I105" s="95" t="s">
        <v>182</v>
      </c>
      <c r="J105" s="95" t="s">
        <v>718</v>
      </c>
      <c r="K105" s="95">
        <v>5.17</v>
      </c>
      <c r="L105" s="95" t="s">
        <v>183</v>
      </c>
      <c r="M105" s="32">
        <v>1.9400000000000001E-2</v>
      </c>
      <c r="N105" s="32">
        <v>1.04E-2</v>
      </c>
      <c r="O105" s="105">
        <v>47055.961461594248</v>
      </c>
      <c r="P105" s="95">
        <v>105.68000000000002</v>
      </c>
      <c r="Q105" s="125">
        <v>0</v>
      </c>
      <c r="R105" s="125">
        <v>49.728740072612801</v>
      </c>
      <c r="S105" s="32">
        <v>7.1037400273210781E-5</v>
      </c>
      <c r="T105" s="32">
        <v>2.2574625496175148E-4</v>
      </c>
      <c r="U105" s="32">
        <v>4.4784603283276535E-5</v>
      </c>
    </row>
    <row r="106" spans="2:21" x14ac:dyDescent="0.2">
      <c r="B106" s="23" t="s">
        <v>763</v>
      </c>
      <c r="C106" s="32" t="s">
        <v>764</v>
      </c>
      <c r="D106" s="32" t="s">
        <v>301</v>
      </c>
      <c r="E106" s="32" t="s">
        <v>177</v>
      </c>
      <c r="F106" s="32" t="s">
        <v>717</v>
      </c>
      <c r="G106" s="32" t="s">
        <v>462</v>
      </c>
      <c r="H106" s="95" t="s">
        <v>404</v>
      </c>
      <c r="I106" s="95" t="s">
        <v>182</v>
      </c>
      <c r="J106" s="95" t="s">
        <v>765</v>
      </c>
      <c r="K106" s="95">
        <v>7.05</v>
      </c>
      <c r="L106" s="95" t="s">
        <v>183</v>
      </c>
      <c r="M106" s="32">
        <v>1.23E-2</v>
      </c>
      <c r="N106" s="32">
        <v>1.7100000000000001E-2</v>
      </c>
      <c r="O106" s="105">
        <v>715163.17886367498</v>
      </c>
      <c r="P106" s="95">
        <v>97.38</v>
      </c>
      <c r="Q106" s="125">
        <v>0</v>
      </c>
      <c r="R106" s="125">
        <v>696.42590361166788</v>
      </c>
      <c r="S106" s="32">
        <v>1.787595118013535E-3</v>
      </c>
      <c r="T106" s="32">
        <v>3.16146235293967E-3</v>
      </c>
      <c r="U106" s="32">
        <v>6.271857634821275E-4</v>
      </c>
    </row>
    <row r="107" spans="2:21" x14ac:dyDescent="0.2">
      <c r="B107" s="23" t="s">
        <v>860</v>
      </c>
      <c r="C107" s="32" t="s">
        <v>861</v>
      </c>
      <c r="D107" s="32" t="s">
        <v>301</v>
      </c>
      <c r="E107" s="32" t="s">
        <v>177</v>
      </c>
      <c r="F107" s="32" t="s">
        <v>642</v>
      </c>
      <c r="G107" s="32" t="s">
        <v>427</v>
      </c>
      <c r="H107" s="95" t="s">
        <v>404</v>
      </c>
      <c r="I107" s="95" t="s">
        <v>182</v>
      </c>
      <c r="J107" s="95" t="s">
        <v>812</v>
      </c>
      <c r="K107" s="95">
        <v>1.23</v>
      </c>
      <c r="L107" s="95" t="s">
        <v>183</v>
      </c>
      <c r="M107" s="32">
        <v>3.6000000000000004E-2</v>
      </c>
      <c r="N107" s="32">
        <v>-2.2000000000000001E-3</v>
      </c>
      <c r="O107" s="105">
        <v>379034.18113571918</v>
      </c>
      <c r="P107" s="95">
        <v>112.66000000000001</v>
      </c>
      <c r="Q107" s="125">
        <v>0</v>
      </c>
      <c r="R107" s="125">
        <v>427.01990846293836</v>
      </c>
      <c r="S107" s="32">
        <v>9.1617884213104569E-4</v>
      </c>
      <c r="T107" s="32">
        <v>1.9384795389720275E-3</v>
      </c>
      <c r="U107" s="32">
        <v>3.8456468365475249E-4</v>
      </c>
    </row>
    <row r="108" spans="2:21" x14ac:dyDescent="0.2">
      <c r="B108" s="23" t="s">
        <v>640</v>
      </c>
      <c r="C108" s="32" t="s">
        <v>641</v>
      </c>
      <c r="D108" s="32" t="s">
        <v>301</v>
      </c>
      <c r="E108" s="32" t="s">
        <v>177</v>
      </c>
      <c r="F108" s="32" t="s">
        <v>642</v>
      </c>
      <c r="G108" s="32" t="s">
        <v>427</v>
      </c>
      <c r="H108" s="95" t="s">
        <v>186</v>
      </c>
      <c r="I108" s="95" t="s">
        <v>187</v>
      </c>
      <c r="J108" s="95" t="s">
        <v>643</v>
      </c>
      <c r="K108" s="95">
        <v>7.66</v>
      </c>
      <c r="L108" s="95" t="s">
        <v>183</v>
      </c>
      <c r="M108" s="32">
        <v>2.2499999999999999E-2</v>
      </c>
      <c r="N108" s="32">
        <v>1.47E-2</v>
      </c>
      <c r="O108" s="105">
        <v>393405.98729921412</v>
      </c>
      <c r="P108" s="95">
        <v>107.89</v>
      </c>
      <c r="Q108" s="125">
        <v>0</v>
      </c>
      <c r="R108" s="125">
        <v>424.44571974248811</v>
      </c>
      <c r="S108" s="32">
        <v>9.615997846166935E-4</v>
      </c>
      <c r="T108" s="32">
        <v>1.9267938726479281E-3</v>
      </c>
      <c r="U108" s="32">
        <v>3.8224642623553546E-4</v>
      </c>
    </row>
    <row r="109" spans="2:21" x14ac:dyDescent="0.2">
      <c r="B109" s="23" t="s">
        <v>719</v>
      </c>
      <c r="C109" s="32" t="s">
        <v>720</v>
      </c>
      <c r="D109" s="32" t="s">
        <v>301</v>
      </c>
      <c r="E109" s="32" t="s">
        <v>177</v>
      </c>
      <c r="F109" s="32" t="s">
        <v>721</v>
      </c>
      <c r="G109" s="32" t="s">
        <v>722</v>
      </c>
      <c r="H109" s="95" t="s">
        <v>404</v>
      </c>
      <c r="I109" s="95" t="s">
        <v>182</v>
      </c>
      <c r="J109" s="95" t="s">
        <v>723</v>
      </c>
      <c r="K109" s="95">
        <v>2.36</v>
      </c>
      <c r="L109" s="95" t="s">
        <v>183</v>
      </c>
      <c r="M109" s="32">
        <v>2.1499999999999998E-2</v>
      </c>
      <c r="N109" s="32">
        <v>6.8000000000000005E-3</v>
      </c>
      <c r="O109" s="105">
        <v>927568.45882396819</v>
      </c>
      <c r="P109" s="95">
        <v>104.56999999999998</v>
      </c>
      <c r="Q109" s="125">
        <v>0</v>
      </c>
      <c r="R109" s="125">
        <v>969.9583373900789</v>
      </c>
      <c r="S109" s="32">
        <v>1.3924567247030391E-3</v>
      </c>
      <c r="T109" s="32">
        <v>4.4031773540815682E-3</v>
      </c>
      <c r="U109" s="32">
        <v>8.7352302266038157E-4</v>
      </c>
    </row>
    <row r="110" spans="2:21" x14ac:dyDescent="0.2">
      <c r="B110" s="23" t="s">
        <v>745</v>
      </c>
      <c r="C110" s="32" t="s">
        <v>746</v>
      </c>
      <c r="D110" s="32" t="s">
        <v>301</v>
      </c>
      <c r="E110" s="32" t="s">
        <v>177</v>
      </c>
      <c r="F110" s="32" t="s">
        <v>721</v>
      </c>
      <c r="G110" s="32" t="s">
        <v>722</v>
      </c>
      <c r="H110" s="95" t="s">
        <v>404</v>
      </c>
      <c r="I110" s="95" t="s">
        <v>182</v>
      </c>
      <c r="J110" s="95" t="s">
        <v>374</v>
      </c>
      <c r="K110" s="95">
        <v>3.95</v>
      </c>
      <c r="L110" s="95" t="s">
        <v>183</v>
      </c>
      <c r="M110" s="32">
        <v>2.7000000000000003E-2</v>
      </c>
      <c r="N110" s="32">
        <v>1.2E-2</v>
      </c>
      <c r="O110" s="105">
        <v>373602.12519736687</v>
      </c>
      <c r="P110" s="95">
        <v>102.95999999999998</v>
      </c>
      <c r="Q110" s="125">
        <v>0</v>
      </c>
      <c r="R110" s="125">
        <v>384.66074805219642</v>
      </c>
      <c r="S110" s="32">
        <v>8.2606230222264385E-4</v>
      </c>
      <c r="T110" s="32">
        <v>1.7461878820330774E-3</v>
      </c>
      <c r="U110" s="32">
        <v>3.4641696079594411E-4</v>
      </c>
    </row>
    <row r="111" spans="2:21" x14ac:dyDescent="0.2">
      <c r="B111" s="23" t="s">
        <v>591</v>
      </c>
      <c r="C111" s="32" t="s">
        <v>592</v>
      </c>
      <c r="D111" s="32" t="s">
        <v>301</v>
      </c>
      <c r="E111" s="32" t="s">
        <v>177</v>
      </c>
      <c r="F111" s="32" t="s">
        <v>593</v>
      </c>
      <c r="G111" s="32" t="s">
        <v>445</v>
      </c>
      <c r="H111" s="95" t="s">
        <v>497</v>
      </c>
      <c r="I111" s="95" t="s">
        <v>187</v>
      </c>
      <c r="J111" s="95" t="s">
        <v>594</v>
      </c>
      <c r="K111" s="95">
        <v>1.77</v>
      </c>
      <c r="L111" s="95" t="s">
        <v>183</v>
      </c>
      <c r="M111" s="32">
        <v>4.7E-2</v>
      </c>
      <c r="N111" s="32">
        <v>1E-4</v>
      </c>
      <c r="O111" s="105">
        <v>388572.78401845734</v>
      </c>
      <c r="P111" s="95">
        <v>132.44999999999999</v>
      </c>
      <c r="Q111" s="125">
        <v>0</v>
      </c>
      <c r="R111" s="125">
        <v>514.66465243484231</v>
      </c>
      <c r="S111" s="32">
        <v>2.6297170996266795E-3</v>
      </c>
      <c r="T111" s="32">
        <v>2.336347506064066E-3</v>
      </c>
      <c r="U111" s="32">
        <v>4.6349560132760459E-4</v>
      </c>
    </row>
    <row r="112" spans="2:21" x14ac:dyDescent="0.2">
      <c r="B112" s="23" t="s">
        <v>844</v>
      </c>
      <c r="C112" s="32" t="s">
        <v>845</v>
      </c>
      <c r="D112" s="32" t="s">
        <v>301</v>
      </c>
      <c r="E112" s="32" t="s">
        <v>177</v>
      </c>
      <c r="F112" s="32" t="s">
        <v>408</v>
      </c>
      <c r="G112" s="32" t="s">
        <v>409</v>
      </c>
      <c r="H112" s="95" t="s">
        <v>497</v>
      </c>
      <c r="I112" s="95" t="s">
        <v>187</v>
      </c>
      <c r="J112" s="95" t="s">
        <v>846</v>
      </c>
      <c r="K112" s="95">
        <v>2.92</v>
      </c>
      <c r="L112" s="95" t="s">
        <v>183</v>
      </c>
      <c r="M112" s="32">
        <v>2.8500000000000001E-2</v>
      </c>
      <c r="N112" s="32">
        <v>1.03E-2</v>
      </c>
      <c r="O112" s="105">
        <v>0.33080563916129918</v>
      </c>
      <c r="P112" s="95">
        <v>5329167</v>
      </c>
      <c r="Q112" s="125">
        <v>0</v>
      </c>
      <c r="R112" s="125">
        <v>17.62918495632303</v>
      </c>
      <c r="S112" s="32">
        <v>1.8703321035862452E-5</v>
      </c>
      <c r="T112" s="32">
        <v>8.0028620795678115E-5</v>
      </c>
      <c r="U112" s="32">
        <v>1.5876454004738506E-5</v>
      </c>
    </row>
    <row r="113" spans="2:21" x14ac:dyDescent="0.2">
      <c r="B113" s="23" t="s">
        <v>888</v>
      </c>
      <c r="C113" s="32" t="s">
        <v>889</v>
      </c>
      <c r="D113" s="32" t="s">
        <v>301</v>
      </c>
      <c r="E113" s="32" t="s">
        <v>177</v>
      </c>
      <c r="F113" s="32" t="s">
        <v>408</v>
      </c>
      <c r="G113" s="32" t="s">
        <v>409</v>
      </c>
      <c r="H113" s="95" t="s">
        <v>497</v>
      </c>
      <c r="I113" s="95" t="s">
        <v>187</v>
      </c>
      <c r="J113" s="95" t="s">
        <v>890</v>
      </c>
      <c r="K113" s="95">
        <v>4.12</v>
      </c>
      <c r="L113" s="95" t="s">
        <v>183</v>
      </c>
      <c r="M113" s="32">
        <v>1.49E-2</v>
      </c>
      <c r="N113" s="32">
        <v>1.2800000000000001E-2</v>
      </c>
      <c r="O113" s="105">
        <v>15.616307586614433</v>
      </c>
      <c r="P113" s="95">
        <v>5150500</v>
      </c>
      <c r="Q113" s="125">
        <v>0</v>
      </c>
      <c r="R113" s="125">
        <v>804.31792224857634</v>
      </c>
      <c r="S113" s="32">
        <v>2.5820614395857195E-3</v>
      </c>
      <c r="T113" s="32">
        <v>3.65124389801765E-3</v>
      </c>
      <c r="U113" s="32">
        <v>7.2435092883782308E-4</v>
      </c>
    </row>
    <row r="114" spans="2:21" x14ac:dyDescent="0.2">
      <c r="B114" s="23" t="s">
        <v>865</v>
      </c>
      <c r="C114" s="32" t="s">
        <v>866</v>
      </c>
      <c r="D114" s="32" t="s">
        <v>301</v>
      </c>
      <c r="E114" s="32" t="s">
        <v>177</v>
      </c>
      <c r="F114" s="32" t="s">
        <v>792</v>
      </c>
      <c r="G114" s="32" t="s">
        <v>409</v>
      </c>
      <c r="H114" s="95" t="s">
        <v>414</v>
      </c>
      <c r="I114" s="95" t="s">
        <v>182</v>
      </c>
      <c r="J114" s="95" t="s">
        <v>867</v>
      </c>
      <c r="K114" s="95">
        <v>1.71</v>
      </c>
      <c r="L114" s="95" t="s">
        <v>183</v>
      </c>
      <c r="M114" s="32">
        <v>6.4000000000000001E-2</v>
      </c>
      <c r="N114" s="32">
        <v>1.5E-3</v>
      </c>
      <c r="O114" s="105">
        <v>1137085.5126202861</v>
      </c>
      <c r="P114" s="95">
        <v>127.45</v>
      </c>
      <c r="Q114" s="125">
        <v>0</v>
      </c>
      <c r="R114" s="125">
        <v>1449.2154858858867</v>
      </c>
      <c r="S114" s="32">
        <v>9.0822941141678007E-4</v>
      </c>
      <c r="T114" s="32">
        <v>6.5787906167260515E-3</v>
      </c>
      <c r="U114" s="32">
        <v>1.3051314091732675E-3</v>
      </c>
    </row>
    <row r="115" spans="2:21" x14ac:dyDescent="0.2">
      <c r="B115" s="23" t="s">
        <v>455</v>
      </c>
      <c r="C115" s="32" t="s">
        <v>456</v>
      </c>
      <c r="D115" s="32" t="s">
        <v>301</v>
      </c>
      <c r="E115" s="32" t="s">
        <v>177</v>
      </c>
      <c r="F115" s="32" t="s">
        <v>457</v>
      </c>
      <c r="G115" s="32" t="s">
        <v>427</v>
      </c>
      <c r="H115" s="95" t="s">
        <v>414</v>
      </c>
      <c r="I115" s="95" t="s">
        <v>182</v>
      </c>
      <c r="J115" s="95" t="s">
        <v>458</v>
      </c>
      <c r="K115" s="95">
        <v>0.74</v>
      </c>
      <c r="L115" s="95" t="s">
        <v>183</v>
      </c>
      <c r="M115" s="32">
        <v>4.4999999999999998E-2</v>
      </c>
      <c r="N115" s="32">
        <v>8.8000000000000005E-3</v>
      </c>
      <c r="O115" s="105">
        <v>46559.879051207914</v>
      </c>
      <c r="P115" s="95">
        <v>125.98</v>
      </c>
      <c r="Q115" s="125">
        <v>0</v>
      </c>
      <c r="R115" s="125">
        <v>58.656135619700123</v>
      </c>
      <c r="S115" s="32">
        <v>8.9253161213342968E-4</v>
      </c>
      <c r="T115" s="32">
        <v>2.6627264087811378E-4</v>
      </c>
      <c r="U115" s="32">
        <v>5.2824418234256629E-5</v>
      </c>
    </row>
    <row r="116" spans="2:21" x14ac:dyDescent="0.2">
      <c r="B116" s="23" t="s">
        <v>831</v>
      </c>
      <c r="C116" s="32" t="s">
        <v>832</v>
      </c>
      <c r="D116" s="32" t="s">
        <v>301</v>
      </c>
      <c r="E116" s="32" t="s">
        <v>177</v>
      </c>
      <c r="F116" s="32" t="s">
        <v>833</v>
      </c>
      <c r="G116" s="32" t="s">
        <v>409</v>
      </c>
      <c r="H116" s="95" t="s">
        <v>414</v>
      </c>
      <c r="I116" s="95" t="s">
        <v>182</v>
      </c>
      <c r="J116" s="95" t="s">
        <v>834</v>
      </c>
      <c r="K116" s="95">
        <v>1.99</v>
      </c>
      <c r="L116" s="95" t="s">
        <v>183</v>
      </c>
      <c r="M116" s="32">
        <v>0.02</v>
      </c>
      <c r="N116" s="32">
        <v>1E-4</v>
      </c>
      <c r="O116" s="105">
        <v>467212.80149192899</v>
      </c>
      <c r="P116" s="95">
        <v>106.86</v>
      </c>
      <c r="Q116" s="125">
        <v>0</v>
      </c>
      <c r="R116" s="125">
        <v>499.26359962134643</v>
      </c>
      <c r="S116" s="32">
        <v>8.2113868267783875E-4</v>
      </c>
      <c r="T116" s="32">
        <v>2.2664336093910719E-3</v>
      </c>
      <c r="U116" s="32">
        <v>4.4962575384323083E-4</v>
      </c>
    </row>
    <row r="117" spans="2:21" x14ac:dyDescent="0.2">
      <c r="B117" s="23" t="s">
        <v>411</v>
      </c>
      <c r="C117" s="32" t="s">
        <v>412</v>
      </c>
      <c r="D117" s="32" t="s">
        <v>301</v>
      </c>
      <c r="E117" s="32" t="s">
        <v>177</v>
      </c>
      <c r="F117" s="32" t="s">
        <v>413</v>
      </c>
      <c r="G117" s="32" t="s">
        <v>403</v>
      </c>
      <c r="H117" s="95" t="s">
        <v>414</v>
      </c>
      <c r="I117" s="95" t="s">
        <v>182</v>
      </c>
      <c r="J117" s="95" t="s">
        <v>415</v>
      </c>
      <c r="K117" s="95">
        <v>0.17</v>
      </c>
      <c r="L117" s="95" t="s">
        <v>183</v>
      </c>
      <c r="M117" s="32">
        <v>4.6500000000000007E-2</v>
      </c>
      <c r="N117" s="32">
        <v>1.23E-2</v>
      </c>
      <c r="O117" s="105">
        <v>169001.0997444625</v>
      </c>
      <c r="P117" s="95">
        <v>124.2</v>
      </c>
      <c r="Q117" s="125">
        <v>0</v>
      </c>
      <c r="R117" s="125">
        <v>209.89936587349672</v>
      </c>
      <c r="S117" s="32">
        <v>1.4572794727074844E-3</v>
      </c>
      <c r="T117" s="32">
        <v>9.5284931199944502E-4</v>
      </c>
      <c r="U117" s="32">
        <v>1.8903072582031666E-4</v>
      </c>
    </row>
    <row r="118" spans="2:21" x14ac:dyDescent="0.2">
      <c r="B118" s="23" t="s">
        <v>747</v>
      </c>
      <c r="C118" s="32" t="s">
        <v>748</v>
      </c>
      <c r="D118" s="32" t="s">
        <v>301</v>
      </c>
      <c r="E118" s="32" t="s">
        <v>177</v>
      </c>
      <c r="F118" s="32" t="s">
        <v>413</v>
      </c>
      <c r="G118" s="32" t="s">
        <v>403</v>
      </c>
      <c r="H118" s="95" t="s">
        <v>414</v>
      </c>
      <c r="I118" s="95" t="s">
        <v>182</v>
      </c>
      <c r="J118" s="95" t="s">
        <v>749</v>
      </c>
      <c r="K118" s="95">
        <v>7.3</v>
      </c>
      <c r="L118" s="95" t="s">
        <v>183</v>
      </c>
      <c r="M118" s="32">
        <v>2.81E-2</v>
      </c>
      <c r="N118" s="32">
        <v>2.5399999999999999E-2</v>
      </c>
      <c r="O118" s="105">
        <v>138764.41030991083</v>
      </c>
      <c r="P118" s="95">
        <v>103.3</v>
      </c>
      <c r="Q118" s="125">
        <v>1.9730357089999999</v>
      </c>
      <c r="R118" s="125">
        <v>145.31667155902045</v>
      </c>
      <c r="S118" s="32">
        <v>2.6505987402589549E-4</v>
      </c>
      <c r="T118" s="32">
        <v>6.5967274336842317E-4</v>
      </c>
      <c r="U118" s="32">
        <v>1.3086897992416785E-4</v>
      </c>
    </row>
    <row r="119" spans="2:21" x14ac:dyDescent="0.2">
      <c r="B119" s="23" t="s">
        <v>856</v>
      </c>
      <c r="C119" s="32" t="s">
        <v>857</v>
      </c>
      <c r="D119" s="32" t="s">
        <v>301</v>
      </c>
      <c r="E119" s="32" t="s">
        <v>177</v>
      </c>
      <c r="F119" s="32" t="s">
        <v>858</v>
      </c>
      <c r="G119" s="32" t="s">
        <v>409</v>
      </c>
      <c r="H119" s="95" t="s">
        <v>414</v>
      </c>
      <c r="I119" s="95" t="s">
        <v>182</v>
      </c>
      <c r="J119" s="95" t="s">
        <v>859</v>
      </c>
      <c r="K119" s="95">
        <v>3.29</v>
      </c>
      <c r="L119" s="95" t="s">
        <v>183</v>
      </c>
      <c r="M119" s="32">
        <v>4.4999999999999998E-2</v>
      </c>
      <c r="N119" s="32">
        <v>8.8000000000000005E-3</v>
      </c>
      <c r="O119" s="105">
        <v>1445243.7300338715</v>
      </c>
      <c r="P119" s="95">
        <v>135.58000000000001</v>
      </c>
      <c r="Q119" s="125">
        <v>19.603928419999999</v>
      </c>
      <c r="R119" s="125">
        <v>1979.0653776417887</v>
      </c>
      <c r="S119" s="32">
        <v>8.4915220918052364E-4</v>
      </c>
      <c r="T119" s="32">
        <v>8.9840723226596829E-3</v>
      </c>
      <c r="U119" s="32">
        <v>1.7823025011278668E-3</v>
      </c>
    </row>
    <row r="120" spans="2:21" x14ac:dyDescent="0.2">
      <c r="B120" s="23" t="s">
        <v>483</v>
      </c>
      <c r="C120" s="32" t="s">
        <v>484</v>
      </c>
      <c r="D120" s="32" t="s">
        <v>301</v>
      </c>
      <c r="E120" s="32" t="s">
        <v>177</v>
      </c>
      <c r="F120" s="32" t="s">
        <v>485</v>
      </c>
      <c r="G120" s="32" t="s">
        <v>486</v>
      </c>
      <c r="H120" s="95" t="s">
        <v>414</v>
      </c>
      <c r="I120" s="95" t="s">
        <v>182</v>
      </c>
      <c r="J120" s="95" t="s">
        <v>487</v>
      </c>
      <c r="K120" s="95">
        <v>0.03</v>
      </c>
      <c r="L120" s="95" t="s">
        <v>183</v>
      </c>
      <c r="M120" s="32">
        <v>4.6500000000000007E-2</v>
      </c>
      <c r="N120" s="32">
        <v>1.9799999999999998E-2</v>
      </c>
      <c r="O120" s="105">
        <v>541.56305258006341</v>
      </c>
      <c r="P120" s="95">
        <v>119.52000000000001</v>
      </c>
      <c r="Q120" s="125">
        <v>0</v>
      </c>
      <c r="R120" s="125">
        <v>0.6472762151977286</v>
      </c>
      <c r="S120" s="32">
        <v>2.5994818565294522E-5</v>
      </c>
      <c r="T120" s="32">
        <v>2.9383447337162069E-6</v>
      </c>
      <c r="U120" s="32">
        <v>5.829226413137224E-7</v>
      </c>
    </row>
    <row r="121" spans="2:21" x14ac:dyDescent="0.2">
      <c r="B121" s="23" t="s">
        <v>494</v>
      </c>
      <c r="C121" s="32" t="s">
        <v>495</v>
      </c>
      <c r="D121" s="32" t="s">
        <v>301</v>
      </c>
      <c r="E121" s="32" t="s">
        <v>177</v>
      </c>
      <c r="F121" s="32" t="s">
        <v>496</v>
      </c>
      <c r="G121" s="32" t="s">
        <v>403</v>
      </c>
      <c r="H121" s="95" t="s">
        <v>497</v>
      </c>
      <c r="I121" s="95" t="s">
        <v>187</v>
      </c>
      <c r="J121" s="95" t="s">
        <v>498</v>
      </c>
      <c r="K121" s="95">
        <v>0.34</v>
      </c>
      <c r="L121" s="95" t="s">
        <v>183</v>
      </c>
      <c r="M121" s="32">
        <v>4.2000000000000003E-2</v>
      </c>
      <c r="N121" s="32">
        <v>5.1000000000000004E-3</v>
      </c>
      <c r="O121" s="105">
        <v>3786.7144704883331</v>
      </c>
      <c r="P121" s="95">
        <v>110.61000000000001</v>
      </c>
      <c r="Q121" s="125">
        <v>0</v>
      </c>
      <c r="R121" s="125">
        <v>4.1884848775752443</v>
      </c>
      <c r="S121" s="32">
        <v>4.5899569339252523E-5</v>
      </c>
      <c r="T121" s="32">
        <v>1.9013849409735547E-5</v>
      </c>
      <c r="U121" s="32">
        <v>3.7720568292361882E-6</v>
      </c>
    </row>
    <row r="122" spans="2:21" x14ac:dyDescent="0.2">
      <c r="B122" s="23" t="s">
        <v>513</v>
      </c>
      <c r="C122" s="32" t="s">
        <v>514</v>
      </c>
      <c r="D122" s="32" t="s">
        <v>301</v>
      </c>
      <c r="E122" s="32" t="s">
        <v>177</v>
      </c>
      <c r="F122" s="32" t="s">
        <v>496</v>
      </c>
      <c r="G122" s="32" t="s">
        <v>403</v>
      </c>
      <c r="H122" s="95" t="s">
        <v>497</v>
      </c>
      <c r="I122" s="95" t="s">
        <v>187</v>
      </c>
      <c r="J122" s="95" t="s">
        <v>515</v>
      </c>
      <c r="K122" s="95">
        <v>1.48</v>
      </c>
      <c r="L122" s="95" t="s">
        <v>183</v>
      </c>
      <c r="M122" s="32">
        <v>4.58E-2</v>
      </c>
      <c r="N122" s="32">
        <v>-1.8E-3</v>
      </c>
      <c r="O122" s="105">
        <v>947157.56715213379</v>
      </c>
      <c r="P122" s="95">
        <v>115.5</v>
      </c>
      <c r="Q122" s="125">
        <v>338.71497940999996</v>
      </c>
      <c r="R122" s="125">
        <v>1068.0263425940991</v>
      </c>
      <c r="S122" s="32">
        <v>2.7256332867687302E-3</v>
      </c>
      <c r="T122" s="32">
        <v>4.8483622687617101E-3</v>
      </c>
      <c r="U122" s="32">
        <v>9.6184089883080812E-4</v>
      </c>
    </row>
    <row r="123" spans="2:21" x14ac:dyDescent="0.2">
      <c r="B123" s="23" t="s">
        <v>581</v>
      </c>
      <c r="C123" s="32" t="s">
        <v>582</v>
      </c>
      <c r="D123" s="32" t="s">
        <v>301</v>
      </c>
      <c r="E123" s="32" t="s">
        <v>177</v>
      </c>
      <c r="F123" s="32" t="s">
        <v>496</v>
      </c>
      <c r="G123" s="32" t="s">
        <v>403</v>
      </c>
      <c r="H123" s="95" t="s">
        <v>497</v>
      </c>
      <c r="I123" s="95" t="s">
        <v>187</v>
      </c>
      <c r="J123" s="95" t="s">
        <v>583</v>
      </c>
      <c r="K123" s="95">
        <v>3.63</v>
      </c>
      <c r="L123" s="95" t="s">
        <v>183</v>
      </c>
      <c r="M123" s="32">
        <v>3.3000000000000002E-2</v>
      </c>
      <c r="N123" s="32">
        <v>9.5999999999999992E-3</v>
      </c>
      <c r="O123" s="105">
        <v>830646.10780852602</v>
      </c>
      <c r="P123" s="95">
        <v>108.75000000000001</v>
      </c>
      <c r="Q123" s="125">
        <v>0</v>
      </c>
      <c r="R123" s="125">
        <v>903.32764224604966</v>
      </c>
      <c r="S123" s="32">
        <v>1.3843624768571951E-3</v>
      </c>
      <c r="T123" s="32">
        <v>4.1007037769851184E-3</v>
      </c>
      <c r="U123" s="32">
        <v>8.1351689252000248E-4</v>
      </c>
    </row>
    <row r="124" spans="2:21" x14ac:dyDescent="0.2">
      <c r="B124" s="23" t="s">
        <v>881</v>
      </c>
      <c r="C124" s="32" t="s">
        <v>882</v>
      </c>
      <c r="D124" s="32" t="s">
        <v>301</v>
      </c>
      <c r="E124" s="32" t="s">
        <v>177</v>
      </c>
      <c r="F124" s="32" t="s">
        <v>883</v>
      </c>
      <c r="G124" s="32" t="s">
        <v>427</v>
      </c>
      <c r="H124" s="95" t="s">
        <v>451</v>
      </c>
      <c r="I124" s="95" t="s">
        <v>187</v>
      </c>
      <c r="J124" s="95" t="s">
        <v>884</v>
      </c>
      <c r="K124" s="95">
        <v>2.37</v>
      </c>
      <c r="L124" s="95" t="s">
        <v>183</v>
      </c>
      <c r="M124" s="32">
        <v>4.2999999999999997E-2</v>
      </c>
      <c r="N124" s="32">
        <v>4.5999999999999999E-3</v>
      </c>
      <c r="O124" s="105">
        <v>246507.23663019569</v>
      </c>
      <c r="P124" s="95">
        <v>110.99</v>
      </c>
      <c r="Q124" s="125">
        <v>0</v>
      </c>
      <c r="R124" s="125">
        <v>273.59838193585421</v>
      </c>
      <c r="S124" s="32">
        <v>2.0542269719182973E-3</v>
      </c>
      <c r="T124" s="32">
        <v>1.2420143763028754E-3</v>
      </c>
      <c r="U124" s="32">
        <v>2.4639665063003917E-4</v>
      </c>
    </row>
    <row r="125" spans="2:21" x14ac:dyDescent="0.2">
      <c r="B125" s="23" t="s">
        <v>550</v>
      </c>
      <c r="C125" s="32" t="s">
        <v>551</v>
      </c>
      <c r="D125" s="32" t="s">
        <v>301</v>
      </c>
      <c r="E125" s="32" t="s">
        <v>177</v>
      </c>
      <c r="F125" s="32" t="s">
        <v>552</v>
      </c>
      <c r="G125" s="32" t="s">
        <v>403</v>
      </c>
      <c r="H125" s="95" t="s">
        <v>451</v>
      </c>
      <c r="I125" s="95" t="s">
        <v>187</v>
      </c>
      <c r="J125" s="95" t="s">
        <v>553</v>
      </c>
      <c r="K125" s="95">
        <v>1.07</v>
      </c>
      <c r="L125" s="95" t="s">
        <v>183</v>
      </c>
      <c r="M125" s="32">
        <v>4.8000000000000001E-2</v>
      </c>
      <c r="N125" s="32">
        <v>3.3E-3</v>
      </c>
      <c r="O125" s="105">
        <v>129927.14686576577</v>
      </c>
      <c r="P125" s="95">
        <v>109.26</v>
      </c>
      <c r="Q125" s="125">
        <v>0</v>
      </c>
      <c r="R125" s="125">
        <v>141.95840069651732</v>
      </c>
      <c r="S125" s="32">
        <v>4.0506331112339364E-4</v>
      </c>
      <c r="T125" s="32">
        <v>6.4442769454453846E-4</v>
      </c>
      <c r="U125" s="32">
        <v>1.2784459547213103E-4</v>
      </c>
    </row>
    <row r="126" spans="2:21" x14ac:dyDescent="0.2">
      <c r="B126" s="23" t="s">
        <v>595</v>
      </c>
      <c r="C126" s="32" t="s">
        <v>596</v>
      </c>
      <c r="D126" s="32" t="s">
        <v>301</v>
      </c>
      <c r="E126" s="32" t="s">
        <v>177</v>
      </c>
      <c r="F126" s="32" t="s">
        <v>552</v>
      </c>
      <c r="G126" s="32" t="s">
        <v>403</v>
      </c>
      <c r="H126" s="95" t="s">
        <v>451</v>
      </c>
      <c r="I126" s="95" t="s">
        <v>187</v>
      </c>
      <c r="J126" s="95" t="s">
        <v>597</v>
      </c>
      <c r="K126" s="95">
        <v>2.38</v>
      </c>
      <c r="L126" s="95" t="s">
        <v>183</v>
      </c>
      <c r="M126" s="32">
        <v>1.8500000000000003E-2</v>
      </c>
      <c r="N126" s="32">
        <v>7.8000000000000005E-3</v>
      </c>
      <c r="O126" s="105">
        <v>101249.15964740168</v>
      </c>
      <c r="P126" s="95">
        <v>102.88999999999999</v>
      </c>
      <c r="Q126" s="125">
        <v>0</v>
      </c>
      <c r="R126" s="125">
        <v>104.17526031935897</v>
      </c>
      <c r="S126" s="32">
        <v>6.7319919978325589E-4</v>
      </c>
      <c r="T126" s="32">
        <v>4.7290912342483609E-4</v>
      </c>
      <c r="U126" s="32">
        <v>9.3817935031576674E-5</v>
      </c>
    </row>
    <row r="127" spans="2:21" x14ac:dyDescent="0.2">
      <c r="B127" s="23" t="s">
        <v>438</v>
      </c>
      <c r="C127" s="32" t="s">
        <v>439</v>
      </c>
      <c r="D127" s="32" t="s">
        <v>301</v>
      </c>
      <c r="E127" s="32" t="s">
        <v>177</v>
      </c>
      <c r="F127" s="32" t="s">
        <v>440</v>
      </c>
      <c r="G127" s="32" t="s">
        <v>403</v>
      </c>
      <c r="H127" s="95" t="s">
        <v>432</v>
      </c>
      <c r="I127" s="95" t="s">
        <v>182</v>
      </c>
      <c r="J127" s="95" t="s">
        <v>441</v>
      </c>
      <c r="K127" s="95">
        <v>1.39</v>
      </c>
      <c r="L127" s="95" t="s">
        <v>183</v>
      </c>
      <c r="M127" s="32">
        <v>4.8499999999999995E-2</v>
      </c>
      <c r="N127" s="32">
        <v>4.8999999999999998E-3</v>
      </c>
      <c r="O127" s="105">
        <v>62050.942025843135</v>
      </c>
      <c r="P127" s="95">
        <v>129.03</v>
      </c>
      <c r="Q127" s="125">
        <v>0</v>
      </c>
      <c r="R127" s="125">
        <v>80.064330469104519</v>
      </c>
      <c r="S127" s="32">
        <v>4.5621950995168478E-4</v>
      </c>
      <c r="T127" s="32">
        <v>3.6345627765812719E-4</v>
      </c>
      <c r="U127" s="32">
        <v>7.2104164955000071E-5</v>
      </c>
    </row>
    <row r="128" spans="2:21" x14ac:dyDescent="0.2">
      <c r="B128" s="23" t="s">
        <v>520</v>
      </c>
      <c r="C128" s="32" t="s">
        <v>521</v>
      </c>
      <c r="D128" s="32" t="s">
        <v>301</v>
      </c>
      <c r="E128" s="32" t="s">
        <v>177</v>
      </c>
      <c r="F128" s="32" t="s">
        <v>440</v>
      </c>
      <c r="G128" s="32" t="s">
        <v>403</v>
      </c>
      <c r="H128" s="95" t="s">
        <v>432</v>
      </c>
      <c r="I128" s="95" t="s">
        <v>182</v>
      </c>
      <c r="J128" s="95" t="s">
        <v>522</v>
      </c>
      <c r="K128" s="95">
        <v>1.49</v>
      </c>
      <c r="L128" s="95" t="s">
        <v>183</v>
      </c>
      <c r="M128" s="32">
        <v>5.5E-2</v>
      </c>
      <c r="N128" s="32">
        <v>6.0000000000000001E-3</v>
      </c>
      <c r="O128" s="105">
        <v>64439.858599315579</v>
      </c>
      <c r="P128" s="95">
        <v>111.77</v>
      </c>
      <c r="Q128" s="125">
        <v>1.8459559240000001</v>
      </c>
      <c r="R128" s="125">
        <v>73.870385910888857</v>
      </c>
      <c r="S128" s="32">
        <v>1.9333890968891562E-3</v>
      </c>
      <c r="T128" s="32">
        <v>3.3533853758636591E-4</v>
      </c>
      <c r="U128" s="32">
        <v>6.6526035499211446E-5</v>
      </c>
    </row>
    <row r="129" spans="2:21" x14ac:dyDescent="0.2">
      <c r="B129" s="23" t="s">
        <v>598</v>
      </c>
      <c r="C129" s="32" t="s">
        <v>599</v>
      </c>
      <c r="D129" s="32" t="s">
        <v>301</v>
      </c>
      <c r="E129" s="32" t="s">
        <v>177</v>
      </c>
      <c r="F129" s="32" t="s">
        <v>600</v>
      </c>
      <c r="G129" s="32" t="s">
        <v>403</v>
      </c>
      <c r="H129" s="95" t="s">
        <v>432</v>
      </c>
      <c r="I129" s="95" t="s">
        <v>182</v>
      </c>
      <c r="J129" s="95" t="s">
        <v>601</v>
      </c>
      <c r="K129" s="95">
        <v>3.7</v>
      </c>
      <c r="L129" s="95" t="s">
        <v>183</v>
      </c>
      <c r="M129" s="32">
        <v>2.4E-2</v>
      </c>
      <c r="N129" s="32">
        <v>1.46E-2</v>
      </c>
      <c r="O129" s="105">
        <v>45002.91253798773</v>
      </c>
      <c r="P129" s="95">
        <v>104.02</v>
      </c>
      <c r="Q129" s="125">
        <v>0</v>
      </c>
      <c r="R129" s="125">
        <v>46.812029603900378</v>
      </c>
      <c r="S129" s="32">
        <v>8.9545254788865242E-5</v>
      </c>
      <c r="T129" s="32">
        <v>2.1250569298173489E-4</v>
      </c>
      <c r="U129" s="32">
        <v>4.2157878354337421E-5</v>
      </c>
    </row>
    <row r="130" spans="2:21" x14ac:dyDescent="0.2">
      <c r="B130" s="23" t="s">
        <v>759</v>
      </c>
      <c r="C130" s="32" t="s">
        <v>760</v>
      </c>
      <c r="D130" s="32" t="s">
        <v>301</v>
      </c>
      <c r="E130" s="32" t="s">
        <v>177</v>
      </c>
      <c r="F130" s="32" t="s">
        <v>761</v>
      </c>
      <c r="G130" s="32" t="s">
        <v>403</v>
      </c>
      <c r="H130" s="95" t="s">
        <v>451</v>
      </c>
      <c r="I130" s="95" t="s">
        <v>187</v>
      </c>
      <c r="J130" s="95" t="s">
        <v>762</v>
      </c>
      <c r="K130" s="95">
        <v>7.48</v>
      </c>
      <c r="L130" s="95" t="s">
        <v>183</v>
      </c>
      <c r="M130" s="32">
        <v>1.9E-2</v>
      </c>
      <c r="N130" s="32">
        <v>2.2200000000000001E-2</v>
      </c>
      <c r="O130" s="105">
        <v>434959.82887250721</v>
      </c>
      <c r="P130" s="95">
        <v>98.3</v>
      </c>
      <c r="Q130" s="125">
        <v>4.3959302420000004</v>
      </c>
      <c r="R130" s="125">
        <v>431.96144203520225</v>
      </c>
      <c r="S130" s="32">
        <v>1.6503256521190894E-3</v>
      </c>
      <c r="T130" s="32">
        <v>1.9609118929001072E-3</v>
      </c>
      <c r="U130" s="32">
        <v>3.8901491948058854E-4</v>
      </c>
    </row>
    <row r="131" spans="2:21" x14ac:dyDescent="0.2">
      <c r="B131" s="23" t="s">
        <v>853</v>
      </c>
      <c r="C131" s="32" t="s">
        <v>854</v>
      </c>
      <c r="D131" s="32" t="s">
        <v>301</v>
      </c>
      <c r="E131" s="32" t="s">
        <v>177</v>
      </c>
      <c r="F131" s="32" t="s">
        <v>808</v>
      </c>
      <c r="G131" s="32" t="s">
        <v>409</v>
      </c>
      <c r="H131" s="95" t="s">
        <v>432</v>
      </c>
      <c r="I131" s="95" t="s">
        <v>182</v>
      </c>
      <c r="J131" s="95" t="s">
        <v>855</v>
      </c>
      <c r="K131" s="95">
        <v>3.26</v>
      </c>
      <c r="L131" s="95" t="s">
        <v>183</v>
      </c>
      <c r="M131" s="32">
        <v>5.0999999999999997E-2</v>
      </c>
      <c r="N131" s="32">
        <v>8.8000000000000005E-3</v>
      </c>
      <c r="O131" s="105">
        <v>1037635.9494525021</v>
      </c>
      <c r="P131" s="95">
        <v>138.36000000000001</v>
      </c>
      <c r="Q131" s="125">
        <v>15.98262008</v>
      </c>
      <c r="R131" s="125">
        <v>1451.6557197678076</v>
      </c>
      <c r="S131" s="32">
        <v>9.044609573369783E-4</v>
      </c>
      <c r="T131" s="32">
        <v>6.5898681879508611E-3</v>
      </c>
      <c r="U131" s="32">
        <v>1.307329029828057E-3</v>
      </c>
    </row>
    <row r="132" spans="2:21" x14ac:dyDescent="0.2">
      <c r="B132" s="23" t="s">
        <v>465</v>
      </c>
      <c r="C132" s="32" t="s">
        <v>466</v>
      </c>
      <c r="D132" s="32" t="s">
        <v>301</v>
      </c>
      <c r="E132" s="32" t="s">
        <v>177</v>
      </c>
      <c r="F132" s="32" t="s">
        <v>467</v>
      </c>
      <c r="G132" s="32" t="s">
        <v>445</v>
      </c>
      <c r="H132" s="95" t="s">
        <v>432</v>
      </c>
      <c r="I132" s="95" t="s">
        <v>182</v>
      </c>
      <c r="J132" s="95" t="s">
        <v>468</v>
      </c>
      <c r="K132" s="95">
        <v>1.65</v>
      </c>
      <c r="L132" s="95" t="s">
        <v>183</v>
      </c>
      <c r="M132" s="32">
        <v>4.9500000000000002E-2</v>
      </c>
      <c r="N132" s="32">
        <v>4.4000000000000003E-3</v>
      </c>
      <c r="O132" s="105">
        <v>982731.41545204062</v>
      </c>
      <c r="P132" s="95">
        <v>131.97999999999999</v>
      </c>
      <c r="Q132" s="125">
        <v>0</v>
      </c>
      <c r="R132" s="125">
        <v>1297.0089221197629</v>
      </c>
      <c r="S132" s="32">
        <v>6.6468342807069522E-4</v>
      </c>
      <c r="T132" s="32">
        <v>5.8878408419956313E-3</v>
      </c>
      <c r="U132" s="32">
        <v>1.1680575447354541E-3</v>
      </c>
    </row>
    <row r="133" spans="2:21" x14ac:dyDescent="0.2">
      <c r="B133" s="23" t="s">
        <v>754</v>
      </c>
      <c r="C133" s="32" t="s">
        <v>755</v>
      </c>
      <c r="D133" s="32" t="s">
        <v>301</v>
      </c>
      <c r="E133" s="32" t="s">
        <v>177</v>
      </c>
      <c r="F133" s="32" t="s">
        <v>669</v>
      </c>
      <c r="G133" s="32" t="s">
        <v>403</v>
      </c>
      <c r="H133" s="95" t="s">
        <v>451</v>
      </c>
      <c r="I133" s="95" t="s">
        <v>187</v>
      </c>
      <c r="J133" s="95" t="s">
        <v>753</v>
      </c>
      <c r="K133" s="95">
        <v>7.28</v>
      </c>
      <c r="L133" s="95" t="s">
        <v>183</v>
      </c>
      <c r="M133" s="32">
        <v>2.6000000000000002E-2</v>
      </c>
      <c r="N133" s="32">
        <v>2.4500000000000001E-2</v>
      </c>
      <c r="O133" s="105">
        <v>306834.33324566187</v>
      </c>
      <c r="P133" s="95">
        <v>101.64</v>
      </c>
      <c r="Q133" s="125">
        <v>4.008651746</v>
      </c>
      <c r="R133" s="125">
        <v>315.87506805198774</v>
      </c>
      <c r="S133" s="32">
        <v>5.0070059764961716E-4</v>
      </c>
      <c r="T133" s="32">
        <v>1.4339316368040457E-3</v>
      </c>
      <c r="U133" s="32">
        <v>2.8447009896349836E-4</v>
      </c>
    </row>
    <row r="134" spans="2:21" x14ac:dyDescent="0.2">
      <c r="B134" s="23" t="s">
        <v>667</v>
      </c>
      <c r="C134" s="32" t="s">
        <v>668</v>
      </c>
      <c r="D134" s="32" t="s">
        <v>301</v>
      </c>
      <c r="E134" s="32" t="s">
        <v>177</v>
      </c>
      <c r="F134" s="32" t="s">
        <v>669</v>
      </c>
      <c r="G134" s="32" t="s">
        <v>403</v>
      </c>
      <c r="H134" s="95" t="s">
        <v>451</v>
      </c>
      <c r="I134" s="95" t="s">
        <v>187</v>
      </c>
      <c r="J134" s="95" t="s">
        <v>670</v>
      </c>
      <c r="K134" s="95">
        <v>4.1100000000000003</v>
      </c>
      <c r="L134" s="95" t="s">
        <v>183</v>
      </c>
      <c r="M134" s="32">
        <v>4.9000000000000002E-2</v>
      </c>
      <c r="N134" s="32">
        <v>1.67E-2</v>
      </c>
      <c r="O134" s="105">
        <v>52935.176165860925</v>
      </c>
      <c r="P134" s="95">
        <v>111.6</v>
      </c>
      <c r="Q134" s="125">
        <v>0</v>
      </c>
      <c r="R134" s="125">
        <v>59.075656601100789</v>
      </c>
      <c r="S134" s="32">
        <v>3.8779212452280464E-4</v>
      </c>
      <c r="T134" s="32">
        <v>2.6817707863967363E-4</v>
      </c>
      <c r="U134" s="32">
        <v>5.3202229550079347E-5</v>
      </c>
    </row>
    <row r="135" spans="2:21" x14ac:dyDescent="0.2">
      <c r="B135" s="23" t="s">
        <v>750</v>
      </c>
      <c r="C135" s="32" t="s">
        <v>751</v>
      </c>
      <c r="D135" s="32" t="s">
        <v>301</v>
      </c>
      <c r="E135" s="32" t="s">
        <v>177</v>
      </c>
      <c r="F135" s="32" t="s">
        <v>752</v>
      </c>
      <c r="G135" s="32" t="s">
        <v>403</v>
      </c>
      <c r="H135" s="95" t="s">
        <v>432</v>
      </c>
      <c r="I135" s="95" t="s">
        <v>182</v>
      </c>
      <c r="J135" s="95" t="s">
        <v>753</v>
      </c>
      <c r="K135" s="95">
        <v>6.29</v>
      </c>
      <c r="L135" s="95" t="s">
        <v>183</v>
      </c>
      <c r="M135" s="32">
        <v>2.0499999999999997E-2</v>
      </c>
      <c r="N135" s="32">
        <v>1.9099999999999999E-2</v>
      </c>
      <c r="O135" s="105">
        <v>764103.9910075732</v>
      </c>
      <c r="P135" s="95">
        <v>102.92000000000002</v>
      </c>
      <c r="Q135" s="125">
        <v>0</v>
      </c>
      <c r="R135" s="125">
        <v>786.41582754499439</v>
      </c>
      <c r="S135" s="32">
        <v>2.3031205176118723E-3</v>
      </c>
      <c r="T135" s="32">
        <v>3.5699763889393355E-3</v>
      </c>
      <c r="U135" s="32">
        <v>7.0822869835161155E-4</v>
      </c>
    </row>
    <row r="136" spans="2:21" x14ac:dyDescent="0.2">
      <c r="B136" s="23" t="s">
        <v>429</v>
      </c>
      <c r="C136" s="32" t="s">
        <v>430</v>
      </c>
      <c r="D136" s="32" t="s">
        <v>301</v>
      </c>
      <c r="E136" s="32" t="s">
        <v>177</v>
      </c>
      <c r="F136" s="32" t="s">
        <v>431</v>
      </c>
      <c r="G136" s="32" t="s">
        <v>403</v>
      </c>
      <c r="H136" s="95" t="s">
        <v>432</v>
      </c>
      <c r="I136" s="95" t="s">
        <v>182</v>
      </c>
      <c r="J136" s="95" t="s">
        <v>433</v>
      </c>
      <c r="K136" s="95">
        <v>4.5599999999999996</v>
      </c>
      <c r="L136" s="95" t="s">
        <v>183</v>
      </c>
      <c r="M136" s="32">
        <v>4.9500000000000002E-2</v>
      </c>
      <c r="N136" s="32">
        <v>1.78E-2</v>
      </c>
      <c r="O136" s="105">
        <v>329.6193016967207</v>
      </c>
      <c r="P136" s="95">
        <v>139</v>
      </c>
      <c r="Q136" s="125">
        <v>9.8556125580000001E-3</v>
      </c>
      <c r="R136" s="125">
        <v>0.4680264419163373</v>
      </c>
      <c r="S136" s="32">
        <v>2.0401546847340944E-7</v>
      </c>
      <c r="T136" s="32">
        <v>2.1246308740461039E-6</v>
      </c>
      <c r="U136" s="32">
        <v>4.2149426059660378E-7</v>
      </c>
    </row>
    <row r="137" spans="2:21" x14ac:dyDescent="0.2">
      <c r="B137" s="23" t="s">
        <v>448</v>
      </c>
      <c r="C137" s="32" t="s">
        <v>449</v>
      </c>
      <c r="D137" s="32" t="s">
        <v>301</v>
      </c>
      <c r="E137" s="32" t="s">
        <v>177</v>
      </c>
      <c r="F137" s="32" t="s">
        <v>450</v>
      </c>
      <c r="G137" s="32" t="s">
        <v>445</v>
      </c>
      <c r="H137" s="95" t="s">
        <v>451</v>
      </c>
      <c r="I137" s="95" t="s">
        <v>187</v>
      </c>
      <c r="J137" s="95" t="s">
        <v>447</v>
      </c>
      <c r="K137" s="95">
        <v>1.93</v>
      </c>
      <c r="L137" s="95" t="s">
        <v>183</v>
      </c>
      <c r="M137" s="32">
        <v>4.5999999999999999E-2</v>
      </c>
      <c r="N137" s="32">
        <v>1.04E-2</v>
      </c>
      <c r="O137" s="105">
        <v>201056.36785656135</v>
      </c>
      <c r="P137" s="95">
        <v>131.25</v>
      </c>
      <c r="Q137" s="125">
        <v>0</v>
      </c>
      <c r="R137" s="125">
        <v>263.88648286877225</v>
      </c>
      <c r="S137" s="32">
        <v>3.6692081978052576E-4</v>
      </c>
      <c r="T137" s="32">
        <v>1.1979266950191963E-3</v>
      </c>
      <c r="U137" s="32">
        <v>2.3765032916258605E-4</v>
      </c>
    </row>
    <row r="138" spans="2:21" x14ac:dyDescent="0.2">
      <c r="B138" s="23" t="s">
        <v>499</v>
      </c>
      <c r="C138" s="32" t="s">
        <v>500</v>
      </c>
      <c r="D138" s="32" t="s">
        <v>301</v>
      </c>
      <c r="E138" s="32" t="s">
        <v>177</v>
      </c>
      <c r="F138" s="32" t="s">
        <v>450</v>
      </c>
      <c r="G138" s="32" t="s">
        <v>445</v>
      </c>
      <c r="H138" s="95" t="s">
        <v>451</v>
      </c>
      <c r="I138" s="95" t="s">
        <v>187</v>
      </c>
      <c r="J138" s="95" t="s">
        <v>501</v>
      </c>
      <c r="K138" s="95">
        <v>2.66</v>
      </c>
      <c r="L138" s="95" t="s">
        <v>183</v>
      </c>
      <c r="M138" s="32">
        <v>6.0999999999999999E-2</v>
      </c>
      <c r="N138" s="32">
        <v>1.41E-2</v>
      </c>
      <c r="O138" s="105">
        <v>12318.431111156624</v>
      </c>
      <c r="P138" s="95">
        <v>124.03</v>
      </c>
      <c r="Q138" s="125">
        <v>0</v>
      </c>
      <c r="R138" s="125">
        <v>15.278550123981613</v>
      </c>
      <c r="S138" s="32">
        <v>1.7392997652738584E-5</v>
      </c>
      <c r="T138" s="32">
        <v>6.935778921199268E-5</v>
      </c>
      <c r="U138" s="32">
        <v>1.3759524272021661E-5</v>
      </c>
    </row>
    <row r="139" spans="2:21" x14ac:dyDescent="0.2">
      <c r="B139" s="23" t="s">
        <v>452</v>
      </c>
      <c r="C139" s="32" t="s">
        <v>453</v>
      </c>
      <c r="D139" s="32" t="s">
        <v>301</v>
      </c>
      <c r="E139" s="32" t="s">
        <v>177</v>
      </c>
      <c r="F139" s="32" t="s">
        <v>450</v>
      </c>
      <c r="G139" s="32" t="s">
        <v>445</v>
      </c>
      <c r="H139" s="95" t="s">
        <v>451</v>
      </c>
      <c r="I139" s="95" t="s">
        <v>187</v>
      </c>
      <c r="J139" s="95" t="s">
        <v>454</v>
      </c>
      <c r="K139" s="95">
        <v>2.1800000000000002</v>
      </c>
      <c r="L139" s="95" t="s">
        <v>183</v>
      </c>
      <c r="M139" s="32">
        <v>4.4999999999999998E-2</v>
      </c>
      <c r="N139" s="32">
        <v>1.1200000000000002E-2</v>
      </c>
      <c r="O139" s="105">
        <v>713.6223660460987</v>
      </c>
      <c r="P139" s="95">
        <v>129.49</v>
      </c>
      <c r="Q139" s="125">
        <v>1.9345285640000001E-2</v>
      </c>
      <c r="R139" s="125">
        <v>0.94341490629675429</v>
      </c>
      <c r="S139" s="32">
        <v>1.9029929761229299E-6</v>
      </c>
      <c r="T139" s="32">
        <v>4.28268203981453E-6</v>
      </c>
      <c r="U139" s="32">
        <v>8.4961859577251426E-7</v>
      </c>
    </row>
    <row r="140" spans="2:21" x14ac:dyDescent="0.2">
      <c r="B140" s="23" t="s">
        <v>644</v>
      </c>
      <c r="C140" s="32" t="s">
        <v>645</v>
      </c>
      <c r="D140" s="32" t="s">
        <v>301</v>
      </c>
      <c r="E140" s="32" t="s">
        <v>177</v>
      </c>
      <c r="F140" s="32" t="s">
        <v>568</v>
      </c>
      <c r="G140" s="32" t="s">
        <v>403</v>
      </c>
      <c r="H140" s="95" t="s">
        <v>451</v>
      </c>
      <c r="I140" s="95" t="s">
        <v>187</v>
      </c>
      <c r="J140" s="95" t="s">
        <v>646</v>
      </c>
      <c r="K140" s="95">
        <v>6.66</v>
      </c>
      <c r="L140" s="95" t="s">
        <v>183</v>
      </c>
      <c r="M140" s="32">
        <v>3.9E-2</v>
      </c>
      <c r="N140" s="32">
        <v>3.8100000000000002E-2</v>
      </c>
      <c r="O140" s="105">
        <v>639182.39385251096</v>
      </c>
      <c r="P140" s="95">
        <v>101.9</v>
      </c>
      <c r="Q140" s="125">
        <v>0</v>
      </c>
      <c r="R140" s="125">
        <v>651.32685929715274</v>
      </c>
      <c r="S140" s="32">
        <v>3.5170024377746651E-4</v>
      </c>
      <c r="T140" s="32">
        <v>2.9567328475974897E-3</v>
      </c>
      <c r="U140" s="32">
        <v>5.865705617872669E-4</v>
      </c>
    </row>
    <row r="141" spans="2:21" x14ac:dyDescent="0.2">
      <c r="B141" s="23" t="s">
        <v>566</v>
      </c>
      <c r="C141" s="32" t="s">
        <v>567</v>
      </c>
      <c r="D141" s="32" t="s">
        <v>301</v>
      </c>
      <c r="E141" s="32" t="s">
        <v>177</v>
      </c>
      <c r="F141" s="32" t="s">
        <v>568</v>
      </c>
      <c r="G141" s="32" t="s">
        <v>403</v>
      </c>
      <c r="H141" s="95" t="s">
        <v>451</v>
      </c>
      <c r="I141" s="95" t="s">
        <v>187</v>
      </c>
      <c r="J141" s="95" t="s">
        <v>569</v>
      </c>
      <c r="K141" s="95">
        <v>4.2699999999999996</v>
      </c>
      <c r="L141" s="95" t="s">
        <v>183</v>
      </c>
      <c r="M141" s="32">
        <v>4.3400000000000001E-2</v>
      </c>
      <c r="N141" s="32">
        <v>2.9100000000000001E-2</v>
      </c>
      <c r="O141" s="105">
        <v>455079.65074085566</v>
      </c>
      <c r="P141" s="95">
        <v>107.32</v>
      </c>
      <c r="Q141" s="125">
        <v>0</v>
      </c>
      <c r="R141" s="125">
        <v>488.39148122153603</v>
      </c>
      <c r="S141" s="32">
        <v>2.8244112496382415E-4</v>
      </c>
      <c r="T141" s="32">
        <v>2.2170790508666818E-3</v>
      </c>
      <c r="U141" s="32">
        <v>4.3983456450938981E-4</v>
      </c>
    </row>
    <row r="142" spans="2:21" x14ac:dyDescent="0.2">
      <c r="B142" s="23" t="s">
        <v>770</v>
      </c>
      <c r="C142" s="32" t="s">
        <v>771</v>
      </c>
      <c r="D142" s="32" t="s">
        <v>301</v>
      </c>
      <c r="E142" s="32" t="s">
        <v>177</v>
      </c>
      <c r="F142" s="32" t="s">
        <v>772</v>
      </c>
      <c r="G142" s="32" t="s">
        <v>403</v>
      </c>
      <c r="H142" s="95" t="s">
        <v>543</v>
      </c>
      <c r="I142" s="95" t="s">
        <v>187</v>
      </c>
      <c r="J142" s="95" t="s">
        <v>773</v>
      </c>
      <c r="K142" s="95">
        <v>6.47</v>
      </c>
      <c r="L142" s="95" t="s">
        <v>183</v>
      </c>
      <c r="M142" s="32">
        <v>2.8500000000000001E-2</v>
      </c>
      <c r="N142" s="32">
        <v>2.8999999999999998E-2</v>
      </c>
      <c r="O142" s="105">
        <v>307158.73950676905</v>
      </c>
      <c r="P142" s="95">
        <v>101.75</v>
      </c>
      <c r="Q142" s="125">
        <v>0</v>
      </c>
      <c r="R142" s="125">
        <v>312.53401744813749</v>
      </c>
      <c r="S142" s="32">
        <v>1.3961760886671321E-3</v>
      </c>
      <c r="T142" s="32">
        <v>1.4187647602582982E-3</v>
      </c>
      <c r="U142" s="32">
        <v>2.8146122269548309E-4</v>
      </c>
    </row>
    <row r="143" spans="2:21" x14ac:dyDescent="0.2">
      <c r="B143" s="23" t="s">
        <v>540</v>
      </c>
      <c r="C143" s="32" t="s">
        <v>541</v>
      </c>
      <c r="D143" s="32" t="s">
        <v>301</v>
      </c>
      <c r="E143" s="32" t="s">
        <v>177</v>
      </c>
      <c r="F143" s="32" t="s">
        <v>542</v>
      </c>
      <c r="G143" s="32" t="s">
        <v>403</v>
      </c>
      <c r="H143" s="95" t="s">
        <v>543</v>
      </c>
      <c r="I143" s="95" t="s">
        <v>187</v>
      </c>
      <c r="J143" s="95" t="s">
        <v>544</v>
      </c>
      <c r="K143" s="95">
        <v>0.38</v>
      </c>
      <c r="L143" s="95" t="s">
        <v>183</v>
      </c>
      <c r="M143" s="32">
        <v>5.9000000000000004E-2</v>
      </c>
      <c r="N143" s="32">
        <v>2.8000000000000004E-3</v>
      </c>
      <c r="O143" s="105">
        <v>1630.7267378609758</v>
      </c>
      <c r="P143" s="95">
        <v>110.99</v>
      </c>
      <c r="Q143" s="125">
        <v>0</v>
      </c>
      <c r="R143" s="125">
        <v>1.8099482591474136</v>
      </c>
      <c r="S143" s="32">
        <v>7.6699942987058534E-6</v>
      </c>
      <c r="T143" s="32">
        <v>8.2163561871959274E-6</v>
      </c>
      <c r="U143" s="32">
        <v>1.6299993651722342E-6</v>
      </c>
    </row>
    <row r="144" spans="2:21" x14ac:dyDescent="0.2">
      <c r="B144" s="23" t="s">
        <v>584</v>
      </c>
      <c r="C144" s="32" t="s">
        <v>585</v>
      </c>
      <c r="D144" s="32" t="s">
        <v>301</v>
      </c>
      <c r="E144" s="32" t="s">
        <v>177</v>
      </c>
      <c r="F144" s="32" t="s">
        <v>542</v>
      </c>
      <c r="G144" s="32" t="s">
        <v>403</v>
      </c>
      <c r="H144" s="95" t="s">
        <v>543</v>
      </c>
      <c r="I144" s="95" t="s">
        <v>187</v>
      </c>
      <c r="J144" s="95" t="s">
        <v>586</v>
      </c>
      <c r="K144" s="95">
        <v>1.58</v>
      </c>
      <c r="L144" s="95" t="s">
        <v>183</v>
      </c>
      <c r="M144" s="32">
        <v>4.8000000000000001E-2</v>
      </c>
      <c r="N144" s="32">
        <v>1.1000000000000001E-3</v>
      </c>
      <c r="O144" s="105">
        <v>140.13611300332965</v>
      </c>
      <c r="P144" s="95">
        <v>107.37</v>
      </c>
      <c r="Q144" s="125">
        <v>3.3632667120000004E-3</v>
      </c>
      <c r="R144" s="125">
        <v>0.15382735991184543</v>
      </c>
      <c r="S144" s="32">
        <v>6.9239125688917111E-7</v>
      </c>
      <c r="T144" s="32">
        <v>6.9830746485928467E-7</v>
      </c>
      <c r="U144" s="32">
        <v>1.3853351759377953E-7</v>
      </c>
    </row>
    <row r="145" spans="2:21" x14ac:dyDescent="0.2">
      <c r="B145" s="23" t="s">
        <v>658</v>
      </c>
      <c r="C145" s="32" t="s">
        <v>659</v>
      </c>
      <c r="D145" s="32" t="s">
        <v>301</v>
      </c>
      <c r="E145" s="32" t="s">
        <v>177</v>
      </c>
      <c r="F145" s="32" t="s">
        <v>542</v>
      </c>
      <c r="G145" s="32" t="s">
        <v>403</v>
      </c>
      <c r="H145" s="95" t="s">
        <v>543</v>
      </c>
      <c r="I145" s="95" t="s">
        <v>187</v>
      </c>
      <c r="J145" s="95" t="s">
        <v>660</v>
      </c>
      <c r="K145" s="95">
        <v>3.61</v>
      </c>
      <c r="L145" s="95" t="s">
        <v>183</v>
      </c>
      <c r="M145" s="32">
        <v>3.7000000000000005E-2</v>
      </c>
      <c r="N145" s="32">
        <v>2.12E-2</v>
      </c>
      <c r="O145" s="105">
        <v>57589.759801043474</v>
      </c>
      <c r="P145" s="95">
        <v>106.72</v>
      </c>
      <c r="Q145" s="125">
        <v>0</v>
      </c>
      <c r="R145" s="125">
        <v>61.459791664236434</v>
      </c>
      <c r="S145" s="32">
        <v>7.5732752350688516E-5</v>
      </c>
      <c r="T145" s="32">
        <v>2.7899998629910743E-4</v>
      </c>
      <c r="U145" s="32">
        <v>5.5349328849606584E-5</v>
      </c>
    </row>
    <row r="146" spans="2:21" x14ac:dyDescent="0.2">
      <c r="B146" s="23" t="s">
        <v>469</v>
      </c>
      <c r="C146" s="32" t="s">
        <v>470</v>
      </c>
      <c r="D146" s="32" t="s">
        <v>301</v>
      </c>
      <c r="E146" s="32" t="s">
        <v>177</v>
      </c>
      <c r="F146" s="32" t="s">
        <v>471</v>
      </c>
      <c r="G146" s="32" t="s">
        <v>462</v>
      </c>
      <c r="H146" s="95" t="s">
        <v>472</v>
      </c>
      <c r="I146" s="95" t="s">
        <v>182</v>
      </c>
      <c r="J146" s="95" t="s">
        <v>473</v>
      </c>
      <c r="K146" s="95">
        <v>1.24</v>
      </c>
      <c r="L146" s="95" t="s">
        <v>183</v>
      </c>
      <c r="M146" s="32">
        <v>4.8000000000000001E-2</v>
      </c>
      <c r="N146" s="32">
        <v>3.0999999999999999E-3</v>
      </c>
      <c r="O146" s="105">
        <v>171207.39757439596</v>
      </c>
      <c r="P146" s="95">
        <v>124.59</v>
      </c>
      <c r="Q146" s="125">
        <v>39.089554470999992</v>
      </c>
      <c r="R146" s="125">
        <v>209.7355197796256</v>
      </c>
      <c r="S146" s="32">
        <v>4.1842491444556824E-4</v>
      </c>
      <c r="T146" s="32">
        <v>9.5210552396002345E-4</v>
      </c>
      <c r="U146" s="32">
        <v>1.8888316965253886E-4</v>
      </c>
    </row>
    <row r="147" spans="2:21" x14ac:dyDescent="0.2">
      <c r="B147" s="23" t="s">
        <v>677</v>
      </c>
      <c r="C147" s="32" t="s">
        <v>678</v>
      </c>
      <c r="D147" s="32" t="s">
        <v>301</v>
      </c>
      <c r="E147" s="32" t="s">
        <v>177</v>
      </c>
      <c r="F147" s="32" t="s">
        <v>471</v>
      </c>
      <c r="G147" s="32" t="s">
        <v>462</v>
      </c>
      <c r="H147" s="95" t="s">
        <v>472</v>
      </c>
      <c r="I147" s="95" t="s">
        <v>182</v>
      </c>
      <c r="J147" s="95" t="s">
        <v>679</v>
      </c>
      <c r="K147" s="95">
        <v>1.22</v>
      </c>
      <c r="L147" s="95" t="s">
        <v>183</v>
      </c>
      <c r="M147" s="32">
        <v>5.6900000000000006E-2</v>
      </c>
      <c r="N147" s="32">
        <v>8.8000000000000005E-3</v>
      </c>
      <c r="O147" s="105">
        <v>172151.97862760621</v>
      </c>
      <c r="P147" s="95">
        <v>130.29</v>
      </c>
      <c r="Q147" s="125">
        <v>0</v>
      </c>
      <c r="R147" s="125">
        <v>224.29681301022492</v>
      </c>
      <c r="S147" s="32">
        <v>8.1012695824755866E-4</v>
      </c>
      <c r="T147" s="32">
        <v>1.0182072874353873E-3</v>
      </c>
      <c r="U147" s="32">
        <v>2.0199674823248354E-4</v>
      </c>
    </row>
    <row r="148" spans="2:21" x14ac:dyDescent="0.2">
      <c r="B148" s="23" t="s">
        <v>730</v>
      </c>
      <c r="C148" s="32" t="s">
        <v>731</v>
      </c>
      <c r="D148" s="32" t="s">
        <v>301</v>
      </c>
      <c r="E148" s="32" t="s">
        <v>177</v>
      </c>
      <c r="F148" s="32" t="s">
        <v>732</v>
      </c>
      <c r="G148" s="32" t="s">
        <v>722</v>
      </c>
      <c r="H148" s="95" t="s">
        <v>733</v>
      </c>
      <c r="I148" s="95" t="s">
        <v>187</v>
      </c>
      <c r="J148" s="95" t="s">
        <v>734</v>
      </c>
      <c r="K148" s="95">
        <v>2.25</v>
      </c>
      <c r="L148" s="95" t="s">
        <v>183</v>
      </c>
      <c r="M148" s="32">
        <v>2.8500000000000001E-2</v>
      </c>
      <c r="N148" s="32">
        <v>2.6800000000000001E-2</v>
      </c>
      <c r="O148" s="105">
        <v>392452.41072810779</v>
      </c>
      <c r="P148" s="95">
        <v>101.98</v>
      </c>
      <c r="Q148" s="125">
        <v>0</v>
      </c>
      <c r="R148" s="125">
        <v>400.22296846052433</v>
      </c>
      <c r="S148" s="32">
        <v>1.076563835435309E-3</v>
      </c>
      <c r="T148" s="32">
        <v>1.8168334075569414E-3</v>
      </c>
      <c r="U148" s="32">
        <v>3.6043195225111084E-4</v>
      </c>
    </row>
    <row r="149" spans="2:21" x14ac:dyDescent="0.2">
      <c r="B149" s="23" t="s">
        <v>506</v>
      </c>
      <c r="C149" s="32" t="s">
        <v>507</v>
      </c>
      <c r="D149" s="32" t="s">
        <v>301</v>
      </c>
      <c r="E149" s="32" t="s">
        <v>177</v>
      </c>
      <c r="F149" s="32" t="s">
        <v>508</v>
      </c>
      <c r="G149" s="32" t="s">
        <v>403</v>
      </c>
      <c r="H149" s="95" t="s">
        <v>463</v>
      </c>
      <c r="I149" s="95" t="s">
        <v>177</v>
      </c>
      <c r="J149" s="95" t="s">
        <v>509</v>
      </c>
      <c r="K149" s="95">
        <v>2.94</v>
      </c>
      <c r="L149" s="95" t="s">
        <v>183</v>
      </c>
      <c r="M149" s="32">
        <v>7.4999999999999997E-2</v>
      </c>
      <c r="N149" s="32">
        <v>0.1913</v>
      </c>
      <c r="O149" s="105">
        <v>298977.49398794293</v>
      </c>
      <c r="P149" s="95">
        <v>83.79</v>
      </c>
      <c r="Q149" s="125">
        <v>0</v>
      </c>
      <c r="R149" s="125">
        <v>250.51324215888403</v>
      </c>
      <c r="S149" s="32">
        <v>2.2805077484057512E-4</v>
      </c>
      <c r="T149" s="32">
        <v>1.1372181590186645E-3</v>
      </c>
      <c r="U149" s="32">
        <v>2.2560668440244162E-4</v>
      </c>
    </row>
    <row r="150" spans="2:21" x14ac:dyDescent="0.2">
      <c r="B150" s="23" t="s">
        <v>557</v>
      </c>
      <c r="C150" s="32" t="s">
        <v>558</v>
      </c>
      <c r="D150" s="32" t="s">
        <v>301</v>
      </c>
      <c r="E150" s="32" t="s">
        <v>177</v>
      </c>
      <c r="F150" s="32" t="s">
        <v>508</v>
      </c>
      <c r="G150" s="32" t="s">
        <v>403</v>
      </c>
      <c r="H150" s="95" t="s">
        <v>463</v>
      </c>
      <c r="I150" s="95" t="s">
        <v>177</v>
      </c>
      <c r="J150" s="95" t="s">
        <v>559</v>
      </c>
      <c r="K150" s="95">
        <v>3.02</v>
      </c>
      <c r="L150" s="95" t="s">
        <v>183</v>
      </c>
      <c r="M150" s="32">
        <v>6.8000000000000005E-2</v>
      </c>
      <c r="N150" s="32">
        <v>0.16469999999999999</v>
      </c>
      <c r="O150" s="105">
        <v>320010.1063735073</v>
      </c>
      <c r="P150" s="95">
        <v>78.150000000000006</v>
      </c>
      <c r="Q150" s="125">
        <v>0</v>
      </c>
      <c r="R150" s="125">
        <v>250.08789808566684</v>
      </c>
      <c r="S150" s="32">
        <v>3.1538171911618229E-4</v>
      </c>
      <c r="T150" s="32">
        <v>1.1352872870227372E-3</v>
      </c>
      <c r="U150" s="32">
        <v>2.2522362893893881E-4</v>
      </c>
    </row>
    <row r="151" spans="2:21" x14ac:dyDescent="0.2">
      <c r="B151" s="23" t="s">
        <v>655</v>
      </c>
      <c r="C151" s="32" t="s">
        <v>656</v>
      </c>
      <c r="D151" s="32" t="s">
        <v>301</v>
      </c>
      <c r="E151" s="32" t="s">
        <v>177</v>
      </c>
      <c r="F151" s="32" t="s">
        <v>508</v>
      </c>
      <c r="G151" s="32" t="s">
        <v>403</v>
      </c>
      <c r="H151" s="95" t="s">
        <v>463</v>
      </c>
      <c r="I151" s="95" t="s">
        <v>177</v>
      </c>
      <c r="J151" s="95" t="s">
        <v>657</v>
      </c>
      <c r="K151" s="95">
        <v>2.92</v>
      </c>
      <c r="L151" s="95" t="s">
        <v>183</v>
      </c>
      <c r="M151" s="32">
        <v>6.7000000000000004E-2</v>
      </c>
      <c r="N151" s="32">
        <v>0.27399999999999997</v>
      </c>
      <c r="O151" s="105">
        <v>197763.08570107695</v>
      </c>
      <c r="P151" s="95">
        <v>59.4</v>
      </c>
      <c r="Q151" s="125">
        <v>0</v>
      </c>
      <c r="R151" s="125">
        <v>117.47127285579222</v>
      </c>
      <c r="S151" s="32">
        <v>5.9740950322518746E-4</v>
      </c>
      <c r="T151" s="32">
        <v>5.3326707803300728E-4</v>
      </c>
      <c r="U151" s="32">
        <v>1.0579202980703574E-4</v>
      </c>
    </row>
    <row r="152" spans="2:21" x14ac:dyDescent="0.2">
      <c r="B152" s="23" t="s">
        <v>766</v>
      </c>
      <c r="C152" s="32" t="s">
        <v>767</v>
      </c>
      <c r="D152" s="32" t="s">
        <v>301</v>
      </c>
      <c r="E152" s="32" t="s">
        <v>177</v>
      </c>
      <c r="F152" s="32" t="s">
        <v>768</v>
      </c>
      <c r="G152" s="32" t="s">
        <v>403</v>
      </c>
      <c r="H152" s="95" t="s">
        <v>463</v>
      </c>
      <c r="I152" s="95" t="s">
        <v>177</v>
      </c>
      <c r="J152" s="95" t="s">
        <v>769</v>
      </c>
      <c r="K152" s="95">
        <v>3.91</v>
      </c>
      <c r="L152" s="95" t="s">
        <v>183</v>
      </c>
      <c r="M152" s="32">
        <v>2.1000000000000001E-2</v>
      </c>
      <c r="N152" s="32">
        <v>1.5600000000000001E-2</v>
      </c>
      <c r="O152" s="105">
        <v>86327.153666442682</v>
      </c>
      <c r="P152" s="95">
        <v>104.1</v>
      </c>
      <c r="Q152" s="125">
        <v>0</v>
      </c>
      <c r="R152" s="125">
        <v>89.86656696676684</v>
      </c>
      <c r="S152" s="32">
        <v>3.0911274829179474E-4</v>
      </c>
      <c r="T152" s="32">
        <v>4.0795405050267456E-4</v>
      </c>
      <c r="U152" s="32">
        <v>8.0931842314121963E-5</v>
      </c>
    </row>
    <row r="153" spans="2:21" x14ac:dyDescent="0.2">
      <c r="B153" s="23" t="s">
        <v>459</v>
      </c>
      <c r="C153" s="32" t="s">
        <v>460</v>
      </c>
      <c r="D153" s="32" t="s">
        <v>301</v>
      </c>
      <c r="E153" s="32" t="s">
        <v>177</v>
      </c>
      <c r="F153" s="32" t="s">
        <v>461</v>
      </c>
      <c r="G153" s="32" t="s">
        <v>462</v>
      </c>
      <c r="H153" s="95" t="s">
        <v>463</v>
      </c>
      <c r="I153" s="95" t="s">
        <v>177</v>
      </c>
      <c r="J153" s="95" t="s">
        <v>464</v>
      </c>
      <c r="K153" s="95">
        <v>5</v>
      </c>
      <c r="L153" s="95" t="s">
        <v>183</v>
      </c>
      <c r="M153" s="32">
        <v>5.0999999999999997E-2</v>
      </c>
      <c r="N153" s="32">
        <v>0.19339999999999999</v>
      </c>
      <c r="O153" s="105">
        <v>306834.32548884</v>
      </c>
      <c r="P153" s="95">
        <v>69.900000000000006</v>
      </c>
      <c r="Q153" s="125">
        <v>0</v>
      </c>
      <c r="R153" s="125">
        <v>214.47719347472105</v>
      </c>
      <c r="S153" s="32">
        <v>1.4492357668689706E-3</v>
      </c>
      <c r="T153" s="32">
        <v>9.736306033679363E-4</v>
      </c>
      <c r="U153" s="32">
        <v>1.9315341609400357E-4</v>
      </c>
    </row>
    <row r="154" spans="2:21" x14ac:dyDescent="0.2">
      <c r="B154" s="23" t="s">
        <v>442</v>
      </c>
      <c r="C154" s="32" t="s">
        <v>443</v>
      </c>
      <c r="D154" s="32" t="s">
        <v>301</v>
      </c>
      <c r="E154" s="32" t="s">
        <v>177</v>
      </c>
      <c r="F154" s="32" t="s">
        <v>444</v>
      </c>
      <c r="G154" s="32" t="s">
        <v>445</v>
      </c>
      <c r="H154" s="95" t="s">
        <v>446</v>
      </c>
      <c r="I154" s="95" t="s">
        <v>182</v>
      </c>
      <c r="J154" s="95" t="s">
        <v>447</v>
      </c>
      <c r="K154" s="95">
        <v>0.13</v>
      </c>
      <c r="L154" s="95" t="s">
        <v>183</v>
      </c>
      <c r="M154" s="32">
        <v>1.26E-2</v>
      </c>
      <c r="N154" s="32">
        <v>0.45</v>
      </c>
      <c r="O154" s="105">
        <v>1974.6521247753444</v>
      </c>
      <c r="P154" s="95">
        <v>39.04</v>
      </c>
      <c r="Q154" s="125">
        <v>0</v>
      </c>
      <c r="R154" s="125">
        <v>0.77089930659311812</v>
      </c>
      <c r="S154" s="32">
        <v>6.637486133698637E-6</v>
      </c>
      <c r="T154" s="32">
        <v>3.4995383185235773E-6</v>
      </c>
      <c r="U154" s="32">
        <v>6.9425486281602902E-7</v>
      </c>
    </row>
    <row r="155" spans="2:21" x14ac:dyDescent="0.2">
      <c r="B155" s="23" t="s">
        <v>488</v>
      </c>
      <c r="C155" s="32" t="s">
        <v>489</v>
      </c>
      <c r="D155" s="32" t="s">
        <v>301</v>
      </c>
      <c r="E155" s="32" t="s">
        <v>177</v>
      </c>
      <c r="F155" s="32" t="s">
        <v>444</v>
      </c>
      <c r="G155" s="32" t="s">
        <v>445</v>
      </c>
      <c r="H155" s="95" t="s">
        <v>446</v>
      </c>
      <c r="I155" s="95" t="s">
        <v>182</v>
      </c>
      <c r="J155" s="95" t="s">
        <v>490</v>
      </c>
      <c r="K155" s="95">
        <v>0.88</v>
      </c>
      <c r="L155" s="95" t="s">
        <v>183</v>
      </c>
      <c r="M155" s="32">
        <v>6.7799999999999999E-2</v>
      </c>
      <c r="N155" s="32">
        <v>0.45</v>
      </c>
      <c r="O155" s="105">
        <v>661637.10660026583</v>
      </c>
      <c r="P155" s="95">
        <v>57.8</v>
      </c>
      <c r="Q155" s="125">
        <v>0</v>
      </c>
      <c r="R155" s="125">
        <v>382.42624755860265</v>
      </c>
      <c r="S155" s="32">
        <v>8.6798551347864756E-4</v>
      </c>
      <c r="T155" s="32">
        <v>1.7360442484440821E-3</v>
      </c>
      <c r="U155" s="32">
        <v>3.4440461907975022E-4</v>
      </c>
    </row>
    <row r="156" spans="2:21" s="155" customFormat="1" x14ac:dyDescent="0.2">
      <c r="B156" s="133" t="s">
        <v>152</v>
      </c>
      <c r="C156" s="162" t="s">
        <v>177</v>
      </c>
      <c r="D156" s="162" t="s">
        <v>177</v>
      </c>
      <c r="E156" s="162" t="s">
        <v>177</v>
      </c>
      <c r="F156" s="162" t="s">
        <v>177</v>
      </c>
      <c r="G156" s="162" t="s">
        <v>177</v>
      </c>
      <c r="H156" s="163" t="s">
        <v>177</v>
      </c>
      <c r="I156" s="163" t="s">
        <v>177</v>
      </c>
      <c r="J156" s="163" t="s">
        <v>177</v>
      </c>
      <c r="K156" s="163" t="s">
        <v>177</v>
      </c>
      <c r="L156" s="163" t="s">
        <v>177</v>
      </c>
      <c r="M156" s="162" t="s">
        <v>177</v>
      </c>
      <c r="N156" s="162" t="s">
        <v>177</v>
      </c>
      <c r="O156" s="173" t="s">
        <v>177</v>
      </c>
      <c r="P156" s="163" t="s">
        <v>177</v>
      </c>
      <c r="Q156" s="164" t="s">
        <v>177</v>
      </c>
      <c r="R156" s="164">
        <v>39491.874756120553</v>
      </c>
      <c r="S156" s="162" t="s">
        <v>177</v>
      </c>
      <c r="T156" s="162">
        <v>0.17927546152577067</v>
      </c>
      <c r="U156" s="162">
        <v>3.5565508824136526E-2</v>
      </c>
    </row>
    <row r="157" spans="2:21" x14ac:dyDescent="0.2">
      <c r="B157" s="23" t="s">
        <v>954</v>
      </c>
      <c r="C157" s="32" t="s">
        <v>955</v>
      </c>
      <c r="D157" s="32" t="s">
        <v>301</v>
      </c>
      <c r="E157" s="32" t="s">
        <v>177</v>
      </c>
      <c r="F157" s="32" t="s">
        <v>653</v>
      </c>
      <c r="G157" s="32" t="s">
        <v>409</v>
      </c>
      <c r="H157" s="95" t="s">
        <v>531</v>
      </c>
      <c r="I157" s="95" t="s">
        <v>187</v>
      </c>
      <c r="J157" s="95" t="s">
        <v>956</v>
      </c>
      <c r="K157" s="95">
        <v>5.31</v>
      </c>
      <c r="L157" s="95" t="s">
        <v>183</v>
      </c>
      <c r="M157" s="32">
        <v>3.0200000000000001E-2</v>
      </c>
      <c r="N157" s="32">
        <v>2.0799999999999999E-2</v>
      </c>
      <c r="O157" s="105">
        <v>12003.887192791035</v>
      </c>
      <c r="P157" s="95">
        <v>105.83</v>
      </c>
      <c r="Q157" s="125">
        <v>0</v>
      </c>
      <c r="R157" s="125">
        <v>12.703713822975008</v>
      </c>
      <c r="S157" s="32">
        <v>1.043816277634003E-5</v>
      </c>
      <c r="T157" s="32">
        <v>5.7669183161586666E-5</v>
      </c>
      <c r="U157" s="32">
        <v>1.1440683656080407E-5</v>
      </c>
    </row>
    <row r="158" spans="2:21" x14ac:dyDescent="0.2">
      <c r="B158" s="23" t="s">
        <v>1112</v>
      </c>
      <c r="C158" s="32" t="s">
        <v>1113</v>
      </c>
      <c r="D158" s="32" t="s">
        <v>301</v>
      </c>
      <c r="E158" s="32" t="s">
        <v>177</v>
      </c>
      <c r="F158" s="32" t="s">
        <v>620</v>
      </c>
      <c r="G158" s="32" t="s">
        <v>409</v>
      </c>
      <c r="H158" s="95" t="s">
        <v>531</v>
      </c>
      <c r="I158" s="95" t="s">
        <v>187</v>
      </c>
      <c r="J158" s="95" t="s">
        <v>597</v>
      </c>
      <c r="K158" s="95">
        <v>1.9</v>
      </c>
      <c r="L158" s="95" t="s">
        <v>183</v>
      </c>
      <c r="M158" s="32">
        <v>2.7400000000000001E-2</v>
      </c>
      <c r="N158" s="32">
        <v>9.0000000000000011E-3</v>
      </c>
      <c r="O158" s="105">
        <v>1578003</v>
      </c>
      <c r="P158" s="95">
        <v>103.69</v>
      </c>
      <c r="Q158" s="125">
        <v>0</v>
      </c>
      <c r="R158" s="125">
        <v>1636.2313100000001</v>
      </c>
      <c r="S158" s="32">
        <v>7.6508271895723982E-4</v>
      </c>
      <c r="T158" s="32">
        <v>7.4277588763421356E-3</v>
      </c>
      <c r="U158" s="32">
        <v>1.4735537234811702E-3</v>
      </c>
    </row>
    <row r="159" spans="2:21" x14ac:dyDescent="0.2">
      <c r="B159" s="23" t="s">
        <v>939</v>
      </c>
      <c r="C159" s="32" t="s">
        <v>940</v>
      </c>
      <c r="D159" s="32" t="s">
        <v>301</v>
      </c>
      <c r="E159" s="32" t="s">
        <v>177</v>
      </c>
      <c r="F159" s="32" t="s">
        <v>620</v>
      </c>
      <c r="G159" s="32" t="s">
        <v>409</v>
      </c>
      <c r="H159" s="95" t="s">
        <v>531</v>
      </c>
      <c r="I159" s="95" t="s">
        <v>187</v>
      </c>
      <c r="J159" s="95" t="s">
        <v>941</v>
      </c>
      <c r="K159" s="95">
        <v>6.38</v>
      </c>
      <c r="L159" s="95" t="s">
        <v>183</v>
      </c>
      <c r="M159" s="32">
        <v>2.98E-2</v>
      </c>
      <c r="N159" s="32">
        <v>2.4E-2</v>
      </c>
      <c r="O159" s="105">
        <v>2886574.4970471961</v>
      </c>
      <c r="P159" s="95">
        <v>103.8</v>
      </c>
      <c r="Q159" s="125">
        <v>0</v>
      </c>
      <c r="R159" s="125">
        <v>2996.264327980618</v>
      </c>
      <c r="S159" s="32">
        <v>1.1355029332107041E-3</v>
      </c>
      <c r="T159" s="32">
        <v>1.3601700946564418E-2</v>
      </c>
      <c r="U159" s="32">
        <v>2.6983693748224668E-3</v>
      </c>
    </row>
    <row r="160" spans="2:21" x14ac:dyDescent="0.2">
      <c r="B160" s="23" t="s">
        <v>942</v>
      </c>
      <c r="C160" s="32" t="s">
        <v>943</v>
      </c>
      <c r="D160" s="32" t="s">
        <v>301</v>
      </c>
      <c r="E160" s="32" t="s">
        <v>177</v>
      </c>
      <c r="F160" s="32" t="s">
        <v>620</v>
      </c>
      <c r="G160" s="32" t="s">
        <v>409</v>
      </c>
      <c r="H160" s="95" t="s">
        <v>531</v>
      </c>
      <c r="I160" s="95" t="s">
        <v>187</v>
      </c>
      <c r="J160" s="95" t="s">
        <v>941</v>
      </c>
      <c r="K160" s="95">
        <v>3.8</v>
      </c>
      <c r="L160" s="95" t="s">
        <v>183</v>
      </c>
      <c r="M160" s="32">
        <v>2.4700000000000003E-2</v>
      </c>
      <c r="N160" s="32">
        <v>1.6500000000000001E-2</v>
      </c>
      <c r="O160" s="105">
        <v>3300006.6584463688</v>
      </c>
      <c r="P160" s="95">
        <v>103.24</v>
      </c>
      <c r="Q160" s="125">
        <v>0</v>
      </c>
      <c r="R160" s="125">
        <v>3406.9268741480914</v>
      </c>
      <c r="S160" s="32">
        <v>9.9062708322342468E-4</v>
      </c>
      <c r="T160" s="32">
        <v>1.5465925371212981E-2</v>
      </c>
      <c r="U160" s="32">
        <v>3.0682029798274574E-3</v>
      </c>
    </row>
    <row r="161" spans="2:21" x14ac:dyDescent="0.2">
      <c r="B161" s="23" t="s">
        <v>1101</v>
      </c>
      <c r="C161" s="32" t="s">
        <v>1102</v>
      </c>
      <c r="D161" s="32" t="s">
        <v>301</v>
      </c>
      <c r="E161" s="32" t="s">
        <v>177</v>
      </c>
      <c r="F161" s="32" t="s">
        <v>1103</v>
      </c>
      <c r="G161" s="32" t="s">
        <v>403</v>
      </c>
      <c r="H161" s="95" t="s">
        <v>531</v>
      </c>
      <c r="I161" s="95" t="s">
        <v>187</v>
      </c>
      <c r="J161" s="95" t="s">
        <v>1104</v>
      </c>
      <c r="K161" s="95">
        <v>4.74</v>
      </c>
      <c r="L161" s="95" t="s">
        <v>183</v>
      </c>
      <c r="M161" s="32">
        <v>1.44E-2</v>
      </c>
      <c r="N161" s="32">
        <v>1.8799999999999997E-2</v>
      </c>
      <c r="O161" s="105">
        <v>1026638.1905005836</v>
      </c>
      <c r="P161" s="95">
        <v>98.4</v>
      </c>
      <c r="Q161" s="125">
        <v>0</v>
      </c>
      <c r="R161" s="125">
        <v>1010.2119794525743</v>
      </c>
      <c r="S161" s="32">
        <v>1.0266381905005837E-3</v>
      </c>
      <c r="T161" s="32">
        <v>4.5859108987261815E-3</v>
      </c>
      <c r="U161" s="32">
        <v>9.0977456226994222E-4</v>
      </c>
    </row>
    <row r="162" spans="2:21" x14ac:dyDescent="0.2">
      <c r="B162" s="23" t="s">
        <v>907</v>
      </c>
      <c r="C162" s="32" t="s">
        <v>908</v>
      </c>
      <c r="D162" s="32" t="s">
        <v>301</v>
      </c>
      <c r="E162" s="32" t="s">
        <v>177</v>
      </c>
      <c r="F162" s="32" t="s">
        <v>530</v>
      </c>
      <c r="G162" s="32" t="s">
        <v>409</v>
      </c>
      <c r="H162" s="95" t="s">
        <v>531</v>
      </c>
      <c r="I162" s="95" t="s">
        <v>187</v>
      </c>
      <c r="J162" s="95" t="s">
        <v>909</v>
      </c>
      <c r="K162" s="95">
        <v>0.9</v>
      </c>
      <c r="L162" s="95" t="s">
        <v>183</v>
      </c>
      <c r="M162" s="32">
        <v>5.9000000000000004E-2</v>
      </c>
      <c r="N162" s="32">
        <v>4.3E-3</v>
      </c>
      <c r="O162" s="105">
        <v>7039.4132760895227</v>
      </c>
      <c r="P162" s="95">
        <v>105.49</v>
      </c>
      <c r="Q162" s="125">
        <v>0</v>
      </c>
      <c r="R162" s="125">
        <v>7.42587707811062</v>
      </c>
      <c r="S162" s="32">
        <v>1.3049779072164575E-5</v>
      </c>
      <c r="T162" s="32">
        <v>3.3710163131862918E-5</v>
      </c>
      <c r="U162" s="32">
        <v>6.6875806322049762E-6</v>
      </c>
    </row>
    <row r="163" spans="2:21" x14ac:dyDescent="0.2">
      <c r="B163" s="23" t="s">
        <v>1128</v>
      </c>
      <c r="C163" s="32" t="s">
        <v>1129</v>
      </c>
      <c r="D163" s="32" t="s">
        <v>301</v>
      </c>
      <c r="E163" s="32" t="s">
        <v>177</v>
      </c>
      <c r="F163" s="32" t="s">
        <v>530</v>
      </c>
      <c r="G163" s="32" t="s">
        <v>409</v>
      </c>
      <c r="H163" s="95" t="s">
        <v>531</v>
      </c>
      <c r="I163" s="95" t="s">
        <v>187</v>
      </c>
      <c r="J163" s="95" t="s">
        <v>1130</v>
      </c>
      <c r="K163" s="95">
        <v>0.42</v>
      </c>
      <c r="L163" s="95" t="s">
        <v>183</v>
      </c>
      <c r="M163" s="32">
        <v>1.83E-2</v>
      </c>
      <c r="N163" s="32">
        <v>1.8E-3</v>
      </c>
      <c r="O163" s="105">
        <v>3771.9827828091998</v>
      </c>
      <c r="P163" s="95">
        <v>100.87000000000002</v>
      </c>
      <c r="Q163" s="125">
        <v>0</v>
      </c>
      <c r="R163" s="125">
        <v>3.8047990444267308</v>
      </c>
      <c r="S163" s="32">
        <v>6.0032543497678736E-6</v>
      </c>
      <c r="T163" s="32">
        <v>1.7272087205652313E-5</v>
      </c>
      <c r="U163" s="32">
        <v>3.4265178552368658E-6</v>
      </c>
    </row>
    <row r="164" spans="2:21" x14ac:dyDescent="0.2">
      <c r="B164" s="23" t="s">
        <v>902</v>
      </c>
      <c r="C164" s="32" t="s">
        <v>903</v>
      </c>
      <c r="D164" s="32" t="s">
        <v>301</v>
      </c>
      <c r="E164" s="32" t="s">
        <v>177</v>
      </c>
      <c r="F164" s="32" t="s">
        <v>904</v>
      </c>
      <c r="G164" s="32" t="s">
        <v>905</v>
      </c>
      <c r="H164" s="95" t="s">
        <v>701</v>
      </c>
      <c r="I164" s="95" t="s">
        <v>187</v>
      </c>
      <c r="J164" s="95" t="s">
        <v>906</v>
      </c>
      <c r="K164" s="95">
        <v>1.47</v>
      </c>
      <c r="L164" s="95" t="s">
        <v>183</v>
      </c>
      <c r="M164" s="32">
        <v>4.8399999999999999E-2</v>
      </c>
      <c r="N164" s="32">
        <v>8.3999999999999995E-3</v>
      </c>
      <c r="O164" s="105">
        <v>151524.40592141091</v>
      </c>
      <c r="P164" s="95">
        <v>105.93999999999998</v>
      </c>
      <c r="Q164" s="125">
        <v>54.175020871999997</v>
      </c>
      <c r="R164" s="125">
        <v>161.19166333784258</v>
      </c>
      <c r="S164" s="32">
        <v>3.6077239505097835E-4</v>
      </c>
      <c r="T164" s="32">
        <v>7.3173811112929588E-4</v>
      </c>
      <c r="U164" s="32">
        <v>1.4516564635693298E-4</v>
      </c>
    </row>
    <row r="165" spans="2:21" x14ac:dyDescent="0.2">
      <c r="B165" s="23" t="s">
        <v>936</v>
      </c>
      <c r="C165" s="32" t="s">
        <v>937</v>
      </c>
      <c r="D165" s="32" t="s">
        <v>301</v>
      </c>
      <c r="E165" s="32" t="s">
        <v>177</v>
      </c>
      <c r="F165" s="32" t="s">
        <v>408</v>
      </c>
      <c r="G165" s="32" t="s">
        <v>409</v>
      </c>
      <c r="H165" s="95" t="s">
        <v>701</v>
      </c>
      <c r="I165" s="95" t="s">
        <v>187</v>
      </c>
      <c r="J165" s="95" t="s">
        <v>938</v>
      </c>
      <c r="K165" s="95">
        <v>1.53</v>
      </c>
      <c r="L165" s="95" t="s">
        <v>183</v>
      </c>
      <c r="M165" s="32">
        <v>1.95E-2</v>
      </c>
      <c r="N165" s="32">
        <v>8.3000000000000001E-3</v>
      </c>
      <c r="O165" s="105">
        <v>219369.7671279636</v>
      </c>
      <c r="P165" s="95">
        <v>102.59</v>
      </c>
      <c r="Q165" s="125">
        <v>0</v>
      </c>
      <c r="R165" s="125">
        <v>225.05144409657785</v>
      </c>
      <c r="S165" s="32">
        <v>3.2024783522330454E-4</v>
      </c>
      <c r="T165" s="32">
        <v>1.0216329753046786E-3</v>
      </c>
      <c r="U165" s="32">
        <v>2.0267635229601291E-4</v>
      </c>
    </row>
    <row r="166" spans="2:21" x14ac:dyDescent="0.2">
      <c r="B166" s="23" t="s">
        <v>1110</v>
      </c>
      <c r="C166" s="32" t="s">
        <v>1111</v>
      </c>
      <c r="D166" s="32" t="s">
        <v>301</v>
      </c>
      <c r="E166" s="32" t="s">
        <v>177</v>
      </c>
      <c r="F166" s="32" t="s">
        <v>530</v>
      </c>
      <c r="G166" s="32" t="s">
        <v>409</v>
      </c>
      <c r="H166" s="95" t="s">
        <v>191</v>
      </c>
      <c r="I166" s="95" t="s">
        <v>182</v>
      </c>
      <c r="J166" s="95" t="s">
        <v>799</v>
      </c>
      <c r="K166" s="95">
        <v>1.71</v>
      </c>
      <c r="L166" s="95" t="s">
        <v>183</v>
      </c>
      <c r="M166" s="32">
        <v>6.0999999999999999E-2</v>
      </c>
      <c r="N166" s="32">
        <v>8.8000000000000005E-3</v>
      </c>
      <c r="O166" s="105">
        <v>99153.270823169238</v>
      </c>
      <c r="P166" s="95">
        <v>110.53</v>
      </c>
      <c r="Q166" s="125">
        <v>0</v>
      </c>
      <c r="R166" s="125">
        <v>109.59411026845412</v>
      </c>
      <c r="S166" s="32">
        <v>9.6470820551657549E-5</v>
      </c>
      <c r="T166" s="32">
        <v>4.9750828037958079E-4</v>
      </c>
      <c r="U166" s="32">
        <v>9.8698031427895425E-5</v>
      </c>
    </row>
    <row r="167" spans="2:21" x14ac:dyDescent="0.2">
      <c r="B167" s="23" t="s">
        <v>972</v>
      </c>
      <c r="C167" s="32" t="s">
        <v>973</v>
      </c>
      <c r="D167" s="32" t="s">
        <v>301</v>
      </c>
      <c r="E167" s="32" t="s">
        <v>177</v>
      </c>
      <c r="F167" s="32" t="s">
        <v>547</v>
      </c>
      <c r="G167" s="32" t="s">
        <v>403</v>
      </c>
      <c r="H167" s="95" t="s">
        <v>548</v>
      </c>
      <c r="I167" s="95" t="s">
        <v>187</v>
      </c>
      <c r="J167" s="95" t="s">
        <v>974</v>
      </c>
      <c r="K167" s="95">
        <v>4.96</v>
      </c>
      <c r="L167" s="95" t="s">
        <v>183</v>
      </c>
      <c r="M167" s="32">
        <v>3.39E-2</v>
      </c>
      <c r="N167" s="32">
        <v>2.6600000000000002E-2</v>
      </c>
      <c r="O167" s="105">
        <v>345184.84772836039</v>
      </c>
      <c r="P167" s="95">
        <v>105.24</v>
      </c>
      <c r="Q167" s="125">
        <v>0</v>
      </c>
      <c r="R167" s="125">
        <v>363.2725337493265</v>
      </c>
      <c r="S167" s="32">
        <v>3.1808030270222591E-4</v>
      </c>
      <c r="T167" s="32">
        <v>1.6490949480045445E-3</v>
      </c>
      <c r="U167" s="32">
        <v>3.2715520811342936E-4</v>
      </c>
    </row>
    <row r="168" spans="2:21" x14ac:dyDescent="0.2">
      <c r="B168" s="23" t="s">
        <v>1134</v>
      </c>
      <c r="C168" s="32" t="s">
        <v>1135</v>
      </c>
      <c r="D168" s="32" t="s">
        <v>301</v>
      </c>
      <c r="E168" s="32" t="s">
        <v>177</v>
      </c>
      <c r="F168" s="32" t="s">
        <v>525</v>
      </c>
      <c r="G168" s="32" t="s">
        <v>526</v>
      </c>
      <c r="H168" s="95" t="s">
        <v>419</v>
      </c>
      <c r="I168" s="95" t="s">
        <v>182</v>
      </c>
      <c r="J168" s="95" t="s">
        <v>527</v>
      </c>
      <c r="K168" s="95">
        <v>2.38</v>
      </c>
      <c r="L168" s="95" t="s">
        <v>183</v>
      </c>
      <c r="M168" s="32">
        <v>1.52E-2</v>
      </c>
      <c r="N168" s="32">
        <v>1.0800000000000001E-2</v>
      </c>
      <c r="O168" s="105">
        <v>363059.09772279777</v>
      </c>
      <c r="P168" s="95">
        <v>101.37</v>
      </c>
      <c r="Q168" s="125">
        <v>0</v>
      </c>
      <c r="R168" s="125">
        <v>368.03300735703726</v>
      </c>
      <c r="S168" s="32">
        <v>4.9479338273574532E-4</v>
      </c>
      <c r="T168" s="32">
        <v>1.6707053706135986E-3</v>
      </c>
      <c r="U168" s="32">
        <v>3.3144238534033136E-4</v>
      </c>
    </row>
    <row r="169" spans="2:21" x14ac:dyDescent="0.2">
      <c r="B169" s="23" t="s">
        <v>988</v>
      </c>
      <c r="C169" s="32" t="s">
        <v>989</v>
      </c>
      <c r="D169" s="32" t="s">
        <v>301</v>
      </c>
      <c r="E169" s="32" t="s">
        <v>177</v>
      </c>
      <c r="F169" s="32" t="s">
        <v>525</v>
      </c>
      <c r="G169" s="32" t="s">
        <v>526</v>
      </c>
      <c r="H169" s="95" t="s">
        <v>548</v>
      </c>
      <c r="I169" s="95" t="s">
        <v>187</v>
      </c>
      <c r="J169" s="95" t="s">
        <v>990</v>
      </c>
      <c r="K169" s="95">
        <v>5.62</v>
      </c>
      <c r="L169" s="95" t="s">
        <v>183</v>
      </c>
      <c r="M169" s="32">
        <v>3.6499999999999998E-2</v>
      </c>
      <c r="N169" s="32">
        <v>3.0200000000000001E-2</v>
      </c>
      <c r="O169" s="105">
        <v>1751560.9114017054</v>
      </c>
      <c r="P169" s="95">
        <v>103.95</v>
      </c>
      <c r="Q169" s="125">
        <v>0</v>
      </c>
      <c r="R169" s="125">
        <v>1820.7475674191833</v>
      </c>
      <c r="S169" s="32">
        <v>1.0981793436618825E-3</v>
      </c>
      <c r="T169" s="32">
        <v>8.2653802202796063E-3</v>
      </c>
      <c r="U169" s="32">
        <v>1.6397249833153605E-3</v>
      </c>
    </row>
    <row r="170" spans="2:21" x14ac:dyDescent="0.2">
      <c r="B170" s="23" t="s">
        <v>1108</v>
      </c>
      <c r="C170" s="32" t="s">
        <v>1109</v>
      </c>
      <c r="D170" s="32" t="s">
        <v>301</v>
      </c>
      <c r="E170" s="32" t="s">
        <v>177</v>
      </c>
      <c r="F170" s="32" t="s">
        <v>808</v>
      </c>
      <c r="G170" s="32" t="s">
        <v>409</v>
      </c>
      <c r="H170" s="95" t="s">
        <v>548</v>
      </c>
      <c r="I170" s="95" t="s">
        <v>187</v>
      </c>
      <c r="J170" s="95" t="s">
        <v>809</v>
      </c>
      <c r="K170" s="95">
        <v>2.33</v>
      </c>
      <c r="L170" s="95" t="s">
        <v>183</v>
      </c>
      <c r="M170" s="32">
        <v>6.4000000000000001E-2</v>
      </c>
      <c r="N170" s="32">
        <v>1.2199999999999999E-2</v>
      </c>
      <c r="O170" s="105">
        <v>98255.309182047786</v>
      </c>
      <c r="P170" s="95">
        <v>112.76000000000002</v>
      </c>
      <c r="Q170" s="125">
        <v>0</v>
      </c>
      <c r="R170" s="125">
        <v>110.79268662911426</v>
      </c>
      <c r="S170" s="32">
        <v>3.0193754819077056E-4</v>
      </c>
      <c r="T170" s="32">
        <v>5.0294928138442481E-4</v>
      </c>
      <c r="U170" s="32">
        <v>9.9777442785160835E-5</v>
      </c>
    </row>
    <row r="171" spans="2:21" x14ac:dyDescent="0.2">
      <c r="B171" s="23" t="s">
        <v>1105</v>
      </c>
      <c r="C171" s="32" t="s">
        <v>1106</v>
      </c>
      <c r="D171" s="32" t="s">
        <v>301</v>
      </c>
      <c r="E171" s="32" t="s">
        <v>177</v>
      </c>
      <c r="F171" s="32" t="s">
        <v>792</v>
      </c>
      <c r="G171" s="32" t="s">
        <v>409</v>
      </c>
      <c r="H171" s="95" t="s">
        <v>548</v>
      </c>
      <c r="I171" s="95" t="s">
        <v>187</v>
      </c>
      <c r="J171" s="95" t="s">
        <v>1107</v>
      </c>
      <c r="K171" s="95">
        <v>0.69</v>
      </c>
      <c r="L171" s="95" t="s">
        <v>183</v>
      </c>
      <c r="M171" s="32">
        <v>6.0999999999999999E-2</v>
      </c>
      <c r="N171" s="32">
        <v>4.5000000000000005E-3</v>
      </c>
      <c r="O171" s="105">
        <v>334799.25601880095</v>
      </c>
      <c r="P171" s="95">
        <v>105.77000000000001</v>
      </c>
      <c r="Q171" s="125">
        <v>0</v>
      </c>
      <c r="R171" s="125">
        <v>354.11717307796761</v>
      </c>
      <c r="S171" s="32">
        <v>2.2319950401253398E-3</v>
      </c>
      <c r="T171" s="32">
        <v>1.6075337023070766E-3</v>
      </c>
      <c r="U171" s="32">
        <v>3.1891009281423979E-4</v>
      </c>
    </row>
    <row r="172" spans="2:21" x14ac:dyDescent="0.2">
      <c r="B172" s="23" t="s">
        <v>1139</v>
      </c>
      <c r="C172" s="32" t="s">
        <v>1140</v>
      </c>
      <c r="D172" s="32" t="s">
        <v>301</v>
      </c>
      <c r="E172" s="32" t="s">
        <v>177</v>
      </c>
      <c r="F172" s="32" t="s">
        <v>418</v>
      </c>
      <c r="G172" s="32" t="s">
        <v>409</v>
      </c>
      <c r="H172" s="95" t="s">
        <v>419</v>
      </c>
      <c r="I172" s="95" t="s">
        <v>182</v>
      </c>
      <c r="J172" s="95" t="s">
        <v>1141</v>
      </c>
      <c r="K172" s="95">
        <v>1.75</v>
      </c>
      <c r="L172" s="95" t="s">
        <v>183</v>
      </c>
      <c r="M172" s="32">
        <v>1.0500000000000001E-2</v>
      </c>
      <c r="N172" s="32">
        <v>6.9999999999999993E-3</v>
      </c>
      <c r="O172" s="105">
        <v>3560.8489353872519</v>
      </c>
      <c r="P172" s="95">
        <v>100.6</v>
      </c>
      <c r="Q172" s="125">
        <v>9.3216466280000004E-3</v>
      </c>
      <c r="R172" s="125">
        <v>3.5915357212558647</v>
      </c>
      <c r="S172" s="32">
        <v>1.1869496451290839E-5</v>
      </c>
      <c r="T172" s="32">
        <v>1.6303967030956095E-5</v>
      </c>
      <c r="U172" s="32">
        <v>3.2344576238870589E-6</v>
      </c>
    </row>
    <row r="173" spans="2:21" x14ac:dyDescent="0.2">
      <c r="B173" s="23" t="s">
        <v>1041</v>
      </c>
      <c r="C173" s="32" t="s">
        <v>1042</v>
      </c>
      <c r="D173" s="32" t="s">
        <v>301</v>
      </c>
      <c r="E173" s="32" t="s">
        <v>177</v>
      </c>
      <c r="F173" s="32" t="s">
        <v>685</v>
      </c>
      <c r="G173" s="32" t="s">
        <v>462</v>
      </c>
      <c r="H173" s="95" t="s">
        <v>548</v>
      </c>
      <c r="I173" s="95" t="s">
        <v>187</v>
      </c>
      <c r="J173" s="95" t="s">
        <v>1043</v>
      </c>
      <c r="K173" s="95">
        <v>3.73</v>
      </c>
      <c r="L173" s="95" t="s">
        <v>183</v>
      </c>
      <c r="M173" s="32">
        <v>4.8000000000000001E-2</v>
      </c>
      <c r="N173" s="32">
        <v>1.8100000000000002E-2</v>
      </c>
      <c r="O173" s="105">
        <v>274988.09973402717</v>
      </c>
      <c r="P173" s="95">
        <v>112.63000000000001</v>
      </c>
      <c r="Q173" s="125">
        <v>0</v>
      </c>
      <c r="R173" s="125">
        <v>309.7190967871623</v>
      </c>
      <c r="S173" s="32">
        <v>1.2947720217152702E-4</v>
      </c>
      <c r="T173" s="32">
        <v>1.4059862785130994E-3</v>
      </c>
      <c r="U173" s="32">
        <v>2.7892616741574753E-4</v>
      </c>
    </row>
    <row r="174" spans="2:21" x14ac:dyDescent="0.2">
      <c r="B174" s="23" t="s">
        <v>1052</v>
      </c>
      <c r="C174" s="32" t="s">
        <v>1053</v>
      </c>
      <c r="D174" s="32" t="s">
        <v>301</v>
      </c>
      <c r="E174" s="32" t="s">
        <v>177</v>
      </c>
      <c r="F174" s="32" t="s">
        <v>685</v>
      </c>
      <c r="G174" s="32" t="s">
        <v>462</v>
      </c>
      <c r="H174" s="95" t="s">
        <v>548</v>
      </c>
      <c r="I174" s="95" t="s">
        <v>187</v>
      </c>
      <c r="J174" s="95" t="s">
        <v>1054</v>
      </c>
      <c r="K174" s="95">
        <v>2.52</v>
      </c>
      <c r="L174" s="95" t="s">
        <v>183</v>
      </c>
      <c r="M174" s="32">
        <v>4.4999999999999998E-2</v>
      </c>
      <c r="N174" s="32">
        <v>1.37E-2</v>
      </c>
      <c r="O174" s="105">
        <v>34221.273016686122</v>
      </c>
      <c r="P174" s="95">
        <v>109.67</v>
      </c>
      <c r="Q174" s="125">
        <v>0</v>
      </c>
      <c r="R174" s="125">
        <v>37.530470117399666</v>
      </c>
      <c r="S174" s="32">
        <v>5.6987205860181917E-5</v>
      </c>
      <c r="T174" s="32">
        <v>1.7037156106480361E-4</v>
      </c>
      <c r="U174" s="32">
        <v>3.3799111193815907E-5</v>
      </c>
    </row>
    <row r="175" spans="2:21" x14ac:dyDescent="0.2">
      <c r="B175" s="23" t="s">
        <v>991</v>
      </c>
      <c r="C175" s="32" t="s">
        <v>992</v>
      </c>
      <c r="D175" s="32" t="s">
        <v>301</v>
      </c>
      <c r="E175" s="32" t="s">
        <v>177</v>
      </c>
      <c r="F175" s="32" t="s">
        <v>993</v>
      </c>
      <c r="G175" s="32" t="s">
        <v>481</v>
      </c>
      <c r="H175" s="95" t="s">
        <v>419</v>
      </c>
      <c r="I175" s="95" t="s">
        <v>182</v>
      </c>
      <c r="J175" s="95" t="s">
        <v>994</v>
      </c>
      <c r="K175" s="95">
        <v>4.03</v>
      </c>
      <c r="L175" s="95" t="s">
        <v>183</v>
      </c>
      <c r="M175" s="32">
        <v>2.4500000000000001E-2</v>
      </c>
      <c r="N175" s="32">
        <v>2.1600000000000001E-2</v>
      </c>
      <c r="O175" s="105">
        <v>233551.29080789842</v>
      </c>
      <c r="P175" s="95">
        <v>101.81</v>
      </c>
      <c r="Q175" s="125">
        <v>0</v>
      </c>
      <c r="R175" s="125">
        <v>237.77856914870719</v>
      </c>
      <c r="S175" s="32">
        <v>1.488856686831825E-4</v>
      </c>
      <c r="T175" s="32">
        <v>1.0794084349835856E-3</v>
      </c>
      <c r="U175" s="32">
        <v>2.1413811958720088E-4</v>
      </c>
    </row>
    <row r="176" spans="2:21" x14ac:dyDescent="0.2">
      <c r="B176" s="23" t="s">
        <v>1144</v>
      </c>
      <c r="C176" s="32" t="s">
        <v>1145</v>
      </c>
      <c r="D176" s="32" t="s">
        <v>301</v>
      </c>
      <c r="E176" s="32" t="s">
        <v>177</v>
      </c>
      <c r="F176" s="32" t="s">
        <v>653</v>
      </c>
      <c r="G176" s="32" t="s">
        <v>409</v>
      </c>
      <c r="H176" s="95" t="s">
        <v>419</v>
      </c>
      <c r="I176" s="95" t="s">
        <v>182</v>
      </c>
      <c r="J176" s="95" t="s">
        <v>312</v>
      </c>
      <c r="K176" s="95">
        <v>2.0699999999999998</v>
      </c>
      <c r="L176" s="95" t="s">
        <v>183</v>
      </c>
      <c r="M176" s="32">
        <v>2.2000000000000002E-2</v>
      </c>
      <c r="N176" s="32">
        <v>8.6E-3</v>
      </c>
      <c r="O176" s="105">
        <v>18870.898942684355</v>
      </c>
      <c r="P176" s="95">
        <v>103.1</v>
      </c>
      <c r="Q176" s="125">
        <v>0</v>
      </c>
      <c r="R176" s="125">
        <v>19.455896775686298</v>
      </c>
      <c r="S176" s="32">
        <v>1.8870917813602169E-5</v>
      </c>
      <c r="T176" s="32">
        <v>8.832107605421647E-5</v>
      </c>
      <c r="U176" s="32">
        <v>1.7521550261422291E-5</v>
      </c>
    </row>
    <row r="177" spans="2:21" x14ac:dyDescent="0.2">
      <c r="B177" s="23" t="s">
        <v>1117</v>
      </c>
      <c r="C177" s="32" t="s">
        <v>1118</v>
      </c>
      <c r="D177" s="32" t="s">
        <v>301</v>
      </c>
      <c r="E177" s="32" t="s">
        <v>177</v>
      </c>
      <c r="F177" s="32" t="s">
        <v>653</v>
      </c>
      <c r="G177" s="32" t="s">
        <v>409</v>
      </c>
      <c r="H177" s="95" t="s">
        <v>419</v>
      </c>
      <c r="I177" s="95" t="s">
        <v>182</v>
      </c>
      <c r="J177" s="95" t="s">
        <v>870</v>
      </c>
      <c r="K177" s="95">
        <v>2.5499999999999998</v>
      </c>
      <c r="L177" s="95" t="s">
        <v>183</v>
      </c>
      <c r="M177" s="32">
        <v>1.46E-2</v>
      </c>
      <c r="N177" s="32">
        <v>8.8999999999999999E-3</v>
      </c>
      <c r="O177" s="105">
        <v>32517.555532459395</v>
      </c>
      <c r="P177" s="95">
        <v>102.06</v>
      </c>
      <c r="Q177" s="125">
        <v>0</v>
      </c>
      <c r="R177" s="125">
        <v>33.187417217493589</v>
      </c>
      <c r="S177" s="32">
        <v>3.4229005823641469E-5</v>
      </c>
      <c r="T177" s="32">
        <v>1.5065604191384641E-4</v>
      </c>
      <c r="U177" s="32">
        <v>2.9887853822795246E-5</v>
      </c>
    </row>
    <row r="178" spans="2:21" x14ac:dyDescent="0.2">
      <c r="B178" s="23" t="s">
        <v>933</v>
      </c>
      <c r="C178" s="32" t="s">
        <v>934</v>
      </c>
      <c r="D178" s="32" t="s">
        <v>301</v>
      </c>
      <c r="E178" s="32" t="s">
        <v>177</v>
      </c>
      <c r="F178" s="32" t="s">
        <v>642</v>
      </c>
      <c r="G178" s="32" t="s">
        <v>427</v>
      </c>
      <c r="H178" s="95" t="s">
        <v>548</v>
      </c>
      <c r="I178" s="95" t="s">
        <v>187</v>
      </c>
      <c r="J178" s="95" t="s">
        <v>935</v>
      </c>
      <c r="K178" s="95">
        <v>5.04</v>
      </c>
      <c r="L178" s="95" t="s">
        <v>183</v>
      </c>
      <c r="M178" s="32">
        <v>3.85E-2</v>
      </c>
      <c r="N178" s="32">
        <v>2.3E-2</v>
      </c>
      <c r="O178" s="105">
        <v>575270.56162495003</v>
      </c>
      <c r="P178" s="95">
        <v>109.7</v>
      </c>
      <c r="Q178" s="125">
        <v>0</v>
      </c>
      <c r="R178" s="125">
        <v>631.07180613679145</v>
      </c>
      <c r="S178" s="32">
        <v>1.4423917940805755E-3</v>
      </c>
      <c r="T178" s="32">
        <v>2.8647839587190248E-3</v>
      </c>
      <c r="U178" s="32">
        <v>5.6832930896356959E-4</v>
      </c>
    </row>
    <row r="179" spans="2:21" x14ac:dyDescent="0.2">
      <c r="B179" s="23" t="s">
        <v>1010</v>
      </c>
      <c r="C179" s="32" t="s">
        <v>1011</v>
      </c>
      <c r="D179" s="32" t="s">
        <v>301</v>
      </c>
      <c r="E179" s="32" t="s">
        <v>177</v>
      </c>
      <c r="F179" s="32" t="s">
        <v>575</v>
      </c>
      <c r="G179" s="32" t="s">
        <v>576</v>
      </c>
      <c r="H179" s="95" t="s">
        <v>419</v>
      </c>
      <c r="I179" s="95" t="s">
        <v>182</v>
      </c>
      <c r="J179" s="95" t="s">
        <v>1012</v>
      </c>
      <c r="K179" s="95">
        <v>5.0199999999999996</v>
      </c>
      <c r="L179" s="95" t="s">
        <v>183</v>
      </c>
      <c r="M179" s="32">
        <v>5.0900000000000001E-2</v>
      </c>
      <c r="N179" s="32">
        <v>2.63E-2</v>
      </c>
      <c r="O179" s="105">
        <v>1257665.4216198104</v>
      </c>
      <c r="P179" s="95">
        <v>116.34</v>
      </c>
      <c r="Q179" s="125">
        <v>0</v>
      </c>
      <c r="R179" s="125">
        <v>1463.1679515281605</v>
      </c>
      <c r="S179" s="32">
        <v>1.0151325553181922E-3</v>
      </c>
      <c r="T179" s="32">
        <v>6.6421285750500854E-3</v>
      </c>
      <c r="U179" s="32">
        <v>1.3176966910947556E-3</v>
      </c>
    </row>
    <row r="180" spans="2:21" x14ac:dyDescent="0.2">
      <c r="B180" s="23" t="s">
        <v>915</v>
      </c>
      <c r="C180" s="32" t="s">
        <v>916</v>
      </c>
      <c r="D180" s="32" t="s">
        <v>301</v>
      </c>
      <c r="E180" s="32" t="s">
        <v>177</v>
      </c>
      <c r="F180" s="32" t="s">
        <v>917</v>
      </c>
      <c r="G180" s="32" t="s">
        <v>905</v>
      </c>
      <c r="H180" s="95" t="s">
        <v>419</v>
      </c>
      <c r="I180" s="95" t="s">
        <v>182</v>
      </c>
      <c r="J180" s="95" t="s">
        <v>918</v>
      </c>
      <c r="K180" s="95">
        <v>1.49</v>
      </c>
      <c r="L180" s="95" t="s">
        <v>183</v>
      </c>
      <c r="M180" s="32">
        <v>4.0999999999999995E-2</v>
      </c>
      <c r="N180" s="32">
        <v>8.6E-3</v>
      </c>
      <c r="O180" s="105">
        <v>7332.3868416472351</v>
      </c>
      <c r="P180" s="95">
        <v>104.80000000000001</v>
      </c>
      <c r="Q180" s="125">
        <v>0.15031397590000001</v>
      </c>
      <c r="R180" s="125">
        <v>7.834655431556798</v>
      </c>
      <c r="S180" s="32">
        <v>8.1470964907191505E-6</v>
      </c>
      <c r="T180" s="32">
        <v>3.5565834163647759E-5</v>
      </c>
      <c r="U180" s="32">
        <v>7.0557173749245108E-6</v>
      </c>
    </row>
    <row r="181" spans="2:21" x14ac:dyDescent="0.2">
      <c r="B181" s="23" t="s">
        <v>984</v>
      </c>
      <c r="C181" s="32" t="s">
        <v>985</v>
      </c>
      <c r="D181" s="32" t="s">
        <v>301</v>
      </c>
      <c r="E181" s="32" t="s">
        <v>177</v>
      </c>
      <c r="F181" s="32" t="s">
        <v>986</v>
      </c>
      <c r="G181" s="32" t="s">
        <v>403</v>
      </c>
      <c r="H181" s="95" t="s">
        <v>186</v>
      </c>
      <c r="I181" s="95" t="s">
        <v>187</v>
      </c>
      <c r="J181" s="95" t="s">
        <v>987</v>
      </c>
      <c r="K181" s="95">
        <v>4.55</v>
      </c>
      <c r="L181" s="95" t="s">
        <v>183</v>
      </c>
      <c r="M181" s="32">
        <v>4.3499999999999997E-2</v>
      </c>
      <c r="N181" s="32">
        <v>3.8399999999999997E-2</v>
      </c>
      <c r="O181" s="105">
        <v>695493.24741732399</v>
      </c>
      <c r="P181" s="95">
        <v>102.97</v>
      </c>
      <c r="Q181" s="125">
        <v>0</v>
      </c>
      <c r="R181" s="125">
        <v>716.14939682569366</v>
      </c>
      <c r="S181" s="32">
        <v>3.706980209795925E-4</v>
      </c>
      <c r="T181" s="32">
        <v>3.2509981972286745E-3</v>
      </c>
      <c r="U181" s="32">
        <v>6.4494830517654311E-4</v>
      </c>
    </row>
    <row r="182" spans="2:21" x14ac:dyDescent="0.2">
      <c r="B182" s="23" t="s">
        <v>1076</v>
      </c>
      <c r="C182" s="32" t="s">
        <v>1077</v>
      </c>
      <c r="D182" s="32" t="s">
        <v>301</v>
      </c>
      <c r="E182" s="32" t="s">
        <v>177</v>
      </c>
      <c r="F182" s="32" t="s">
        <v>457</v>
      </c>
      <c r="G182" s="32" t="s">
        <v>427</v>
      </c>
      <c r="H182" s="95" t="s">
        <v>186</v>
      </c>
      <c r="I182" s="95" t="s">
        <v>187</v>
      </c>
      <c r="J182" s="95" t="s">
        <v>1078</v>
      </c>
      <c r="K182" s="95">
        <v>6.06</v>
      </c>
      <c r="L182" s="95" t="s">
        <v>183</v>
      </c>
      <c r="M182" s="32">
        <v>2.2200000000000001E-2</v>
      </c>
      <c r="N182" s="32">
        <v>2.7799999999999998E-2</v>
      </c>
      <c r="O182" s="105">
        <v>275007.85350759246</v>
      </c>
      <c r="P182" s="95">
        <v>97.69</v>
      </c>
      <c r="Q182" s="125">
        <v>0</v>
      </c>
      <c r="R182" s="125">
        <v>268.65517209156707</v>
      </c>
      <c r="S182" s="32">
        <v>1.0103488120753164E-3</v>
      </c>
      <c r="T182" s="32">
        <v>1.2195744128489763E-3</v>
      </c>
      <c r="U182" s="32">
        <v>2.4194490519069899E-4</v>
      </c>
    </row>
    <row r="183" spans="2:21" x14ac:dyDescent="0.2">
      <c r="B183" s="23" t="s">
        <v>1142</v>
      </c>
      <c r="C183" s="32" t="s">
        <v>1143</v>
      </c>
      <c r="D183" s="32" t="s">
        <v>301</v>
      </c>
      <c r="E183" s="32" t="s">
        <v>177</v>
      </c>
      <c r="F183" s="32" t="s">
        <v>849</v>
      </c>
      <c r="G183" s="32" t="s">
        <v>427</v>
      </c>
      <c r="H183" s="95" t="s">
        <v>404</v>
      </c>
      <c r="I183" s="95" t="s">
        <v>182</v>
      </c>
      <c r="J183" s="95" t="s">
        <v>878</v>
      </c>
      <c r="K183" s="95">
        <v>0.91</v>
      </c>
      <c r="L183" s="95" t="s">
        <v>183</v>
      </c>
      <c r="M183" s="32">
        <v>1.9400000000000001E-2</v>
      </c>
      <c r="N183" s="32">
        <v>9.5999999999999992E-3</v>
      </c>
      <c r="O183" s="105">
        <v>461.98718572526263</v>
      </c>
      <c r="P183" s="95">
        <v>101.11000000000001</v>
      </c>
      <c r="Q183" s="125">
        <v>0</v>
      </c>
      <c r="R183" s="125">
        <v>0.46711524348681305</v>
      </c>
      <c r="S183" s="32">
        <v>2.9823542099954673E-5</v>
      </c>
      <c r="T183" s="32">
        <v>2.120494440412519E-6</v>
      </c>
      <c r="U183" s="32">
        <v>4.2067365544716705E-7</v>
      </c>
    </row>
    <row r="184" spans="2:21" x14ac:dyDescent="0.2">
      <c r="B184" s="23" t="s">
        <v>1082</v>
      </c>
      <c r="C184" s="32" t="s">
        <v>1083</v>
      </c>
      <c r="D184" s="32" t="s">
        <v>301</v>
      </c>
      <c r="E184" s="32" t="s">
        <v>177</v>
      </c>
      <c r="F184" s="32" t="s">
        <v>849</v>
      </c>
      <c r="G184" s="32" t="s">
        <v>427</v>
      </c>
      <c r="H184" s="95" t="s">
        <v>404</v>
      </c>
      <c r="I184" s="95" t="s">
        <v>182</v>
      </c>
      <c r="J184" s="95" t="s">
        <v>1081</v>
      </c>
      <c r="K184" s="95">
        <v>10.92</v>
      </c>
      <c r="L184" s="95" t="s">
        <v>183</v>
      </c>
      <c r="M184" s="32">
        <v>3.0499999999999999E-2</v>
      </c>
      <c r="N184" s="32">
        <v>3.7900000000000003E-2</v>
      </c>
      <c r="O184" s="105">
        <v>175227.03982409782</v>
      </c>
      <c r="P184" s="95">
        <v>93.86</v>
      </c>
      <c r="Q184" s="125">
        <v>0</v>
      </c>
      <c r="R184" s="125">
        <v>164.46809961540092</v>
      </c>
      <c r="S184" s="32">
        <v>1.3836899798566604E-3</v>
      </c>
      <c r="T184" s="32">
        <v>7.4661166751137202E-4</v>
      </c>
      <c r="U184" s="32">
        <v>1.4811633239199292E-4</v>
      </c>
    </row>
    <row r="185" spans="2:21" x14ac:dyDescent="0.2">
      <c r="B185" s="23" t="s">
        <v>960</v>
      </c>
      <c r="C185" s="32" t="s">
        <v>961</v>
      </c>
      <c r="D185" s="32" t="s">
        <v>301</v>
      </c>
      <c r="E185" s="32" t="s">
        <v>177</v>
      </c>
      <c r="F185" s="32" t="s">
        <v>849</v>
      </c>
      <c r="G185" s="32" t="s">
        <v>427</v>
      </c>
      <c r="H185" s="95" t="s">
        <v>404</v>
      </c>
      <c r="I185" s="95" t="s">
        <v>182</v>
      </c>
      <c r="J185" s="95" t="s">
        <v>962</v>
      </c>
      <c r="K185" s="95">
        <v>7.98</v>
      </c>
      <c r="L185" s="95" t="s">
        <v>183</v>
      </c>
      <c r="M185" s="32">
        <v>4.36E-2</v>
      </c>
      <c r="N185" s="32">
        <v>3.2199999999999999E-2</v>
      </c>
      <c r="O185" s="105">
        <v>565798.69501557259</v>
      </c>
      <c r="P185" s="95">
        <v>109.46000000000001</v>
      </c>
      <c r="Q185" s="125">
        <v>12.334411529999999</v>
      </c>
      <c r="R185" s="125">
        <v>631.65766315188796</v>
      </c>
      <c r="S185" s="32">
        <v>1.8859956500519087E-3</v>
      </c>
      <c r="T185" s="32">
        <v>2.8674434877339968E-3</v>
      </c>
      <c r="U185" s="32">
        <v>5.6885691883189747E-4</v>
      </c>
    </row>
    <row r="186" spans="2:21" x14ac:dyDescent="0.2">
      <c r="B186" s="23" t="s">
        <v>975</v>
      </c>
      <c r="C186" s="32" t="s">
        <v>976</v>
      </c>
      <c r="D186" s="32" t="s">
        <v>301</v>
      </c>
      <c r="E186" s="32" t="s">
        <v>177</v>
      </c>
      <c r="F186" s="32" t="s">
        <v>849</v>
      </c>
      <c r="G186" s="32" t="s">
        <v>427</v>
      </c>
      <c r="H186" s="95" t="s">
        <v>404</v>
      </c>
      <c r="I186" s="95" t="s">
        <v>182</v>
      </c>
      <c r="J186" s="95" t="s">
        <v>977</v>
      </c>
      <c r="K186" s="95">
        <v>8.76</v>
      </c>
      <c r="L186" s="95" t="s">
        <v>183</v>
      </c>
      <c r="M186" s="32">
        <v>3.95E-2</v>
      </c>
      <c r="N186" s="32">
        <v>3.44E-2</v>
      </c>
      <c r="O186" s="105">
        <v>343223.67220013816</v>
      </c>
      <c r="P186" s="95">
        <v>104.66</v>
      </c>
      <c r="Q186" s="125">
        <v>6.7786674800000002</v>
      </c>
      <c r="R186" s="125">
        <v>365.99656282324031</v>
      </c>
      <c r="S186" s="32">
        <v>1.4300392100795667E-3</v>
      </c>
      <c r="T186" s="32">
        <v>1.661460822566117E-3</v>
      </c>
      <c r="U186" s="32">
        <v>3.2960840844042754E-4</v>
      </c>
    </row>
    <row r="187" spans="2:21" x14ac:dyDescent="0.2">
      <c r="B187" s="23" t="s">
        <v>978</v>
      </c>
      <c r="C187" s="32" t="s">
        <v>979</v>
      </c>
      <c r="D187" s="32" t="s">
        <v>301</v>
      </c>
      <c r="E187" s="32" t="s">
        <v>177</v>
      </c>
      <c r="F187" s="32" t="s">
        <v>849</v>
      </c>
      <c r="G187" s="32" t="s">
        <v>427</v>
      </c>
      <c r="H187" s="95" t="s">
        <v>404</v>
      </c>
      <c r="I187" s="95" t="s">
        <v>182</v>
      </c>
      <c r="J187" s="95" t="s">
        <v>977</v>
      </c>
      <c r="K187" s="95">
        <v>9.42</v>
      </c>
      <c r="L187" s="95" t="s">
        <v>183</v>
      </c>
      <c r="M187" s="32">
        <v>3.95E-2</v>
      </c>
      <c r="N187" s="32">
        <v>3.5299999999999998E-2</v>
      </c>
      <c r="O187" s="105">
        <v>43989.860877300234</v>
      </c>
      <c r="P187" s="95">
        <v>104.21000000000001</v>
      </c>
      <c r="Q187" s="125">
        <v>0.86879975520000008</v>
      </c>
      <c r="R187" s="125">
        <v>46.710633797086501</v>
      </c>
      <c r="S187" s="32">
        <v>1.8328347079685824E-4</v>
      </c>
      <c r="T187" s="32">
        <v>2.120454013350204E-4</v>
      </c>
      <c r="U187" s="32">
        <v>4.20665635336499E-5</v>
      </c>
    </row>
    <row r="188" spans="2:21" x14ac:dyDescent="0.2">
      <c r="B188" s="23" t="s">
        <v>1079</v>
      </c>
      <c r="C188" s="32" t="s">
        <v>1080</v>
      </c>
      <c r="D188" s="32" t="s">
        <v>301</v>
      </c>
      <c r="E188" s="32" t="s">
        <v>177</v>
      </c>
      <c r="F188" s="32" t="s">
        <v>849</v>
      </c>
      <c r="G188" s="32" t="s">
        <v>427</v>
      </c>
      <c r="H188" s="95" t="s">
        <v>404</v>
      </c>
      <c r="I188" s="95" t="s">
        <v>182</v>
      </c>
      <c r="J188" s="95" t="s">
        <v>1081</v>
      </c>
      <c r="K188" s="95">
        <v>10.29</v>
      </c>
      <c r="L188" s="95" t="s">
        <v>183</v>
      </c>
      <c r="M188" s="32">
        <v>3.0499999999999999E-2</v>
      </c>
      <c r="N188" s="32">
        <v>3.6900000000000002E-2</v>
      </c>
      <c r="O188" s="105">
        <v>140462.88053227498</v>
      </c>
      <c r="P188" s="95">
        <v>95.16</v>
      </c>
      <c r="Q188" s="125">
        <v>0</v>
      </c>
      <c r="R188" s="125">
        <v>133.66447707344733</v>
      </c>
      <c r="S188" s="32">
        <v>1.1091728795362746E-3</v>
      </c>
      <c r="T188" s="32">
        <v>6.0677698804940255E-4</v>
      </c>
      <c r="U188" s="32">
        <v>1.2037527132318584E-4</v>
      </c>
    </row>
    <row r="189" spans="2:21" x14ac:dyDescent="0.2">
      <c r="B189" s="23" t="s">
        <v>944</v>
      </c>
      <c r="C189" s="32" t="s">
        <v>945</v>
      </c>
      <c r="D189" s="32" t="s">
        <v>301</v>
      </c>
      <c r="E189" s="32" t="s">
        <v>177</v>
      </c>
      <c r="F189" s="32" t="s">
        <v>946</v>
      </c>
      <c r="G189" s="32" t="s">
        <v>427</v>
      </c>
      <c r="H189" s="95" t="s">
        <v>186</v>
      </c>
      <c r="I189" s="95" t="s">
        <v>187</v>
      </c>
      <c r="J189" s="95" t="s">
        <v>947</v>
      </c>
      <c r="K189" s="95">
        <v>4.43</v>
      </c>
      <c r="L189" s="95" t="s">
        <v>183</v>
      </c>
      <c r="M189" s="32">
        <v>3.5799999999999998E-2</v>
      </c>
      <c r="N189" s="32">
        <v>2.4199999999999999E-2</v>
      </c>
      <c r="O189" s="105">
        <v>509608.87045818672</v>
      </c>
      <c r="P189" s="95">
        <v>106.03</v>
      </c>
      <c r="Q189" s="125">
        <v>0</v>
      </c>
      <c r="R189" s="125">
        <v>540.33828531031259</v>
      </c>
      <c r="S189" s="32">
        <v>4.2766988626846621E-4</v>
      </c>
      <c r="T189" s="32">
        <v>2.4528943251557532E-3</v>
      </c>
      <c r="U189" s="32">
        <v>4.8661670718087039E-4</v>
      </c>
    </row>
    <row r="190" spans="2:21" x14ac:dyDescent="0.2">
      <c r="B190" s="23" t="s">
        <v>1004</v>
      </c>
      <c r="C190" s="32" t="s">
        <v>1005</v>
      </c>
      <c r="D190" s="32" t="s">
        <v>301</v>
      </c>
      <c r="E190" s="32" t="s">
        <v>177</v>
      </c>
      <c r="F190" s="32" t="s">
        <v>538</v>
      </c>
      <c r="G190" s="32" t="s">
        <v>403</v>
      </c>
      <c r="H190" s="95" t="s">
        <v>404</v>
      </c>
      <c r="I190" s="95" t="s">
        <v>182</v>
      </c>
      <c r="J190" s="95" t="s">
        <v>1006</v>
      </c>
      <c r="K190" s="95">
        <v>5.36</v>
      </c>
      <c r="L190" s="95" t="s">
        <v>183</v>
      </c>
      <c r="M190" s="32">
        <v>3.5000000000000003E-2</v>
      </c>
      <c r="N190" s="32">
        <v>3.3099999999999997E-2</v>
      </c>
      <c r="O190" s="105">
        <v>1499604.6250052608</v>
      </c>
      <c r="P190" s="95">
        <v>101.1</v>
      </c>
      <c r="Q190" s="125">
        <v>41.702804950000008</v>
      </c>
      <c r="R190" s="125">
        <v>1542.1732997987147</v>
      </c>
      <c r="S190" s="32">
        <v>1.4607986178219192E-3</v>
      </c>
      <c r="T190" s="32">
        <v>7.0007775468113641E-3</v>
      </c>
      <c r="U190" s="32">
        <v>1.3888471601069892E-3</v>
      </c>
    </row>
    <row r="191" spans="2:21" x14ac:dyDescent="0.2">
      <c r="B191" s="23" t="s">
        <v>998</v>
      </c>
      <c r="C191" s="32" t="s">
        <v>999</v>
      </c>
      <c r="D191" s="32" t="s">
        <v>301</v>
      </c>
      <c r="E191" s="32" t="s">
        <v>177</v>
      </c>
      <c r="F191" s="32" t="s">
        <v>476</v>
      </c>
      <c r="G191" s="32" t="s">
        <v>427</v>
      </c>
      <c r="H191" s="95" t="s">
        <v>186</v>
      </c>
      <c r="I191" s="95" t="s">
        <v>187</v>
      </c>
      <c r="J191" s="95" t="s">
        <v>1000</v>
      </c>
      <c r="K191" s="95">
        <v>4.84</v>
      </c>
      <c r="L191" s="95" t="s">
        <v>183</v>
      </c>
      <c r="M191" s="32">
        <v>2.9399999999999999E-2</v>
      </c>
      <c r="N191" s="32">
        <v>2.2200000000000001E-2</v>
      </c>
      <c r="O191" s="105">
        <v>163915.31209934229</v>
      </c>
      <c r="P191" s="95">
        <v>105.69999999999999</v>
      </c>
      <c r="Q191" s="125">
        <v>0</v>
      </c>
      <c r="R191" s="125">
        <v>173.25848493463317</v>
      </c>
      <c r="S191" s="32">
        <v>7.1197876902743965E-4</v>
      </c>
      <c r="T191" s="32">
        <v>7.8651608822643269E-4</v>
      </c>
      <c r="U191" s="32">
        <v>1.560327589625057E-4</v>
      </c>
    </row>
    <row r="192" spans="2:21" x14ac:dyDescent="0.2">
      <c r="B192" s="23" t="s">
        <v>948</v>
      </c>
      <c r="C192" s="32" t="s">
        <v>949</v>
      </c>
      <c r="D192" s="32" t="s">
        <v>301</v>
      </c>
      <c r="E192" s="32" t="s">
        <v>177</v>
      </c>
      <c r="F192" s="32" t="s">
        <v>426</v>
      </c>
      <c r="G192" s="32" t="s">
        <v>427</v>
      </c>
      <c r="H192" s="95" t="s">
        <v>186</v>
      </c>
      <c r="I192" s="95" t="s">
        <v>187</v>
      </c>
      <c r="J192" s="95" t="s">
        <v>950</v>
      </c>
      <c r="K192" s="95">
        <v>5.42</v>
      </c>
      <c r="L192" s="95" t="s">
        <v>183</v>
      </c>
      <c r="M192" s="32">
        <v>4.0999999999999995E-2</v>
      </c>
      <c r="N192" s="32">
        <v>2.4199999999999999E-2</v>
      </c>
      <c r="O192" s="105">
        <v>531892.63414464321</v>
      </c>
      <c r="P192" s="95">
        <v>109.4</v>
      </c>
      <c r="Q192" s="125">
        <v>10.90379897</v>
      </c>
      <c r="R192" s="125">
        <v>592.79434072568711</v>
      </c>
      <c r="S192" s="32">
        <v>1.7729754471488106E-3</v>
      </c>
      <c r="T192" s="32">
        <v>2.6910213728709338E-3</v>
      </c>
      <c r="U192" s="32">
        <v>5.3385747033217554E-4</v>
      </c>
    </row>
    <row r="193" spans="2:21" x14ac:dyDescent="0.2">
      <c r="B193" s="23" t="s">
        <v>1125</v>
      </c>
      <c r="C193" s="32" t="s">
        <v>1126</v>
      </c>
      <c r="D193" s="32" t="s">
        <v>301</v>
      </c>
      <c r="E193" s="32" t="s">
        <v>177</v>
      </c>
      <c r="F193" s="32" t="s">
        <v>717</v>
      </c>
      <c r="G193" s="32" t="s">
        <v>462</v>
      </c>
      <c r="H193" s="95" t="s">
        <v>404</v>
      </c>
      <c r="I193" s="95" t="s">
        <v>182</v>
      </c>
      <c r="J193" s="95" t="s">
        <v>1127</v>
      </c>
      <c r="K193" s="95">
        <v>0.9</v>
      </c>
      <c r="L193" s="95" t="s">
        <v>183</v>
      </c>
      <c r="M193" s="32">
        <v>2.3E-2</v>
      </c>
      <c r="N193" s="32">
        <v>7.8000000000000005E-3</v>
      </c>
      <c r="O193" s="105">
        <v>1327869.4519010414</v>
      </c>
      <c r="P193" s="95">
        <v>101.35000000000001</v>
      </c>
      <c r="Q193" s="125">
        <v>0</v>
      </c>
      <c r="R193" s="125">
        <v>1345.795689484595</v>
      </c>
      <c r="S193" s="32">
        <v>4.4620814932512488E-4</v>
      </c>
      <c r="T193" s="32">
        <v>6.1093109618542765E-3</v>
      </c>
      <c r="U193" s="32">
        <v>1.2119938282350393E-3</v>
      </c>
    </row>
    <row r="194" spans="2:21" x14ac:dyDescent="0.2">
      <c r="B194" s="23" t="s">
        <v>1136</v>
      </c>
      <c r="C194" s="32" t="s">
        <v>1137</v>
      </c>
      <c r="D194" s="32" t="s">
        <v>301</v>
      </c>
      <c r="E194" s="32" t="s">
        <v>177</v>
      </c>
      <c r="F194" s="32" t="s">
        <v>717</v>
      </c>
      <c r="G194" s="32" t="s">
        <v>462</v>
      </c>
      <c r="H194" s="95" t="s">
        <v>404</v>
      </c>
      <c r="I194" s="95" t="s">
        <v>182</v>
      </c>
      <c r="J194" s="95" t="s">
        <v>1138</v>
      </c>
      <c r="K194" s="95">
        <v>5.64</v>
      </c>
      <c r="L194" s="95" t="s">
        <v>183</v>
      </c>
      <c r="M194" s="32">
        <v>1.7499999761581422E-2</v>
      </c>
      <c r="N194" s="32">
        <v>1.41E-2</v>
      </c>
      <c r="O194" s="105">
        <v>1060038.0274868682</v>
      </c>
      <c r="P194" s="95">
        <v>102.1</v>
      </c>
      <c r="Q194" s="125">
        <v>0</v>
      </c>
      <c r="R194" s="125">
        <v>1082.2988260754994</v>
      </c>
      <c r="S194" s="32">
        <v>7.3379447257082466E-4</v>
      </c>
      <c r="T194" s="32">
        <v>4.9131529650517222E-3</v>
      </c>
      <c r="U194" s="32">
        <v>9.7469438173924906E-4</v>
      </c>
    </row>
    <row r="195" spans="2:21" x14ac:dyDescent="0.2">
      <c r="B195" s="23" t="s">
        <v>969</v>
      </c>
      <c r="C195" s="32" t="s">
        <v>970</v>
      </c>
      <c r="D195" s="32" t="s">
        <v>301</v>
      </c>
      <c r="E195" s="32" t="s">
        <v>177</v>
      </c>
      <c r="F195" s="32" t="s">
        <v>642</v>
      </c>
      <c r="G195" s="32" t="s">
        <v>427</v>
      </c>
      <c r="H195" s="95" t="s">
        <v>186</v>
      </c>
      <c r="I195" s="95" t="s">
        <v>187</v>
      </c>
      <c r="J195" s="95" t="s">
        <v>971</v>
      </c>
      <c r="K195" s="95">
        <v>4.28</v>
      </c>
      <c r="L195" s="95" t="s">
        <v>183</v>
      </c>
      <c r="M195" s="32">
        <v>3.0499999999999999E-2</v>
      </c>
      <c r="N195" s="32">
        <v>2.0799999999999999E-2</v>
      </c>
      <c r="O195" s="105">
        <v>857684.60585299565</v>
      </c>
      <c r="P195" s="95">
        <v>105.51000000000002</v>
      </c>
      <c r="Q195" s="125">
        <v>0</v>
      </c>
      <c r="R195" s="125">
        <v>904.94302766629494</v>
      </c>
      <c r="S195" s="32">
        <v>2.08848859735739E-3</v>
      </c>
      <c r="T195" s="32">
        <v>4.1080369048385025E-3</v>
      </c>
      <c r="U195" s="32">
        <v>8.1497167289629267E-4</v>
      </c>
    </row>
    <row r="196" spans="2:21" x14ac:dyDescent="0.2">
      <c r="B196" s="23" t="s">
        <v>1019</v>
      </c>
      <c r="C196" s="32" t="s">
        <v>1020</v>
      </c>
      <c r="D196" s="32" t="s">
        <v>301</v>
      </c>
      <c r="E196" s="32" t="s">
        <v>177</v>
      </c>
      <c r="F196" s="32" t="s">
        <v>642</v>
      </c>
      <c r="G196" s="32" t="s">
        <v>427</v>
      </c>
      <c r="H196" s="95" t="s">
        <v>186</v>
      </c>
      <c r="I196" s="95" t="s">
        <v>187</v>
      </c>
      <c r="J196" s="95" t="s">
        <v>1021</v>
      </c>
      <c r="K196" s="95">
        <v>6.26</v>
      </c>
      <c r="L196" s="95" t="s">
        <v>183</v>
      </c>
      <c r="M196" s="32">
        <v>3.6600000000000001E-2</v>
      </c>
      <c r="N196" s="32">
        <v>2.8399999999999998E-2</v>
      </c>
      <c r="O196" s="105">
        <v>272999.60091479024</v>
      </c>
      <c r="P196" s="95">
        <v>106.5</v>
      </c>
      <c r="Q196" s="125">
        <v>0</v>
      </c>
      <c r="R196" s="125">
        <v>290.74457503128701</v>
      </c>
      <c r="S196" s="32">
        <v>3.5569980575216969E-4</v>
      </c>
      <c r="T196" s="32">
        <v>1.3198504299107711E-3</v>
      </c>
      <c r="U196" s="32">
        <v>2.6183813284889619E-4</v>
      </c>
    </row>
    <row r="197" spans="2:21" x14ac:dyDescent="0.2">
      <c r="B197" s="23" t="s">
        <v>1058</v>
      </c>
      <c r="C197" s="32" t="s">
        <v>1059</v>
      </c>
      <c r="D197" s="32" t="s">
        <v>301</v>
      </c>
      <c r="E197" s="32" t="s">
        <v>177</v>
      </c>
      <c r="F197" s="32" t="s">
        <v>721</v>
      </c>
      <c r="G197" s="32" t="s">
        <v>722</v>
      </c>
      <c r="H197" s="95" t="s">
        <v>404</v>
      </c>
      <c r="I197" s="95" t="s">
        <v>182</v>
      </c>
      <c r="J197" s="95" t="s">
        <v>374</v>
      </c>
      <c r="K197" s="95">
        <v>3.84</v>
      </c>
      <c r="L197" s="95" t="s">
        <v>183</v>
      </c>
      <c r="M197" s="32">
        <v>2.7000000000000003E-2</v>
      </c>
      <c r="N197" s="32">
        <v>2.5499999999999998E-2</v>
      </c>
      <c r="O197" s="105">
        <v>407415.60406441876</v>
      </c>
      <c r="P197" s="95">
        <v>100.74000000000001</v>
      </c>
      <c r="Q197" s="125">
        <v>0</v>
      </c>
      <c r="R197" s="125">
        <v>410.43047950955958</v>
      </c>
      <c r="S197" s="32">
        <v>1.7960662993248631E-3</v>
      </c>
      <c r="T197" s="32">
        <v>1.8631709457377942E-3</v>
      </c>
      <c r="U197" s="32">
        <v>3.6962461090631104E-4</v>
      </c>
    </row>
    <row r="198" spans="2:21" x14ac:dyDescent="0.2">
      <c r="B198" s="23" t="s">
        <v>923</v>
      </c>
      <c r="C198" s="32" t="s">
        <v>924</v>
      </c>
      <c r="D198" s="32" t="s">
        <v>301</v>
      </c>
      <c r="E198" s="32" t="s">
        <v>177</v>
      </c>
      <c r="F198" s="32" t="s">
        <v>593</v>
      </c>
      <c r="G198" s="32" t="s">
        <v>445</v>
      </c>
      <c r="H198" s="95" t="s">
        <v>497</v>
      </c>
      <c r="I198" s="95" t="s">
        <v>187</v>
      </c>
      <c r="J198" s="95" t="s">
        <v>925</v>
      </c>
      <c r="K198" s="95">
        <v>4.18</v>
      </c>
      <c r="L198" s="95" t="s">
        <v>183</v>
      </c>
      <c r="M198" s="32">
        <v>3.7499999999999999E-2</v>
      </c>
      <c r="N198" s="32">
        <v>2.3199999999999998E-2</v>
      </c>
      <c r="O198" s="105">
        <v>2215.1050912891801</v>
      </c>
      <c r="P198" s="95">
        <v>106.03</v>
      </c>
      <c r="Q198" s="125">
        <v>0.28765668217000001</v>
      </c>
      <c r="R198" s="125">
        <v>2.3753629706135908</v>
      </c>
      <c r="S198" s="32">
        <v>4.2029955536564231E-6</v>
      </c>
      <c r="T198" s="32">
        <v>1.0783086279842378E-5</v>
      </c>
      <c r="U198" s="32">
        <v>2.1391993470452231E-6</v>
      </c>
    </row>
    <row r="199" spans="2:21" x14ac:dyDescent="0.2">
      <c r="B199" s="23" t="s">
        <v>1146</v>
      </c>
      <c r="C199" s="32" t="s">
        <v>1147</v>
      </c>
      <c r="D199" s="32" t="s">
        <v>301</v>
      </c>
      <c r="E199" s="32" t="s">
        <v>177</v>
      </c>
      <c r="F199" s="32" t="s">
        <v>808</v>
      </c>
      <c r="G199" s="32" t="s">
        <v>409</v>
      </c>
      <c r="H199" s="95" t="s">
        <v>497</v>
      </c>
      <c r="I199" s="95" t="s">
        <v>187</v>
      </c>
      <c r="J199" s="95" t="s">
        <v>1028</v>
      </c>
      <c r="K199" s="95">
        <v>3.34</v>
      </c>
      <c r="L199" s="95" t="s">
        <v>183</v>
      </c>
      <c r="M199" s="32">
        <v>3.6000000000000004E-2</v>
      </c>
      <c r="N199" s="32">
        <v>2.6000000000000002E-2</v>
      </c>
      <c r="O199" s="105">
        <v>6.0913865969701293</v>
      </c>
      <c r="P199" s="95">
        <v>5250001</v>
      </c>
      <c r="Q199" s="125">
        <v>0</v>
      </c>
      <c r="R199" s="125">
        <v>319.79785725479775</v>
      </c>
      <c r="S199" s="32">
        <v>3.8845651405969831E-4</v>
      </c>
      <c r="T199" s="32">
        <v>1.4517393465961236E-3</v>
      </c>
      <c r="U199" s="32">
        <v>2.8800287614537027E-4</v>
      </c>
    </row>
    <row r="200" spans="2:21" x14ac:dyDescent="0.2">
      <c r="B200" s="23" t="s">
        <v>910</v>
      </c>
      <c r="C200" s="32" t="s">
        <v>911</v>
      </c>
      <c r="D200" s="32" t="s">
        <v>301</v>
      </c>
      <c r="E200" s="32" t="s">
        <v>177</v>
      </c>
      <c r="F200" s="32" t="s">
        <v>912</v>
      </c>
      <c r="G200" s="32" t="s">
        <v>913</v>
      </c>
      <c r="H200" s="95" t="s">
        <v>497</v>
      </c>
      <c r="I200" s="95" t="s">
        <v>187</v>
      </c>
      <c r="J200" s="95" t="s">
        <v>914</v>
      </c>
      <c r="K200" s="95">
        <v>1.93</v>
      </c>
      <c r="L200" s="95" t="s">
        <v>183</v>
      </c>
      <c r="M200" s="32">
        <v>7.5999999999999998E-2</v>
      </c>
      <c r="N200" s="32">
        <v>1.38E-2</v>
      </c>
      <c r="O200" s="105">
        <v>40234.791274254072</v>
      </c>
      <c r="P200" s="95">
        <v>112.17000000000002</v>
      </c>
      <c r="Q200" s="125">
        <v>1.528922066</v>
      </c>
      <c r="R200" s="125">
        <v>46.660287460224353</v>
      </c>
      <c r="S200" s="32">
        <v>4.1713752364331446E-4</v>
      </c>
      <c r="T200" s="32">
        <v>2.11816851466653E-4</v>
      </c>
      <c r="U200" s="32">
        <v>4.2021222736359538E-5</v>
      </c>
    </row>
    <row r="201" spans="2:21" x14ac:dyDescent="0.2">
      <c r="B201" s="23" t="s">
        <v>1131</v>
      </c>
      <c r="C201" s="32" t="s">
        <v>1132</v>
      </c>
      <c r="D201" s="32" t="s">
        <v>301</v>
      </c>
      <c r="E201" s="32" t="s">
        <v>177</v>
      </c>
      <c r="F201" s="32" t="s">
        <v>833</v>
      </c>
      <c r="G201" s="32" t="s">
        <v>409</v>
      </c>
      <c r="H201" s="95" t="s">
        <v>414</v>
      </c>
      <c r="I201" s="95" t="s">
        <v>182</v>
      </c>
      <c r="J201" s="95" t="s">
        <v>1133</v>
      </c>
      <c r="K201" s="95">
        <v>0.67</v>
      </c>
      <c r="L201" s="95" t="s">
        <v>183</v>
      </c>
      <c r="M201" s="32">
        <v>1.3300000000000001E-2</v>
      </c>
      <c r="N201" s="32">
        <v>1.1299999999999999E-2</v>
      </c>
      <c r="O201" s="105">
        <v>56098.40322501817</v>
      </c>
      <c r="P201" s="95">
        <v>100.28000000000002</v>
      </c>
      <c r="Q201" s="125">
        <v>0</v>
      </c>
      <c r="R201" s="125">
        <v>56.255478754093851</v>
      </c>
      <c r="S201" s="32">
        <v>3.8957224461818175E-4</v>
      </c>
      <c r="T201" s="32">
        <v>2.553747316194536E-4</v>
      </c>
      <c r="U201" s="32">
        <v>5.0662439764895374E-5</v>
      </c>
    </row>
    <row r="202" spans="2:21" x14ac:dyDescent="0.2">
      <c r="B202" s="23" t="s">
        <v>930</v>
      </c>
      <c r="C202" s="32" t="s">
        <v>931</v>
      </c>
      <c r="D202" s="32" t="s">
        <v>301</v>
      </c>
      <c r="E202" s="32" t="s">
        <v>177</v>
      </c>
      <c r="F202" s="32" t="s">
        <v>485</v>
      </c>
      <c r="G202" s="32" t="s">
        <v>486</v>
      </c>
      <c r="H202" s="95" t="s">
        <v>414</v>
      </c>
      <c r="I202" s="95" t="s">
        <v>182</v>
      </c>
      <c r="J202" s="95" t="s">
        <v>932</v>
      </c>
      <c r="K202" s="95">
        <v>3.88</v>
      </c>
      <c r="L202" s="95" t="s">
        <v>183</v>
      </c>
      <c r="M202" s="32">
        <v>5.8899999999999994E-2</v>
      </c>
      <c r="N202" s="32">
        <v>2.5499999999999998E-2</v>
      </c>
      <c r="O202" s="105">
        <v>145991.5594364935</v>
      </c>
      <c r="P202" s="95">
        <v>113.33</v>
      </c>
      <c r="Q202" s="125">
        <v>4.2994514620000004</v>
      </c>
      <c r="R202" s="125">
        <v>169.75168576227389</v>
      </c>
      <c r="S202" s="32">
        <v>2.9882842646222107E-4</v>
      </c>
      <c r="T202" s="32">
        <v>7.7059678725666905E-4</v>
      </c>
      <c r="U202" s="32">
        <v>1.5287461320013748E-4</v>
      </c>
    </row>
    <row r="203" spans="2:21" x14ac:dyDescent="0.2">
      <c r="B203" s="23" t="s">
        <v>966</v>
      </c>
      <c r="C203" s="32" t="s">
        <v>967</v>
      </c>
      <c r="D203" s="32" t="s">
        <v>301</v>
      </c>
      <c r="E203" s="32" t="s">
        <v>177</v>
      </c>
      <c r="F203" s="32" t="s">
        <v>431</v>
      </c>
      <c r="G203" s="32" t="s">
        <v>403</v>
      </c>
      <c r="H203" s="95" t="s">
        <v>497</v>
      </c>
      <c r="I203" s="95" t="s">
        <v>187</v>
      </c>
      <c r="J203" s="95" t="s">
        <v>968</v>
      </c>
      <c r="K203" s="95">
        <v>3.64</v>
      </c>
      <c r="L203" s="95" t="s">
        <v>183</v>
      </c>
      <c r="M203" s="32">
        <v>7.0499999999999993E-2</v>
      </c>
      <c r="N203" s="32">
        <v>2.6000000000000002E-2</v>
      </c>
      <c r="O203" s="105">
        <v>6033.8326896561166</v>
      </c>
      <c r="P203" s="95">
        <v>116.57</v>
      </c>
      <c r="Q203" s="125">
        <v>0.2126926264</v>
      </c>
      <c r="R203" s="125">
        <v>7.2463314048885445</v>
      </c>
      <c r="S203" s="32">
        <v>1.1417790113543395E-5</v>
      </c>
      <c r="T203" s="32">
        <v>3.2895106018706891E-5</v>
      </c>
      <c r="U203" s="32">
        <v>6.5258857705467406E-6</v>
      </c>
    </row>
    <row r="204" spans="2:21" x14ac:dyDescent="0.2">
      <c r="B204" s="23" t="s">
        <v>1007</v>
      </c>
      <c r="C204" s="32" t="s">
        <v>1008</v>
      </c>
      <c r="D204" s="32" t="s">
        <v>301</v>
      </c>
      <c r="E204" s="32" t="s">
        <v>177</v>
      </c>
      <c r="F204" s="32" t="s">
        <v>177</v>
      </c>
      <c r="G204" s="32" t="s">
        <v>403</v>
      </c>
      <c r="H204" s="95" t="s">
        <v>414</v>
      </c>
      <c r="I204" s="95" t="s">
        <v>182</v>
      </c>
      <c r="J204" s="95" t="s">
        <v>1009</v>
      </c>
      <c r="K204" s="95">
        <v>3.45</v>
      </c>
      <c r="L204" s="95" t="s">
        <v>183</v>
      </c>
      <c r="M204" s="32">
        <v>5.7999999999999996E-2</v>
      </c>
      <c r="N204" s="32">
        <v>5.4100000000000002E-2</v>
      </c>
      <c r="O204" s="105">
        <v>424466.62049905397</v>
      </c>
      <c r="P204" s="95">
        <v>102</v>
      </c>
      <c r="Q204" s="125">
        <v>0</v>
      </c>
      <c r="R204" s="125">
        <v>432.95595295238206</v>
      </c>
      <c r="S204" s="32">
        <v>1.0666909114774492E-3</v>
      </c>
      <c r="T204" s="32">
        <v>1.9654265279932968E-3</v>
      </c>
      <c r="U204" s="32">
        <v>3.8991055401349148E-4</v>
      </c>
    </row>
    <row r="205" spans="2:21" x14ac:dyDescent="0.2">
      <c r="B205" s="23" t="s">
        <v>1094</v>
      </c>
      <c r="C205" s="32" t="s">
        <v>1095</v>
      </c>
      <c r="D205" s="32" t="s">
        <v>301</v>
      </c>
      <c r="E205" s="32" t="s">
        <v>177</v>
      </c>
      <c r="F205" s="32" t="s">
        <v>1096</v>
      </c>
      <c r="G205" s="32" t="s">
        <v>526</v>
      </c>
      <c r="H205" s="95" t="s">
        <v>414</v>
      </c>
      <c r="I205" s="95" t="s">
        <v>182</v>
      </c>
      <c r="J205" s="95" t="s">
        <v>1097</v>
      </c>
      <c r="K205" s="95">
        <v>3.93</v>
      </c>
      <c r="L205" s="95" t="s">
        <v>183</v>
      </c>
      <c r="M205" s="32">
        <v>4.1399999999999999E-2</v>
      </c>
      <c r="N205" s="32">
        <v>2.6200000000000001E-2</v>
      </c>
      <c r="O205" s="105">
        <v>1750.7032920786341</v>
      </c>
      <c r="P205" s="95">
        <v>105.99000000000001</v>
      </c>
      <c r="Q205" s="125">
        <v>3.6239529630000003E-2</v>
      </c>
      <c r="R205" s="125">
        <v>1.891809920384717</v>
      </c>
      <c r="S205" s="32">
        <v>2.41940531952534E-6</v>
      </c>
      <c r="T205" s="32">
        <v>8.5879715432714033E-6</v>
      </c>
      <c r="U205" s="32">
        <v>1.7037221664591639E-6</v>
      </c>
    </row>
    <row r="206" spans="2:21" x14ac:dyDescent="0.2">
      <c r="B206" s="23" t="s">
        <v>1098</v>
      </c>
      <c r="C206" s="32" t="s">
        <v>1099</v>
      </c>
      <c r="D206" s="32" t="s">
        <v>301</v>
      </c>
      <c r="E206" s="32" t="s">
        <v>177</v>
      </c>
      <c r="F206" s="32" t="s">
        <v>1024</v>
      </c>
      <c r="G206" s="32" t="s">
        <v>403</v>
      </c>
      <c r="H206" s="95" t="s">
        <v>414</v>
      </c>
      <c r="I206" s="95" t="s">
        <v>182</v>
      </c>
      <c r="J206" s="95" t="s">
        <v>1100</v>
      </c>
      <c r="K206" s="95">
        <v>5.6</v>
      </c>
      <c r="L206" s="95" t="s">
        <v>183</v>
      </c>
      <c r="M206" s="32">
        <v>3.9E-2</v>
      </c>
      <c r="N206" s="32">
        <v>3.9800000000000002E-2</v>
      </c>
      <c r="O206" s="105">
        <v>495946.0956488208</v>
      </c>
      <c r="P206" s="95">
        <v>100</v>
      </c>
      <c r="Q206" s="125">
        <v>0</v>
      </c>
      <c r="R206" s="125">
        <v>495.9460956488208</v>
      </c>
      <c r="S206" s="32">
        <v>1.1783271060106461E-3</v>
      </c>
      <c r="T206" s="32">
        <v>2.251373624027983E-3</v>
      </c>
      <c r="U206" s="32">
        <v>4.4663808315052256E-4</v>
      </c>
    </row>
    <row r="207" spans="2:21" x14ac:dyDescent="0.2">
      <c r="B207" s="23" t="s">
        <v>1122</v>
      </c>
      <c r="C207" s="32" t="s">
        <v>1123</v>
      </c>
      <c r="D207" s="32" t="s">
        <v>301</v>
      </c>
      <c r="E207" s="32" t="s">
        <v>177</v>
      </c>
      <c r="F207" s="32" t="s">
        <v>1074</v>
      </c>
      <c r="G207" s="32" t="s">
        <v>526</v>
      </c>
      <c r="H207" s="95" t="s">
        <v>414</v>
      </c>
      <c r="I207" s="95" t="s">
        <v>182</v>
      </c>
      <c r="J207" s="95" t="s">
        <v>1124</v>
      </c>
      <c r="K207" s="95">
        <v>1.98</v>
      </c>
      <c r="L207" s="95" t="s">
        <v>183</v>
      </c>
      <c r="M207" s="32">
        <v>1.4199999999999999E-2</v>
      </c>
      <c r="N207" s="32">
        <v>9.4999999999999998E-3</v>
      </c>
      <c r="O207" s="105">
        <v>50745.484664942443</v>
      </c>
      <c r="P207" s="95">
        <v>100.89000000000001</v>
      </c>
      <c r="Q207" s="125">
        <v>0.1684749773</v>
      </c>
      <c r="R207" s="125">
        <v>51.365594436626786</v>
      </c>
      <c r="S207" s="32">
        <v>1.1614535382954992E-4</v>
      </c>
      <c r="T207" s="32">
        <v>2.3317684222485928E-4</v>
      </c>
      <c r="U207" s="32">
        <v>4.6258718115420417E-5</v>
      </c>
    </row>
    <row r="208" spans="2:21" x14ac:dyDescent="0.2">
      <c r="B208" s="23" t="s">
        <v>1072</v>
      </c>
      <c r="C208" s="32" t="s">
        <v>1073</v>
      </c>
      <c r="D208" s="32" t="s">
        <v>301</v>
      </c>
      <c r="E208" s="32" t="s">
        <v>177</v>
      </c>
      <c r="F208" s="32" t="s">
        <v>1074</v>
      </c>
      <c r="G208" s="32" t="s">
        <v>526</v>
      </c>
      <c r="H208" s="95" t="s">
        <v>414</v>
      </c>
      <c r="I208" s="95" t="s">
        <v>182</v>
      </c>
      <c r="J208" s="95" t="s">
        <v>1075</v>
      </c>
      <c r="K208" s="95">
        <v>3.82</v>
      </c>
      <c r="L208" s="95" t="s">
        <v>183</v>
      </c>
      <c r="M208" s="32">
        <v>2.1600000000000001E-2</v>
      </c>
      <c r="N208" s="32">
        <v>2.58E-2</v>
      </c>
      <c r="O208" s="105">
        <v>868181.5706955879</v>
      </c>
      <c r="P208" s="95">
        <v>98.51</v>
      </c>
      <c r="Q208" s="125">
        <v>0</v>
      </c>
      <c r="R208" s="125">
        <v>855.24566530705295</v>
      </c>
      <c r="S208" s="32">
        <v>1.3480389525002412E-3</v>
      </c>
      <c r="T208" s="32">
        <v>3.882433090672001E-3</v>
      </c>
      <c r="U208" s="32">
        <v>7.7021532768758625E-4</v>
      </c>
    </row>
    <row r="209" spans="2:21" x14ac:dyDescent="0.2">
      <c r="B209" s="23" t="s">
        <v>1037</v>
      </c>
      <c r="C209" s="32" t="s">
        <v>1038</v>
      </c>
      <c r="D209" s="32" t="s">
        <v>301</v>
      </c>
      <c r="E209" s="32" t="s">
        <v>177</v>
      </c>
      <c r="F209" s="32" t="s">
        <v>1039</v>
      </c>
      <c r="G209" s="32" t="s">
        <v>1040</v>
      </c>
      <c r="H209" s="95" t="s">
        <v>414</v>
      </c>
      <c r="I209" s="95" t="s">
        <v>182</v>
      </c>
      <c r="J209" s="95" t="s">
        <v>726</v>
      </c>
      <c r="K209" s="95">
        <v>3.52</v>
      </c>
      <c r="L209" s="95" t="s">
        <v>183</v>
      </c>
      <c r="M209" s="32">
        <v>3.3500000000000002E-2</v>
      </c>
      <c r="N209" s="32">
        <v>2.2400000000000003E-2</v>
      </c>
      <c r="O209" s="105">
        <v>640589.55628681695</v>
      </c>
      <c r="P209" s="95">
        <v>104.76</v>
      </c>
      <c r="Q209" s="125">
        <v>0</v>
      </c>
      <c r="R209" s="125">
        <v>671.08161911948287</v>
      </c>
      <c r="S209" s="32">
        <v>1.1652642211244363E-3</v>
      </c>
      <c r="T209" s="32">
        <v>3.0464106283143982E-3</v>
      </c>
      <c r="U209" s="32">
        <v>6.0436126149748738E-4</v>
      </c>
    </row>
    <row r="210" spans="2:21" x14ac:dyDescent="0.2">
      <c r="B210" s="23" t="s">
        <v>926</v>
      </c>
      <c r="C210" s="32" t="s">
        <v>927</v>
      </c>
      <c r="D210" s="32" t="s">
        <v>301</v>
      </c>
      <c r="E210" s="32" t="s">
        <v>177</v>
      </c>
      <c r="F210" s="32" t="s">
        <v>928</v>
      </c>
      <c r="G210" s="32" t="s">
        <v>486</v>
      </c>
      <c r="H210" s="95" t="s">
        <v>432</v>
      </c>
      <c r="I210" s="95" t="s">
        <v>182</v>
      </c>
      <c r="J210" s="95" t="s">
        <v>929</v>
      </c>
      <c r="K210" s="95">
        <v>3.71</v>
      </c>
      <c r="L210" s="95" t="s">
        <v>183</v>
      </c>
      <c r="M210" s="32">
        <v>4.7500000000000001E-2</v>
      </c>
      <c r="N210" s="32">
        <v>2.5899999999999999E-2</v>
      </c>
      <c r="O210" s="105">
        <v>891029.43784645142</v>
      </c>
      <c r="P210" s="95">
        <v>108.12000000000002</v>
      </c>
      <c r="Q210" s="125">
        <v>21.161949180000001</v>
      </c>
      <c r="R210" s="125">
        <v>984.54297739976846</v>
      </c>
      <c r="S210" s="32">
        <v>1.7750297578518098E-3</v>
      </c>
      <c r="T210" s="32">
        <v>4.4693851014997654E-3</v>
      </c>
      <c r="U210" s="32">
        <v>8.8665762683313174E-4</v>
      </c>
    </row>
    <row r="211" spans="2:21" x14ac:dyDescent="0.2">
      <c r="B211" s="23" t="s">
        <v>1016</v>
      </c>
      <c r="C211" s="32" t="s">
        <v>1017</v>
      </c>
      <c r="D211" s="32" t="s">
        <v>301</v>
      </c>
      <c r="E211" s="32" t="s">
        <v>177</v>
      </c>
      <c r="F211" s="32" t="s">
        <v>1018</v>
      </c>
      <c r="G211" s="32" t="s">
        <v>403</v>
      </c>
      <c r="H211" s="95" t="s">
        <v>451</v>
      </c>
      <c r="I211" s="95" t="s">
        <v>187</v>
      </c>
      <c r="J211" s="95" t="s">
        <v>371</v>
      </c>
      <c r="K211" s="95">
        <v>2.66</v>
      </c>
      <c r="L211" s="95" t="s">
        <v>183</v>
      </c>
      <c r="M211" s="32">
        <v>6.8499999999999991E-2</v>
      </c>
      <c r="N211" s="32">
        <v>4.8399999999999999E-2</v>
      </c>
      <c r="O211" s="105">
        <v>714987.11349391867</v>
      </c>
      <c r="P211" s="95">
        <v>105.98</v>
      </c>
      <c r="Q211" s="125">
        <v>0</v>
      </c>
      <c r="R211" s="125">
        <v>757.74334287918953</v>
      </c>
      <c r="S211" s="32">
        <v>1.249955747699005E-3</v>
      </c>
      <c r="T211" s="32">
        <v>3.4398161229783962E-3</v>
      </c>
      <c r="U211" s="32">
        <v>6.8240689291216336E-4</v>
      </c>
    </row>
    <row r="212" spans="2:21" x14ac:dyDescent="0.2">
      <c r="B212" s="23" t="s">
        <v>1032</v>
      </c>
      <c r="C212" s="32" t="s">
        <v>1033</v>
      </c>
      <c r="D212" s="32" t="s">
        <v>301</v>
      </c>
      <c r="E212" s="32" t="s">
        <v>177</v>
      </c>
      <c r="F212" s="32" t="s">
        <v>1018</v>
      </c>
      <c r="G212" s="32" t="s">
        <v>403</v>
      </c>
      <c r="H212" s="95" t="s">
        <v>451</v>
      </c>
      <c r="I212" s="95" t="s">
        <v>187</v>
      </c>
      <c r="J212" s="95" t="s">
        <v>1031</v>
      </c>
      <c r="K212" s="95">
        <v>2.65</v>
      </c>
      <c r="L212" s="95" t="s">
        <v>183</v>
      </c>
      <c r="M212" s="32">
        <v>6.8499999999999991E-2</v>
      </c>
      <c r="N212" s="32">
        <v>6.3500000000000001E-2</v>
      </c>
      <c r="O212" s="105">
        <v>356561.19365781877</v>
      </c>
      <c r="P212" s="95">
        <v>105.34000000000002</v>
      </c>
      <c r="Q212" s="125">
        <v>0</v>
      </c>
      <c r="R212" s="125">
        <v>375.60156136360183</v>
      </c>
      <c r="S212" s="32">
        <v>5.3427148159229524E-4</v>
      </c>
      <c r="T212" s="32">
        <v>1.7050632232348975E-3</v>
      </c>
      <c r="U212" s="32">
        <v>3.3825845765821257E-4</v>
      </c>
    </row>
    <row r="213" spans="2:21" x14ac:dyDescent="0.2">
      <c r="B213" s="23" t="s">
        <v>1034</v>
      </c>
      <c r="C213" s="32" t="s">
        <v>1035</v>
      </c>
      <c r="D213" s="32" t="s">
        <v>301</v>
      </c>
      <c r="E213" s="32" t="s">
        <v>177</v>
      </c>
      <c r="F213" s="32" t="s">
        <v>1018</v>
      </c>
      <c r="G213" s="32" t="s">
        <v>403</v>
      </c>
      <c r="H213" s="95" t="s">
        <v>451</v>
      </c>
      <c r="I213" s="95" t="s">
        <v>187</v>
      </c>
      <c r="J213" s="95" t="s">
        <v>1036</v>
      </c>
      <c r="K213" s="95">
        <v>4.71</v>
      </c>
      <c r="L213" s="95" t="s">
        <v>183</v>
      </c>
      <c r="M213" s="32">
        <v>3.95E-2</v>
      </c>
      <c r="N213" s="32">
        <v>4.2099999999999999E-2</v>
      </c>
      <c r="O213" s="105">
        <v>791344.86578977073</v>
      </c>
      <c r="P213" s="95">
        <v>100.29999999999998</v>
      </c>
      <c r="Q213" s="125">
        <v>0</v>
      </c>
      <c r="R213" s="125">
        <v>793.71890044417557</v>
      </c>
      <c r="S213" s="32">
        <v>1.2805554732264848E-3</v>
      </c>
      <c r="T213" s="32">
        <v>3.6031290759829947E-3</v>
      </c>
      <c r="U213" s="32">
        <v>7.1480568425676626E-4</v>
      </c>
    </row>
    <row r="214" spans="2:21" x14ac:dyDescent="0.2">
      <c r="B214" s="23" t="s">
        <v>1060</v>
      </c>
      <c r="C214" s="32" t="s">
        <v>1061</v>
      </c>
      <c r="D214" s="32" t="s">
        <v>301</v>
      </c>
      <c r="E214" s="32" t="s">
        <v>177</v>
      </c>
      <c r="F214" s="32" t="s">
        <v>1018</v>
      </c>
      <c r="G214" s="32" t="s">
        <v>403</v>
      </c>
      <c r="H214" s="95" t="s">
        <v>451</v>
      </c>
      <c r="I214" s="95" t="s">
        <v>187</v>
      </c>
      <c r="J214" s="95" t="s">
        <v>1062</v>
      </c>
      <c r="K214" s="95">
        <v>5.08</v>
      </c>
      <c r="L214" s="95" t="s">
        <v>183</v>
      </c>
      <c r="M214" s="32">
        <v>6.0999999999999999E-2</v>
      </c>
      <c r="N214" s="32">
        <v>6.7699999999999996E-2</v>
      </c>
      <c r="O214" s="105">
        <v>377534.99849676766</v>
      </c>
      <c r="P214" s="95">
        <v>99.87</v>
      </c>
      <c r="Q214" s="125">
        <v>0</v>
      </c>
      <c r="R214" s="125">
        <v>377.04420304492055</v>
      </c>
      <c r="S214" s="32">
        <v>7.3696135458416179E-4</v>
      </c>
      <c r="T214" s="32">
        <v>1.7116121717168798E-3</v>
      </c>
      <c r="U214" s="32">
        <v>3.3955766884440872E-4</v>
      </c>
    </row>
    <row r="215" spans="2:21" x14ac:dyDescent="0.2">
      <c r="B215" s="23" t="s">
        <v>1084</v>
      </c>
      <c r="C215" s="32" t="s">
        <v>1085</v>
      </c>
      <c r="D215" s="32" t="s">
        <v>301</v>
      </c>
      <c r="E215" s="32" t="s">
        <v>177</v>
      </c>
      <c r="F215" s="32" t="s">
        <v>1018</v>
      </c>
      <c r="G215" s="32" t="s">
        <v>403</v>
      </c>
      <c r="H215" s="95" t="s">
        <v>451</v>
      </c>
      <c r="I215" s="95" t="s">
        <v>187</v>
      </c>
      <c r="J215" s="95" t="s">
        <v>1086</v>
      </c>
      <c r="K215" s="95">
        <v>5.39</v>
      </c>
      <c r="L215" s="95" t="s">
        <v>183</v>
      </c>
      <c r="M215" s="32">
        <v>0.03</v>
      </c>
      <c r="N215" s="32">
        <v>4.0899999999999999E-2</v>
      </c>
      <c r="O215" s="105">
        <v>1015014.3647659159</v>
      </c>
      <c r="P215" s="95">
        <v>95.68</v>
      </c>
      <c r="Q215" s="125">
        <v>0</v>
      </c>
      <c r="R215" s="125">
        <v>971.16574420802829</v>
      </c>
      <c r="S215" s="32">
        <v>1.5766968509474274E-3</v>
      </c>
      <c r="T215" s="32">
        <v>4.4086584414159621E-3</v>
      </c>
      <c r="U215" s="32">
        <v>8.7461038653214728E-4</v>
      </c>
    </row>
    <row r="216" spans="2:21" x14ac:dyDescent="0.2">
      <c r="B216" s="23" t="s">
        <v>1114</v>
      </c>
      <c r="C216" s="32" t="s">
        <v>1115</v>
      </c>
      <c r="D216" s="32" t="s">
        <v>301</v>
      </c>
      <c r="E216" s="32" t="s">
        <v>177</v>
      </c>
      <c r="F216" s="32" t="s">
        <v>883</v>
      </c>
      <c r="G216" s="32" t="s">
        <v>427</v>
      </c>
      <c r="H216" s="95" t="s">
        <v>451</v>
      </c>
      <c r="I216" s="95" t="s">
        <v>187</v>
      </c>
      <c r="J216" s="95" t="s">
        <v>1116</v>
      </c>
      <c r="K216" s="95">
        <v>3.7</v>
      </c>
      <c r="L216" s="95" t="s">
        <v>183</v>
      </c>
      <c r="M216" s="32">
        <v>4.3499999999999997E-2</v>
      </c>
      <c r="N216" s="32">
        <v>2.23E-2</v>
      </c>
      <c r="O216" s="105">
        <v>264633.10423803376</v>
      </c>
      <c r="P216" s="95">
        <v>110.17000000000002</v>
      </c>
      <c r="Q216" s="125">
        <v>0</v>
      </c>
      <c r="R216" s="125">
        <v>291.5462909390418</v>
      </c>
      <c r="S216" s="32">
        <v>1.5316631702389453E-3</v>
      </c>
      <c r="T216" s="32">
        <v>1.3234898618258897E-3</v>
      </c>
      <c r="U216" s="32">
        <v>2.6256014046103886E-4</v>
      </c>
    </row>
    <row r="217" spans="2:21" x14ac:dyDescent="0.2">
      <c r="B217" s="23" t="s">
        <v>980</v>
      </c>
      <c r="C217" s="32" t="s">
        <v>981</v>
      </c>
      <c r="D217" s="32" t="s">
        <v>301</v>
      </c>
      <c r="E217" s="32" t="s">
        <v>177</v>
      </c>
      <c r="F217" s="32" t="s">
        <v>982</v>
      </c>
      <c r="G217" s="32" t="s">
        <v>403</v>
      </c>
      <c r="H217" s="95" t="s">
        <v>451</v>
      </c>
      <c r="I217" s="95" t="s">
        <v>187</v>
      </c>
      <c r="J217" s="95" t="s">
        <v>983</v>
      </c>
      <c r="K217" s="95">
        <v>2.66</v>
      </c>
      <c r="L217" s="95" t="s">
        <v>183</v>
      </c>
      <c r="M217" s="32">
        <v>3.9E-2</v>
      </c>
      <c r="N217" s="32">
        <v>2.5099999999999997E-2</v>
      </c>
      <c r="O217" s="105">
        <v>99254.230536893971</v>
      </c>
      <c r="P217" s="95">
        <v>104.71</v>
      </c>
      <c r="Q217" s="125">
        <v>0</v>
      </c>
      <c r="R217" s="125">
        <v>103.92910476334448</v>
      </c>
      <c r="S217" s="32">
        <v>3.0785197805367932E-4</v>
      </c>
      <c r="T217" s="32">
        <v>4.7179168721335843E-4</v>
      </c>
      <c r="U217" s="32">
        <v>9.3596252782921551E-5</v>
      </c>
    </row>
    <row r="218" spans="2:21" x14ac:dyDescent="0.2">
      <c r="B218" s="23" t="s">
        <v>963</v>
      </c>
      <c r="C218" s="32" t="s">
        <v>964</v>
      </c>
      <c r="D218" s="32" t="s">
        <v>301</v>
      </c>
      <c r="E218" s="32" t="s">
        <v>177</v>
      </c>
      <c r="F218" s="32" t="s">
        <v>669</v>
      </c>
      <c r="G218" s="32" t="s">
        <v>403</v>
      </c>
      <c r="H218" s="95" t="s">
        <v>451</v>
      </c>
      <c r="I218" s="95" t="s">
        <v>187</v>
      </c>
      <c r="J218" s="95" t="s">
        <v>965</v>
      </c>
      <c r="K218" s="95">
        <v>2.62</v>
      </c>
      <c r="L218" s="95" t="s">
        <v>183</v>
      </c>
      <c r="M218" s="32">
        <v>0.05</v>
      </c>
      <c r="N218" s="32">
        <v>2.1899999999999999E-2</v>
      </c>
      <c r="O218" s="105">
        <v>229923.40000318238</v>
      </c>
      <c r="P218" s="95">
        <v>107.13</v>
      </c>
      <c r="Q218" s="125">
        <v>0</v>
      </c>
      <c r="R218" s="125">
        <v>246.31693840484994</v>
      </c>
      <c r="S218" s="32">
        <v>8.1073222650738673E-4</v>
      </c>
      <c r="T218" s="32">
        <v>1.1181688154042494E-3</v>
      </c>
      <c r="U218" s="32">
        <v>2.2182758606602429E-4</v>
      </c>
    </row>
    <row r="219" spans="2:21" x14ac:dyDescent="0.2">
      <c r="B219" s="23" t="s">
        <v>1026</v>
      </c>
      <c r="C219" s="32" t="s">
        <v>1027</v>
      </c>
      <c r="D219" s="32" t="s">
        <v>301</v>
      </c>
      <c r="E219" s="32" t="s">
        <v>177</v>
      </c>
      <c r="F219" s="32" t="s">
        <v>1024</v>
      </c>
      <c r="G219" s="32" t="s">
        <v>403</v>
      </c>
      <c r="H219" s="95" t="s">
        <v>451</v>
      </c>
      <c r="I219" s="95" t="s">
        <v>187</v>
      </c>
      <c r="J219" s="95" t="s">
        <v>1028</v>
      </c>
      <c r="K219" s="95">
        <v>2.68</v>
      </c>
      <c r="L219" s="95" t="s">
        <v>183</v>
      </c>
      <c r="M219" s="32">
        <v>6.9000000000000006E-2</v>
      </c>
      <c r="N219" s="32">
        <v>4.1299999999999996E-2</v>
      </c>
      <c r="O219" s="105">
        <v>582141.92073129653</v>
      </c>
      <c r="P219" s="95">
        <v>108.06</v>
      </c>
      <c r="Q219" s="125">
        <v>0</v>
      </c>
      <c r="R219" s="125">
        <v>629.06255953007906</v>
      </c>
      <c r="S219" s="32">
        <v>1.1268774749825258E-3</v>
      </c>
      <c r="T219" s="32">
        <v>2.8556628771051005E-3</v>
      </c>
      <c r="U219" s="32">
        <v>5.665198259151655E-4</v>
      </c>
    </row>
    <row r="220" spans="2:21" x14ac:dyDescent="0.2">
      <c r="B220" s="23" t="s">
        <v>1022</v>
      </c>
      <c r="C220" s="32" t="s">
        <v>1023</v>
      </c>
      <c r="D220" s="32" t="s">
        <v>301</v>
      </c>
      <c r="E220" s="32" t="s">
        <v>177</v>
      </c>
      <c r="F220" s="32" t="s">
        <v>1024</v>
      </c>
      <c r="G220" s="32" t="s">
        <v>403</v>
      </c>
      <c r="H220" s="95" t="s">
        <v>451</v>
      </c>
      <c r="I220" s="95" t="s">
        <v>187</v>
      </c>
      <c r="J220" s="95" t="s">
        <v>1025</v>
      </c>
      <c r="K220" s="95">
        <v>4.42</v>
      </c>
      <c r="L220" s="95" t="s">
        <v>183</v>
      </c>
      <c r="M220" s="32">
        <v>5.1500000000000004E-2</v>
      </c>
      <c r="N220" s="32">
        <v>5.6500000000000002E-2</v>
      </c>
      <c r="O220" s="105">
        <v>200397.05316787091</v>
      </c>
      <c r="P220" s="95">
        <v>99.41</v>
      </c>
      <c r="Q220" s="125">
        <v>0</v>
      </c>
      <c r="R220" s="125">
        <v>199.21471058063352</v>
      </c>
      <c r="S220" s="32">
        <v>4.8894143663663983E-4</v>
      </c>
      <c r="T220" s="32">
        <v>9.0434575219883195E-4</v>
      </c>
      <c r="U220" s="32">
        <v>1.7940836161380887E-4</v>
      </c>
    </row>
    <row r="221" spans="2:21" x14ac:dyDescent="0.2">
      <c r="B221" s="23" t="s">
        <v>1055</v>
      </c>
      <c r="C221" s="32" t="s">
        <v>1056</v>
      </c>
      <c r="D221" s="32" t="s">
        <v>301</v>
      </c>
      <c r="E221" s="32" t="s">
        <v>177</v>
      </c>
      <c r="F221" s="32" t="s">
        <v>1024</v>
      </c>
      <c r="G221" s="32" t="s">
        <v>403</v>
      </c>
      <c r="H221" s="95" t="s">
        <v>451</v>
      </c>
      <c r="I221" s="95" t="s">
        <v>187</v>
      </c>
      <c r="J221" s="95" t="s">
        <v>1057</v>
      </c>
      <c r="K221" s="95">
        <v>4.3899999999999997</v>
      </c>
      <c r="L221" s="95" t="s">
        <v>183</v>
      </c>
      <c r="M221" s="32">
        <v>5.1500000000000004E-2</v>
      </c>
      <c r="N221" s="32">
        <v>5.1500000000000004E-2</v>
      </c>
      <c r="O221" s="105">
        <v>650256.19190271792</v>
      </c>
      <c r="P221" s="95">
        <v>97.82</v>
      </c>
      <c r="Q221" s="125">
        <v>0</v>
      </c>
      <c r="R221" s="125">
        <v>636.08060686843146</v>
      </c>
      <c r="S221" s="32">
        <v>1.9339739459614247E-3</v>
      </c>
      <c r="T221" s="32">
        <v>2.8875216754873636E-3</v>
      </c>
      <c r="U221" s="32">
        <v>5.7284012410515456E-4</v>
      </c>
    </row>
    <row r="222" spans="2:21" x14ac:dyDescent="0.2">
      <c r="B222" s="23" t="s">
        <v>899</v>
      </c>
      <c r="C222" s="32" t="s">
        <v>900</v>
      </c>
      <c r="D222" s="32" t="s">
        <v>301</v>
      </c>
      <c r="E222" s="32" t="s">
        <v>177</v>
      </c>
      <c r="F222" s="32" t="s">
        <v>450</v>
      </c>
      <c r="G222" s="32" t="s">
        <v>445</v>
      </c>
      <c r="H222" s="95" t="s">
        <v>451</v>
      </c>
      <c r="I222" s="95" t="s">
        <v>187</v>
      </c>
      <c r="J222" s="95" t="s">
        <v>901</v>
      </c>
      <c r="K222" s="95">
        <v>0.05</v>
      </c>
      <c r="L222" s="95" t="s">
        <v>183</v>
      </c>
      <c r="M222" s="32">
        <v>8.5000000000000006E-2</v>
      </c>
      <c r="N222" s="32">
        <v>2.9600000000000001E-2</v>
      </c>
      <c r="O222" s="105">
        <v>118345.5463035897</v>
      </c>
      <c r="P222" s="95">
        <v>101.97</v>
      </c>
      <c r="Q222" s="125">
        <v>0</v>
      </c>
      <c r="R222" s="125">
        <v>120.67695357147394</v>
      </c>
      <c r="S222" s="32">
        <v>2.8228982945624899E-4</v>
      </c>
      <c r="T222" s="32">
        <v>5.4781943578652292E-4</v>
      </c>
      <c r="U222" s="32">
        <v>1.086789949482202E-4</v>
      </c>
    </row>
    <row r="223" spans="2:21" x14ac:dyDescent="0.2">
      <c r="B223" s="23" t="s">
        <v>1063</v>
      </c>
      <c r="C223" s="32" t="s">
        <v>1064</v>
      </c>
      <c r="D223" s="32" t="s">
        <v>301</v>
      </c>
      <c r="E223" s="32" t="s">
        <v>177</v>
      </c>
      <c r="F223" s="32" t="s">
        <v>1065</v>
      </c>
      <c r="G223" s="32" t="s">
        <v>462</v>
      </c>
      <c r="H223" s="95" t="s">
        <v>543</v>
      </c>
      <c r="I223" s="95" t="s">
        <v>187</v>
      </c>
      <c r="J223" s="95" t="s">
        <v>1066</v>
      </c>
      <c r="K223" s="95">
        <v>6.05</v>
      </c>
      <c r="L223" s="95" t="s">
        <v>183</v>
      </c>
      <c r="M223" s="32">
        <v>4.9500000000000002E-2</v>
      </c>
      <c r="N223" s="32">
        <v>3.5400000000000001E-2</v>
      </c>
      <c r="O223" s="105">
        <v>737866.87179131911</v>
      </c>
      <c r="P223" s="95">
        <v>105.64</v>
      </c>
      <c r="Q223" s="125">
        <v>63.478687069999999</v>
      </c>
      <c r="R223" s="125">
        <v>815.67936070708322</v>
      </c>
      <c r="S223" s="32">
        <v>2.3894652583915776E-3</v>
      </c>
      <c r="T223" s="32">
        <v>3.7028197509196398E-3</v>
      </c>
      <c r="U223" s="32">
        <v>7.3458278899250675E-4</v>
      </c>
    </row>
    <row r="224" spans="2:21" x14ac:dyDescent="0.2">
      <c r="B224" s="23" t="s">
        <v>1044</v>
      </c>
      <c r="C224" s="32" t="s">
        <v>1045</v>
      </c>
      <c r="D224" s="32" t="s">
        <v>301</v>
      </c>
      <c r="E224" s="32" t="s">
        <v>177</v>
      </c>
      <c r="F224" s="32" t="s">
        <v>1046</v>
      </c>
      <c r="G224" s="32" t="s">
        <v>403</v>
      </c>
      <c r="H224" s="95" t="s">
        <v>543</v>
      </c>
      <c r="I224" s="95" t="s">
        <v>187</v>
      </c>
      <c r="J224" s="95" t="s">
        <v>1047</v>
      </c>
      <c r="K224" s="95">
        <v>2.67</v>
      </c>
      <c r="L224" s="95" t="s">
        <v>183</v>
      </c>
      <c r="M224" s="32">
        <v>3.7499999999999999E-2</v>
      </c>
      <c r="N224" s="32">
        <v>4.3200000000000002E-2</v>
      </c>
      <c r="O224" s="105">
        <v>468610.64467509621</v>
      </c>
      <c r="P224" s="95">
        <v>99.24</v>
      </c>
      <c r="Q224" s="125">
        <v>0</v>
      </c>
      <c r="R224" s="125">
        <v>465.04920382575665</v>
      </c>
      <c r="S224" s="32">
        <v>1.766209274367165E-3</v>
      </c>
      <c r="T224" s="32">
        <v>2.1111155437140527E-3</v>
      </c>
      <c r="U224" s="32">
        <v>4.1881302583031329E-4</v>
      </c>
    </row>
    <row r="225" spans="2:21" x14ac:dyDescent="0.2">
      <c r="B225" s="23" t="s">
        <v>995</v>
      </c>
      <c r="C225" s="32" t="s">
        <v>996</v>
      </c>
      <c r="D225" s="32" t="s">
        <v>301</v>
      </c>
      <c r="E225" s="32" t="s">
        <v>177</v>
      </c>
      <c r="F225" s="32" t="s">
        <v>471</v>
      </c>
      <c r="G225" s="32" t="s">
        <v>462</v>
      </c>
      <c r="H225" s="95" t="s">
        <v>472</v>
      </c>
      <c r="I225" s="95" t="s">
        <v>182</v>
      </c>
      <c r="J225" s="95" t="s">
        <v>997</v>
      </c>
      <c r="K225" s="95">
        <v>1.93</v>
      </c>
      <c r="L225" s="95" t="s">
        <v>183</v>
      </c>
      <c r="M225" s="32">
        <v>0.06</v>
      </c>
      <c r="N225" s="32">
        <v>2.3E-2</v>
      </c>
      <c r="O225" s="105">
        <v>197387.47232402035</v>
      </c>
      <c r="P225" s="95">
        <v>107.14000000000001</v>
      </c>
      <c r="Q225" s="125">
        <v>5.9216242149999996</v>
      </c>
      <c r="R225" s="125">
        <v>217.40256203957762</v>
      </c>
      <c r="S225" s="32">
        <v>3.6078991965027616E-4</v>
      </c>
      <c r="T225" s="32">
        <v>9.8691046923493619E-4</v>
      </c>
      <c r="U225" s="32">
        <v>1.9578793831280842E-4</v>
      </c>
    </row>
    <row r="226" spans="2:21" x14ac:dyDescent="0.2">
      <c r="B226" s="23" t="s">
        <v>957</v>
      </c>
      <c r="C226" s="32" t="s">
        <v>958</v>
      </c>
      <c r="D226" s="32" t="s">
        <v>301</v>
      </c>
      <c r="E226" s="32" t="s">
        <v>177</v>
      </c>
      <c r="F226" s="32" t="s">
        <v>471</v>
      </c>
      <c r="G226" s="32" t="s">
        <v>462</v>
      </c>
      <c r="H226" s="95" t="s">
        <v>472</v>
      </c>
      <c r="I226" s="95" t="s">
        <v>182</v>
      </c>
      <c r="J226" s="95" t="s">
        <v>959</v>
      </c>
      <c r="K226" s="95">
        <v>3.88</v>
      </c>
      <c r="L226" s="95" t="s">
        <v>183</v>
      </c>
      <c r="M226" s="32">
        <v>5.9000000000000004E-2</v>
      </c>
      <c r="N226" s="32">
        <v>3.4300000000000004E-2</v>
      </c>
      <c r="O226" s="105">
        <v>469939.27419287805</v>
      </c>
      <c r="P226" s="95">
        <v>109.81</v>
      </c>
      <c r="Q226" s="125">
        <v>13.86320858</v>
      </c>
      <c r="R226" s="125">
        <v>529.9035256163919</v>
      </c>
      <c r="S226" s="32">
        <v>5.2840816618996377E-4</v>
      </c>
      <c r="T226" s="32">
        <v>2.4055251796899959E-3</v>
      </c>
      <c r="U226" s="32">
        <v>4.7721939342294697E-4</v>
      </c>
    </row>
    <row r="227" spans="2:21" x14ac:dyDescent="0.2">
      <c r="B227" s="23" t="s">
        <v>1048</v>
      </c>
      <c r="C227" s="32" t="s">
        <v>1049</v>
      </c>
      <c r="D227" s="32" t="s">
        <v>301</v>
      </c>
      <c r="E227" s="32" t="s">
        <v>177</v>
      </c>
      <c r="F227" s="32" t="s">
        <v>1050</v>
      </c>
      <c r="G227" s="32" t="s">
        <v>462</v>
      </c>
      <c r="H227" s="95" t="s">
        <v>543</v>
      </c>
      <c r="I227" s="95" t="s">
        <v>187</v>
      </c>
      <c r="J227" s="95" t="s">
        <v>1051</v>
      </c>
      <c r="K227" s="95">
        <v>3.68</v>
      </c>
      <c r="L227" s="95" t="s">
        <v>183</v>
      </c>
      <c r="M227" s="32">
        <v>2.9500000000000002E-2</v>
      </c>
      <c r="N227" s="32">
        <v>2.69E-2</v>
      </c>
      <c r="O227" s="105">
        <v>332174.49008196662</v>
      </c>
      <c r="P227" s="95">
        <v>101.25</v>
      </c>
      <c r="Q227" s="125">
        <v>0</v>
      </c>
      <c r="R227" s="125">
        <v>336.32667120799118</v>
      </c>
      <c r="S227" s="32">
        <v>1.4329292327155991E-3</v>
      </c>
      <c r="T227" s="32">
        <v>1.5267727748198142E-3</v>
      </c>
      <c r="U227" s="32">
        <v>3.0288836036548075E-4</v>
      </c>
    </row>
    <row r="228" spans="2:21" x14ac:dyDescent="0.2">
      <c r="B228" s="23" t="s">
        <v>1119</v>
      </c>
      <c r="C228" s="32" t="s">
        <v>1120</v>
      </c>
      <c r="D228" s="32" t="s">
        <v>301</v>
      </c>
      <c r="E228" s="32" t="s">
        <v>177</v>
      </c>
      <c r="F228" s="32" t="s">
        <v>833</v>
      </c>
      <c r="G228" s="32" t="s">
        <v>409</v>
      </c>
      <c r="H228" s="95" t="s">
        <v>472</v>
      </c>
      <c r="I228" s="95" t="s">
        <v>182</v>
      </c>
      <c r="J228" s="95" t="s">
        <v>1121</v>
      </c>
      <c r="K228" s="95">
        <v>1.1599999999999999</v>
      </c>
      <c r="L228" s="95" t="s">
        <v>183</v>
      </c>
      <c r="M228" s="32">
        <v>1.5800000000000002E-2</v>
      </c>
      <c r="N228" s="32">
        <v>1.1599999999999999E-2</v>
      </c>
      <c r="O228" s="105">
        <v>23096.667212785818</v>
      </c>
      <c r="P228" s="95">
        <v>100.69</v>
      </c>
      <c r="Q228" s="125">
        <v>0</v>
      </c>
      <c r="R228" s="125">
        <v>23.256034198302697</v>
      </c>
      <c r="S228" s="32">
        <v>2.3096667212785818E-4</v>
      </c>
      <c r="T228" s="32">
        <v>1.0557200158024058E-4</v>
      </c>
      <c r="U228" s="32">
        <v>2.094386996317432E-5</v>
      </c>
    </row>
    <row r="229" spans="2:21" x14ac:dyDescent="0.2">
      <c r="B229" s="23" t="s">
        <v>1029</v>
      </c>
      <c r="C229" s="32" t="s">
        <v>1030</v>
      </c>
      <c r="D229" s="32" t="s">
        <v>301</v>
      </c>
      <c r="E229" s="32" t="s">
        <v>177</v>
      </c>
      <c r="F229" s="32" t="s">
        <v>732</v>
      </c>
      <c r="G229" s="32" t="s">
        <v>722</v>
      </c>
      <c r="H229" s="95" t="s">
        <v>733</v>
      </c>
      <c r="I229" s="95" t="s">
        <v>187</v>
      </c>
      <c r="J229" s="95" t="s">
        <v>1031</v>
      </c>
      <c r="K229" s="95">
        <v>1.38</v>
      </c>
      <c r="L229" s="95" t="s">
        <v>183</v>
      </c>
      <c r="M229" s="32">
        <v>4.2999999999999997E-2</v>
      </c>
      <c r="N229" s="32">
        <v>3.6200000000000003E-2</v>
      </c>
      <c r="O229" s="105">
        <v>652782.01934828272</v>
      </c>
      <c r="P229" s="95">
        <v>101.32</v>
      </c>
      <c r="Q229" s="125">
        <v>0</v>
      </c>
      <c r="R229" s="125">
        <v>661.39874197333722</v>
      </c>
      <c r="S229" s="32">
        <v>1.5071828171205426E-3</v>
      </c>
      <c r="T229" s="32">
        <v>3.0024546935811768E-3</v>
      </c>
      <c r="U229" s="32">
        <v>5.9564107653004928E-4</v>
      </c>
    </row>
    <row r="230" spans="2:21" x14ac:dyDescent="0.2">
      <c r="B230" s="23" t="s">
        <v>1001</v>
      </c>
      <c r="C230" s="32" t="s">
        <v>1002</v>
      </c>
      <c r="D230" s="32" t="s">
        <v>301</v>
      </c>
      <c r="E230" s="32" t="s">
        <v>177</v>
      </c>
      <c r="F230" s="32" t="s">
        <v>732</v>
      </c>
      <c r="G230" s="32" t="s">
        <v>722</v>
      </c>
      <c r="H230" s="95" t="s">
        <v>733</v>
      </c>
      <c r="I230" s="95" t="s">
        <v>187</v>
      </c>
      <c r="J230" s="95" t="s">
        <v>1003</v>
      </c>
      <c r="K230" s="95">
        <v>2.31</v>
      </c>
      <c r="L230" s="95" t="s">
        <v>183</v>
      </c>
      <c r="M230" s="32">
        <v>4.2500000000000003E-2</v>
      </c>
      <c r="N230" s="32">
        <v>0.04</v>
      </c>
      <c r="O230" s="105">
        <v>1174476.5242058882</v>
      </c>
      <c r="P230" s="95">
        <v>101.29000000000002</v>
      </c>
      <c r="Q230" s="125">
        <v>0</v>
      </c>
      <c r="R230" s="125">
        <v>1189.6272713355199</v>
      </c>
      <c r="S230" s="32">
        <v>2.3907305872783481E-3</v>
      </c>
      <c r="T230" s="32">
        <v>5.4003761388731041E-3</v>
      </c>
      <c r="U230" s="32">
        <v>1.0713520053782614E-3</v>
      </c>
    </row>
    <row r="231" spans="2:21" x14ac:dyDescent="0.2">
      <c r="B231" s="23" t="s">
        <v>1067</v>
      </c>
      <c r="C231" s="32" t="s">
        <v>1068</v>
      </c>
      <c r="D231" s="32" t="s">
        <v>301</v>
      </c>
      <c r="E231" s="32" t="s">
        <v>177</v>
      </c>
      <c r="F231" s="32" t="s">
        <v>1069</v>
      </c>
      <c r="G231" s="32" t="s">
        <v>403</v>
      </c>
      <c r="H231" s="95" t="s">
        <v>1070</v>
      </c>
      <c r="I231" s="95" t="s">
        <v>182</v>
      </c>
      <c r="J231" s="95" t="s">
        <v>1071</v>
      </c>
      <c r="K231" s="95">
        <v>4.34</v>
      </c>
      <c r="L231" s="95" t="s">
        <v>183</v>
      </c>
      <c r="M231" s="32">
        <v>4.07E-2</v>
      </c>
      <c r="N231" s="32">
        <v>7.9100000000000004E-2</v>
      </c>
      <c r="O231" s="105">
        <v>557705.92289458564</v>
      </c>
      <c r="P231" s="95">
        <v>97.11</v>
      </c>
      <c r="Q231" s="125">
        <v>0</v>
      </c>
      <c r="R231" s="125">
        <v>541.58822175601267</v>
      </c>
      <c r="S231" s="32">
        <v>1.5491831191516267E-3</v>
      </c>
      <c r="T231" s="32">
        <v>2.4585684779926229E-3</v>
      </c>
      <c r="U231" s="32">
        <v>4.8774237229461044E-4</v>
      </c>
    </row>
    <row r="232" spans="2:21" x14ac:dyDescent="0.2">
      <c r="B232" s="23" t="s">
        <v>1091</v>
      </c>
      <c r="C232" s="32" t="s">
        <v>1092</v>
      </c>
      <c r="D232" s="32" t="s">
        <v>301</v>
      </c>
      <c r="E232" s="32" t="s">
        <v>177</v>
      </c>
      <c r="F232" s="32" t="s">
        <v>1089</v>
      </c>
      <c r="G232" s="32" t="s">
        <v>403</v>
      </c>
      <c r="H232" s="95" t="s">
        <v>1070</v>
      </c>
      <c r="I232" s="95" t="s">
        <v>182</v>
      </c>
      <c r="J232" s="95" t="s">
        <v>1093</v>
      </c>
      <c r="K232" s="95">
        <v>2.5</v>
      </c>
      <c r="L232" s="95" t="s">
        <v>183</v>
      </c>
      <c r="M232" s="32">
        <v>7.2999999999999995E-2</v>
      </c>
      <c r="N232" s="32">
        <v>6.8199999999999997E-2</v>
      </c>
      <c r="O232" s="105">
        <v>83157.57935963721</v>
      </c>
      <c r="P232" s="95">
        <v>104.45</v>
      </c>
      <c r="Q232" s="125">
        <v>0</v>
      </c>
      <c r="R232" s="125">
        <v>86.858091698176537</v>
      </c>
      <c r="S232" s="32">
        <v>2.0789394839909302E-4</v>
      </c>
      <c r="T232" s="32">
        <v>3.9429691734310467E-4</v>
      </c>
      <c r="U232" s="32">
        <v>7.8222476036298892E-5</v>
      </c>
    </row>
    <row r="233" spans="2:21" x14ac:dyDescent="0.2">
      <c r="B233" s="23" t="s">
        <v>1087</v>
      </c>
      <c r="C233" s="32" t="s">
        <v>1088</v>
      </c>
      <c r="D233" s="32" t="s">
        <v>301</v>
      </c>
      <c r="E233" s="32" t="s">
        <v>177</v>
      </c>
      <c r="F233" s="32" t="s">
        <v>1089</v>
      </c>
      <c r="G233" s="32" t="s">
        <v>403</v>
      </c>
      <c r="H233" s="95" t="s">
        <v>1070</v>
      </c>
      <c r="I233" s="95" t="s">
        <v>182</v>
      </c>
      <c r="J233" s="95" t="s">
        <v>1090</v>
      </c>
      <c r="K233" s="95">
        <v>4.04</v>
      </c>
      <c r="L233" s="95" t="s">
        <v>183</v>
      </c>
      <c r="M233" s="32">
        <v>6.8000000000000005E-2</v>
      </c>
      <c r="N233" s="32">
        <v>7.4099999999999999E-2</v>
      </c>
      <c r="O233" s="105">
        <v>303314.54983789462</v>
      </c>
      <c r="P233" s="95">
        <v>100.57000000000001</v>
      </c>
      <c r="Q233" s="125">
        <v>0</v>
      </c>
      <c r="R233" s="125">
        <v>305.04344277197066</v>
      </c>
      <c r="S233" s="32">
        <v>2.2027200423957488E-3</v>
      </c>
      <c r="T233" s="32">
        <v>1.38476089894617E-3</v>
      </c>
      <c r="U233" s="32">
        <v>2.7471537683761388E-4</v>
      </c>
    </row>
    <row r="234" spans="2:21" x14ac:dyDescent="0.2">
      <c r="B234" s="23" t="s">
        <v>919</v>
      </c>
      <c r="C234" s="32" t="s">
        <v>920</v>
      </c>
      <c r="D234" s="32" t="s">
        <v>301</v>
      </c>
      <c r="E234" s="32" t="s">
        <v>177</v>
      </c>
      <c r="F234" s="32" t="s">
        <v>921</v>
      </c>
      <c r="G234" s="32" t="s">
        <v>403</v>
      </c>
      <c r="H234" s="95" t="s">
        <v>463</v>
      </c>
      <c r="I234" s="95" t="s">
        <v>177</v>
      </c>
      <c r="J234" s="95" t="s">
        <v>922</v>
      </c>
      <c r="K234" s="95">
        <v>0.92</v>
      </c>
      <c r="L234" s="95" t="s">
        <v>183</v>
      </c>
      <c r="M234" s="32">
        <v>0.06</v>
      </c>
      <c r="N234" s="32">
        <v>2.2400000000000003E-2</v>
      </c>
      <c r="O234" s="105">
        <v>55334.81894107681</v>
      </c>
      <c r="P234" s="95">
        <v>106.81</v>
      </c>
      <c r="Q234" s="125">
        <v>0</v>
      </c>
      <c r="R234" s="125">
        <v>59.10312008526396</v>
      </c>
      <c r="S234" s="32">
        <v>2.947822169773772E-4</v>
      </c>
      <c r="T234" s="32">
        <v>2.68301750583684E-4</v>
      </c>
      <c r="U234" s="32">
        <v>5.3226962556409851E-5</v>
      </c>
    </row>
    <row r="235" spans="2:21" x14ac:dyDescent="0.2">
      <c r="B235" s="23" t="s">
        <v>1013</v>
      </c>
      <c r="C235" s="32" t="s">
        <v>1014</v>
      </c>
      <c r="D235" s="32" t="s">
        <v>301</v>
      </c>
      <c r="E235" s="32" t="s">
        <v>177</v>
      </c>
      <c r="F235" s="32" t="s">
        <v>177</v>
      </c>
      <c r="G235" s="32" t="s">
        <v>403</v>
      </c>
      <c r="H235" s="95" t="s">
        <v>463</v>
      </c>
      <c r="I235" s="95" t="s">
        <v>177</v>
      </c>
      <c r="J235" s="95" t="s">
        <v>1015</v>
      </c>
      <c r="K235" s="95">
        <v>4.3099999999999996</v>
      </c>
      <c r="L235" s="95" t="s">
        <v>183</v>
      </c>
      <c r="M235" s="32">
        <v>0.01</v>
      </c>
      <c r="N235" s="32">
        <v>0.10949999999999999</v>
      </c>
      <c r="O235" s="105">
        <v>13085.809621708255</v>
      </c>
      <c r="P235" s="95">
        <v>66.73</v>
      </c>
      <c r="Q235" s="125">
        <v>0</v>
      </c>
      <c r="R235" s="125">
        <v>8.7321607890380175</v>
      </c>
      <c r="S235" s="32">
        <v>4.6599230890363278E-5</v>
      </c>
      <c r="T235" s="32">
        <v>3.9640107369919406E-5</v>
      </c>
      <c r="U235" s="32">
        <v>7.8639908465773356E-6</v>
      </c>
    </row>
    <row r="236" spans="2:21" x14ac:dyDescent="0.2">
      <c r="B236" s="23" t="s">
        <v>896</v>
      </c>
      <c r="C236" s="32" t="s">
        <v>897</v>
      </c>
      <c r="D236" s="32" t="s">
        <v>301</v>
      </c>
      <c r="E236" s="32" t="s">
        <v>177</v>
      </c>
      <c r="F236" s="32" t="s">
        <v>461</v>
      </c>
      <c r="G236" s="32" t="s">
        <v>462</v>
      </c>
      <c r="H236" s="95" t="s">
        <v>463</v>
      </c>
      <c r="I236" s="95" t="s">
        <v>177</v>
      </c>
      <c r="J236" s="95" t="s">
        <v>898</v>
      </c>
      <c r="K236" s="95">
        <v>4.8899999999999997</v>
      </c>
      <c r="L236" s="95" t="s">
        <v>183</v>
      </c>
      <c r="M236" s="32">
        <v>6.7000000000000004E-2</v>
      </c>
      <c r="N236" s="32">
        <v>0.20010000000000003</v>
      </c>
      <c r="O236" s="105">
        <v>149275.66367469667</v>
      </c>
      <c r="P236" s="95">
        <v>62.94</v>
      </c>
      <c r="Q236" s="125">
        <v>0</v>
      </c>
      <c r="R236" s="125">
        <v>93.954102739211976</v>
      </c>
      <c r="S236" s="32">
        <v>1.4154907841950654E-3</v>
      </c>
      <c r="T236" s="32">
        <v>4.2650963609169824E-4</v>
      </c>
      <c r="U236" s="32">
        <v>8.4612986612325741E-5</v>
      </c>
    </row>
    <row r="237" spans="2:21" x14ac:dyDescent="0.2">
      <c r="B237" s="23" t="s">
        <v>951</v>
      </c>
      <c r="C237" s="32" t="s">
        <v>952</v>
      </c>
      <c r="D237" s="32" t="s">
        <v>301</v>
      </c>
      <c r="E237" s="32" t="s">
        <v>177</v>
      </c>
      <c r="F237" s="32" t="s">
        <v>461</v>
      </c>
      <c r="G237" s="32" t="s">
        <v>462</v>
      </c>
      <c r="H237" s="95" t="s">
        <v>463</v>
      </c>
      <c r="I237" s="95" t="s">
        <v>177</v>
      </c>
      <c r="J237" s="95" t="s">
        <v>953</v>
      </c>
      <c r="K237" s="95">
        <v>4.54</v>
      </c>
      <c r="L237" s="95" t="s">
        <v>183</v>
      </c>
      <c r="M237" s="32">
        <v>3.4500000000000003E-2</v>
      </c>
      <c r="N237" s="32">
        <v>0.39689999999999998</v>
      </c>
      <c r="O237" s="105">
        <v>68662.469842910345</v>
      </c>
      <c r="P237" s="95">
        <v>29.830000000000002</v>
      </c>
      <c r="Q237" s="125">
        <v>0</v>
      </c>
      <c r="R237" s="125">
        <v>20.482014802837028</v>
      </c>
      <c r="S237" s="32">
        <v>1.1760953653532046E-4</v>
      </c>
      <c r="T237" s="32">
        <v>9.2979193300697652E-5</v>
      </c>
      <c r="U237" s="32">
        <v>1.8445649458398977E-5</v>
      </c>
    </row>
    <row r="238" spans="2:21" s="155" customFormat="1" x14ac:dyDescent="0.2">
      <c r="B238" s="133" t="s">
        <v>398</v>
      </c>
      <c r="C238" s="162" t="s">
        <v>177</v>
      </c>
      <c r="D238" s="162" t="s">
        <v>177</v>
      </c>
      <c r="E238" s="162" t="s">
        <v>177</v>
      </c>
      <c r="F238" s="162" t="s">
        <v>177</v>
      </c>
      <c r="G238" s="162" t="s">
        <v>177</v>
      </c>
      <c r="H238" s="163" t="s">
        <v>177</v>
      </c>
      <c r="I238" s="163" t="s">
        <v>177</v>
      </c>
      <c r="J238" s="163" t="s">
        <v>177</v>
      </c>
      <c r="K238" s="163" t="s">
        <v>177</v>
      </c>
      <c r="L238" s="163" t="s">
        <v>177</v>
      </c>
      <c r="M238" s="162" t="s">
        <v>177</v>
      </c>
      <c r="N238" s="162" t="s">
        <v>177</v>
      </c>
      <c r="O238" s="173" t="s">
        <v>177</v>
      </c>
      <c r="P238" s="163" t="s">
        <v>177</v>
      </c>
      <c r="Q238" s="164" t="s">
        <v>177</v>
      </c>
      <c r="R238" s="164">
        <v>3690.1807672331788</v>
      </c>
      <c r="S238" s="162" t="s">
        <v>177</v>
      </c>
      <c r="T238" s="162">
        <v>1.6751771452853618E-2</v>
      </c>
      <c r="U238" s="162">
        <v>3.3232951702134657E-3</v>
      </c>
    </row>
    <row r="239" spans="2:21" x14ac:dyDescent="0.2">
      <c r="B239" s="23" t="s">
        <v>1153</v>
      </c>
      <c r="C239" s="32" t="s">
        <v>1154</v>
      </c>
      <c r="D239" s="32" t="s">
        <v>301</v>
      </c>
      <c r="E239" s="32" t="s">
        <v>177</v>
      </c>
      <c r="F239" s="32" t="s">
        <v>1155</v>
      </c>
      <c r="G239" s="32" t="s">
        <v>1156</v>
      </c>
      <c r="H239" s="95" t="s">
        <v>419</v>
      </c>
      <c r="I239" s="95" t="s">
        <v>182</v>
      </c>
      <c r="J239" s="95" t="s">
        <v>1157</v>
      </c>
      <c r="K239" s="95">
        <v>3.85</v>
      </c>
      <c r="L239" s="95" t="s">
        <v>183</v>
      </c>
      <c r="M239" s="32">
        <v>3.49E-2</v>
      </c>
      <c r="N239" s="32">
        <v>4.8799999999999996E-2</v>
      </c>
      <c r="O239" s="105">
        <v>1751111.8587164711</v>
      </c>
      <c r="P239" s="95">
        <v>96.99</v>
      </c>
      <c r="Q239" s="125">
        <v>0</v>
      </c>
      <c r="R239" s="125">
        <v>1698.4033917541619</v>
      </c>
      <c r="S239" s="32">
        <v>8.0219836812832227E-4</v>
      </c>
      <c r="T239" s="32">
        <v>7.7099923413099618E-3</v>
      </c>
      <c r="U239" s="32">
        <v>1.5295445250295288E-3</v>
      </c>
    </row>
    <row r="240" spans="2:21" x14ac:dyDescent="0.2">
      <c r="B240" s="23" t="s">
        <v>1150</v>
      </c>
      <c r="C240" s="32" t="s">
        <v>1151</v>
      </c>
      <c r="D240" s="32" t="s">
        <v>301</v>
      </c>
      <c r="E240" s="32" t="s">
        <v>177</v>
      </c>
      <c r="F240" s="32" t="s">
        <v>467</v>
      </c>
      <c r="G240" s="32" t="s">
        <v>445</v>
      </c>
      <c r="H240" s="95" t="s">
        <v>432</v>
      </c>
      <c r="I240" s="95" t="s">
        <v>182</v>
      </c>
      <c r="J240" s="95" t="s">
        <v>1152</v>
      </c>
      <c r="K240" s="95">
        <v>3.58</v>
      </c>
      <c r="L240" s="95" t="s">
        <v>183</v>
      </c>
      <c r="M240" s="32">
        <v>5.2499999999999998E-2</v>
      </c>
      <c r="N240" s="32">
        <v>4.7300000000000002E-2</v>
      </c>
      <c r="O240" s="105">
        <v>11.407091005562039</v>
      </c>
      <c r="P240" s="95">
        <v>97.819900000000004</v>
      </c>
      <c r="Q240" s="125">
        <v>0</v>
      </c>
      <c r="R240" s="125">
        <v>1.1158416421640787E-2</v>
      </c>
      <c r="S240" s="32">
        <v>8.769349576958973E-9</v>
      </c>
      <c r="T240" s="32">
        <v>5.0654223590040094E-8</v>
      </c>
      <c r="U240" s="32">
        <v>1.0049022999237325E-8</v>
      </c>
    </row>
    <row r="241" spans="2:21" x14ac:dyDescent="0.2">
      <c r="B241" s="23" t="s">
        <v>1148</v>
      </c>
      <c r="C241" s="32" t="s">
        <v>1149</v>
      </c>
      <c r="D241" s="32" t="s">
        <v>301</v>
      </c>
      <c r="E241" s="32" t="s">
        <v>177</v>
      </c>
      <c r="F241" s="32" t="s">
        <v>471</v>
      </c>
      <c r="G241" s="32" t="s">
        <v>462</v>
      </c>
      <c r="H241" s="95" t="s">
        <v>472</v>
      </c>
      <c r="I241" s="95" t="s">
        <v>182</v>
      </c>
      <c r="J241" s="95" t="s">
        <v>327</v>
      </c>
      <c r="K241" s="95">
        <v>3.45</v>
      </c>
      <c r="L241" s="95" t="s">
        <v>183</v>
      </c>
      <c r="M241" s="32">
        <v>6.7000000000000004E-2</v>
      </c>
      <c r="N241" s="32">
        <v>5.4699999999999999E-2</v>
      </c>
      <c r="O241" s="105">
        <v>1028355.3113167419</v>
      </c>
      <c r="P241" s="95">
        <v>98.47</v>
      </c>
      <c r="Q241" s="125">
        <v>32.272341859999997</v>
      </c>
      <c r="R241" s="125">
        <v>1044.8938169625953</v>
      </c>
      <c r="S241" s="32">
        <v>8.5390506770069332E-4</v>
      </c>
      <c r="T241" s="32">
        <v>4.7433509408757934E-3</v>
      </c>
      <c r="U241" s="32">
        <v>9.4100825795081784E-4</v>
      </c>
    </row>
    <row r="242" spans="2:21" x14ac:dyDescent="0.2">
      <c r="B242" s="23" t="s">
        <v>1158</v>
      </c>
      <c r="C242" s="32" t="s">
        <v>1159</v>
      </c>
      <c r="D242" s="32" t="s">
        <v>301</v>
      </c>
      <c r="E242" s="32" t="s">
        <v>177</v>
      </c>
      <c r="F242" s="32" t="s">
        <v>1160</v>
      </c>
      <c r="G242" s="32" t="s">
        <v>403</v>
      </c>
      <c r="H242" s="95" t="s">
        <v>472</v>
      </c>
      <c r="I242" s="95" t="s">
        <v>182</v>
      </c>
      <c r="J242" s="95" t="s">
        <v>1161</v>
      </c>
      <c r="K242" s="95">
        <v>4.0199999999999996</v>
      </c>
      <c r="L242" s="95" t="s">
        <v>183</v>
      </c>
      <c r="M242" s="32">
        <v>5.5E-2</v>
      </c>
      <c r="N242" s="32">
        <v>8.8800000000000004E-2</v>
      </c>
      <c r="O242" s="105">
        <v>10040</v>
      </c>
      <c r="P242" s="95">
        <v>9431</v>
      </c>
      <c r="Q242" s="125">
        <v>0</v>
      </c>
      <c r="R242" s="125">
        <v>946.87239999999997</v>
      </c>
      <c r="S242" s="32">
        <v>1.2424604677294406E-3</v>
      </c>
      <c r="T242" s="32">
        <v>4.2983775159903164E-3</v>
      </c>
      <c r="U242" s="32">
        <v>8.5273233812006193E-4</v>
      </c>
    </row>
    <row r="243" spans="2:21" s="155" customFormat="1" x14ac:dyDescent="0.2">
      <c r="B243" s="133" t="s">
        <v>1162</v>
      </c>
      <c r="C243" s="162" t="s">
        <v>177</v>
      </c>
      <c r="D243" s="162" t="s">
        <v>177</v>
      </c>
      <c r="E243" s="162" t="s">
        <v>177</v>
      </c>
      <c r="F243" s="162" t="s">
        <v>177</v>
      </c>
      <c r="G243" s="162" t="s">
        <v>177</v>
      </c>
      <c r="H243" s="163" t="s">
        <v>177</v>
      </c>
      <c r="I243" s="163" t="s">
        <v>177</v>
      </c>
      <c r="J243" s="163" t="s">
        <v>177</v>
      </c>
      <c r="K243" s="163" t="s">
        <v>177</v>
      </c>
      <c r="L243" s="163" t="s">
        <v>177</v>
      </c>
      <c r="M243" s="162" t="s">
        <v>177</v>
      </c>
      <c r="N243" s="162" t="s">
        <v>177</v>
      </c>
      <c r="O243" s="173" t="s">
        <v>177</v>
      </c>
      <c r="P243" s="163" t="s">
        <v>177</v>
      </c>
      <c r="Q243" s="164" t="s">
        <v>177</v>
      </c>
      <c r="R243" s="164">
        <v>0</v>
      </c>
      <c r="S243" s="162" t="s">
        <v>177</v>
      </c>
      <c r="T243" s="162">
        <v>0</v>
      </c>
      <c r="U243" s="162">
        <v>0</v>
      </c>
    </row>
    <row r="244" spans="2:21" s="155" customFormat="1" x14ac:dyDescent="0.2">
      <c r="B244" s="133" t="s">
        <v>150</v>
      </c>
      <c r="C244" s="162" t="s">
        <v>177</v>
      </c>
      <c r="D244" s="162" t="s">
        <v>177</v>
      </c>
      <c r="E244" s="162" t="s">
        <v>177</v>
      </c>
      <c r="F244" s="162" t="s">
        <v>177</v>
      </c>
      <c r="G244" s="162" t="s">
        <v>177</v>
      </c>
      <c r="H244" s="163" t="s">
        <v>177</v>
      </c>
      <c r="I244" s="163" t="s">
        <v>177</v>
      </c>
      <c r="J244" s="163" t="s">
        <v>177</v>
      </c>
      <c r="K244" s="163" t="s">
        <v>177</v>
      </c>
      <c r="L244" s="163" t="s">
        <v>177</v>
      </c>
      <c r="M244" s="162" t="s">
        <v>177</v>
      </c>
      <c r="N244" s="162" t="s">
        <v>177</v>
      </c>
      <c r="O244" s="173" t="s">
        <v>177</v>
      </c>
      <c r="P244" s="163" t="s">
        <v>177</v>
      </c>
      <c r="Q244" s="164" t="s">
        <v>177</v>
      </c>
      <c r="R244" s="164">
        <v>47532.279644837465</v>
      </c>
      <c r="S244" s="162" t="s">
        <v>177</v>
      </c>
      <c r="T244" s="162">
        <v>0.21577530627055294</v>
      </c>
      <c r="U244" s="162">
        <v>4.2806519608892264E-2</v>
      </c>
    </row>
    <row r="245" spans="2:21" s="155" customFormat="1" x14ac:dyDescent="0.2">
      <c r="B245" s="133" t="s">
        <v>156</v>
      </c>
      <c r="C245" s="162" t="s">
        <v>177</v>
      </c>
      <c r="D245" s="162" t="s">
        <v>177</v>
      </c>
      <c r="E245" s="162" t="s">
        <v>177</v>
      </c>
      <c r="F245" s="162" t="s">
        <v>177</v>
      </c>
      <c r="G245" s="162" t="s">
        <v>177</v>
      </c>
      <c r="H245" s="163" t="s">
        <v>177</v>
      </c>
      <c r="I245" s="163" t="s">
        <v>177</v>
      </c>
      <c r="J245" s="163" t="s">
        <v>177</v>
      </c>
      <c r="K245" s="163" t="s">
        <v>177</v>
      </c>
      <c r="L245" s="163" t="s">
        <v>177</v>
      </c>
      <c r="M245" s="162" t="s">
        <v>177</v>
      </c>
      <c r="N245" s="162" t="s">
        <v>177</v>
      </c>
      <c r="O245" s="173" t="s">
        <v>177</v>
      </c>
      <c r="P245" s="163" t="s">
        <v>177</v>
      </c>
      <c r="Q245" s="164" t="s">
        <v>177</v>
      </c>
      <c r="R245" s="164">
        <v>3221.1622597626615</v>
      </c>
      <c r="S245" s="162" t="s">
        <v>177</v>
      </c>
      <c r="T245" s="162">
        <v>1.462263704456945E-2</v>
      </c>
      <c r="U245" s="162">
        <v>2.9009074773237837E-3</v>
      </c>
    </row>
    <row r="246" spans="2:21" x14ac:dyDescent="0.2">
      <c r="B246" s="23" t="s">
        <v>1163</v>
      </c>
      <c r="C246" s="32" t="s">
        <v>1164</v>
      </c>
      <c r="D246" s="32" t="s">
        <v>392</v>
      </c>
      <c r="E246" s="32" t="s">
        <v>1165</v>
      </c>
      <c r="F246" s="32" t="s">
        <v>685</v>
      </c>
      <c r="G246" s="32" t="s">
        <v>1166</v>
      </c>
      <c r="H246" s="95" t="s">
        <v>1167</v>
      </c>
      <c r="I246" s="95" t="s">
        <v>292</v>
      </c>
      <c r="J246" s="95" t="s">
        <v>1168</v>
      </c>
      <c r="K246" s="95">
        <v>1.4219999999999999</v>
      </c>
      <c r="L246" s="95" t="s">
        <v>135</v>
      </c>
      <c r="M246" s="32">
        <v>9.3800000000000008E-2</v>
      </c>
      <c r="N246" s="32">
        <v>3.458E-2</v>
      </c>
      <c r="O246" s="105">
        <v>2851.7727513905102</v>
      </c>
      <c r="P246" s="95">
        <v>112.79950000000001</v>
      </c>
      <c r="Q246" s="125">
        <v>0</v>
      </c>
      <c r="R246" s="125">
        <v>11.741266755690024</v>
      </c>
      <c r="S246" s="32">
        <v>5.7035455027810201E-6</v>
      </c>
      <c r="T246" s="32">
        <v>5.3300103616815277E-5</v>
      </c>
      <c r="U246" s="32">
        <v>1.0573925117123393E-5</v>
      </c>
    </row>
    <row r="247" spans="2:21" x14ac:dyDescent="0.2">
      <c r="B247" s="23" t="s">
        <v>1186</v>
      </c>
      <c r="C247" s="32" t="s">
        <v>1187</v>
      </c>
      <c r="D247" s="32" t="s">
        <v>392</v>
      </c>
      <c r="E247" s="32" t="s">
        <v>1165</v>
      </c>
      <c r="F247" s="32" t="s">
        <v>177</v>
      </c>
      <c r="G247" s="32" t="s">
        <v>1188</v>
      </c>
      <c r="H247" s="95" t="s">
        <v>1189</v>
      </c>
      <c r="I247" s="95" t="s">
        <v>292</v>
      </c>
      <c r="J247" s="95" t="s">
        <v>1190</v>
      </c>
      <c r="K247" s="95">
        <v>1.756</v>
      </c>
      <c r="L247" s="95" t="s">
        <v>136</v>
      </c>
      <c r="M247" s="32">
        <v>0.04</v>
      </c>
      <c r="N247" s="32">
        <v>4.1799999999999997E-3</v>
      </c>
      <c r="O247" s="105">
        <v>129000</v>
      </c>
      <c r="P247" s="95">
        <v>106.96600000000001</v>
      </c>
      <c r="Q247" s="125">
        <v>0</v>
      </c>
      <c r="R247" s="125">
        <v>587.14481999999998</v>
      </c>
      <c r="S247" s="32">
        <v>3.6857142857142855E-4</v>
      </c>
      <c r="T247" s="32">
        <v>2.6653750736827697E-3</v>
      </c>
      <c r="U247" s="32">
        <v>5.28769636937018E-4</v>
      </c>
    </row>
    <row r="248" spans="2:21" x14ac:dyDescent="0.2">
      <c r="B248" s="23" t="s">
        <v>1169</v>
      </c>
      <c r="C248" s="32" t="s">
        <v>1170</v>
      </c>
      <c r="D248" s="32" t="s">
        <v>392</v>
      </c>
      <c r="E248" s="32" t="s">
        <v>1165</v>
      </c>
      <c r="F248" s="32" t="s">
        <v>177</v>
      </c>
      <c r="G248" s="32" t="s">
        <v>1171</v>
      </c>
      <c r="H248" s="95" t="s">
        <v>1172</v>
      </c>
      <c r="I248" s="95" t="s">
        <v>262</v>
      </c>
      <c r="J248" s="95" t="s">
        <v>1173</v>
      </c>
      <c r="K248" s="95">
        <v>0.48299999999999998</v>
      </c>
      <c r="L248" s="95" t="s">
        <v>135</v>
      </c>
      <c r="M248" s="32">
        <v>3.8399999999999997E-2</v>
      </c>
      <c r="N248" s="32">
        <v>3.3610000000000001E-2</v>
      </c>
      <c r="O248" s="105">
        <v>25077.348866627588</v>
      </c>
      <c r="P248" s="95">
        <v>99.9221</v>
      </c>
      <c r="Q248" s="125">
        <v>1.7569630469999999</v>
      </c>
      <c r="R248" s="125">
        <v>93.217982737930157</v>
      </c>
      <c r="S248" s="32">
        <v>7.8366715208211206E-5</v>
      </c>
      <c r="T248" s="32">
        <v>4.2316798027558137E-4</v>
      </c>
      <c r="U248" s="32">
        <v>8.3950053222536385E-5</v>
      </c>
    </row>
    <row r="249" spans="2:21" x14ac:dyDescent="0.2">
      <c r="B249" s="23" t="s">
        <v>1174</v>
      </c>
      <c r="C249" s="32" t="s">
        <v>1175</v>
      </c>
      <c r="D249" s="32" t="s">
        <v>392</v>
      </c>
      <c r="E249" s="32" t="s">
        <v>1165</v>
      </c>
      <c r="F249" s="32" t="s">
        <v>177</v>
      </c>
      <c r="G249" s="32" t="s">
        <v>1171</v>
      </c>
      <c r="H249" s="95" t="s">
        <v>1172</v>
      </c>
      <c r="I249" s="95" t="s">
        <v>262</v>
      </c>
      <c r="J249" s="95" t="s">
        <v>1176</v>
      </c>
      <c r="K249" s="95">
        <v>2.335</v>
      </c>
      <c r="L249" s="95" t="s">
        <v>135</v>
      </c>
      <c r="M249" s="32">
        <v>4.4299999999999999E-2</v>
      </c>
      <c r="N249" s="32">
        <v>4.3429999999999996E-2</v>
      </c>
      <c r="O249" s="105">
        <v>159973.04426200205</v>
      </c>
      <c r="P249" s="95">
        <v>99.95</v>
      </c>
      <c r="Q249" s="125">
        <v>12.94801824</v>
      </c>
      <c r="R249" s="125">
        <v>596.55767898679051</v>
      </c>
      <c r="S249" s="32">
        <v>4.9991576331875637E-4</v>
      </c>
      <c r="T249" s="32">
        <v>2.7081052466501176E-3</v>
      </c>
      <c r="U249" s="32">
        <v>5.3724664952308594E-4</v>
      </c>
    </row>
    <row r="250" spans="2:21" x14ac:dyDescent="0.2">
      <c r="B250" s="23" t="s">
        <v>1177</v>
      </c>
      <c r="C250" s="32" t="s">
        <v>1178</v>
      </c>
      <c r="D250" s="32" t="s">
        <v>392</v>
      </c>
      <c r="E250" s="32" t="s">
        <v>1165</v>
      </c>
      <c r="F250" s="32" t="s">
        <v>177</v>
      </c>
      <c r="G250" s="32" t="s">
        <v>1171</v>
      </c>
      <c r="H250" s="95" t="s">
        <v>1172</v>
      </c>
      <c r="I250" s="95" t="s">
        <v>262</v>
      </c>
      <c r="J250" s="95" t="s">
        <v>1179</v>
      </c>
      <c r="K250" s="95">
        <v>4.7409999999999997</v>
      </c>
      <c r="L250" s="95" t="s">
        <v>135</v>
      </c>
      <c r="M250" s="32">
        <v>5.0799999999999998E-2</v>
      </c>
      <c r="N250" s="32">
        <v>5.006E-2</v>
      </c>
      <c r="O250" s="105">
        <v>83299.07976072481</v>
      </c>
      <c r="P250" s="95">
        <v>100.15040000000002</v>
      </c>
      <c r="Q250" s="125">
        <v>7.7256982059999997</v>
      </c>
      <c r="R250" s="125">
        <v>312.22461801374453</v>
      </c>
      <c r="S250" s="32">
        <v>2.6030962425226502E-4</v>
      </c>
      <c r="T250" s="32">
        <v>1.4173602251041899E-3</v>
      </c>
      <c r="U250" s="32">
        <v>2.8118258440894842E-4</v>
      </c>
    </row>
    <row r="251" spans="2:21" x14ac:dyDescent="0.2">
      <c r="B251" s="23" t="s">
        <v>1180</v>
      </c>
      <c r="C251" s="32" t="s">
        <v>1181</v>
      </c>
      <c r="D251" s="32" t="s">
        <v>392</v>
      </c>
      <c r="E251" s="32" t="s">
        <v>1165</v>
      </c>
      <c r="F251" s="32" t="s">
        <v>1182</v>
      </c>
      <c r="G251" s="32" t="s">
        <v>1183</v>
      </c>
      <c r="H251" s="95" t="s">
        <v>1184</v>
      </c>
      <c r="I251" s="95" t="s">
        <v>262</v>
      </c>
      <c r="J251" s="95" t="s">
        <v>1185</v>
      </c>
      <c r="K251" s="95">
        <v>6.7889999999999997</v>
      </c>
      <c r="L251" s="95" t="s">
        <v>135</v>
      </c>
      <c r="M251" s="32">
        <v>6.7500000000000004E-2</v>
      </c>
      <c r="N251" s="32">
        <v>6.4500000000000002E-2</v>
      </c>
      <c r="O251" s="105">
        <v>426625.20360802027</v>
      </c>
      <c r="P251" s="95">
        <v>104.0518</v>
      </c>
      <c r="Q251" s="125">
        <v>0</v>
      </c>
      <c r="R251" s="125">
        <v>1620.2758931685066</v>
      </c>
      <c r="S251" s="32">
        <v>3.4230105116000808E-4</v>
      </c>
      <c r="T251" s="32">
        <v>7.3553284147860228E-3</v>
      </c>
      <c r="U251" s="32">
        <v>1.459184628025014E-3</v>
      </c>
    </row>
    <row r="252" spans="2:21" s="155" customFormat="1" x14ac:dyDescent="0.2">
      <c r="B252" s="133" t="s">
        <v>157</v>
      </c>
      <c r="C252" s="162" t="s">
        <v>177</v>
      </c>
      <c r="D252" s="162" t="s">
        <v>177</v>
      </c>
      <c r="E252" s="162" t="s">
        <v>177</v>
      </c>
      <c r="F252" s="162" t="s">
        <v>177</v>
      </c>
      <c r="G252" s="162" t="s">
        <v>177</v>
      </c>
      <c r="H252" s="163" t="s">
        <v>177</v>
      </c>
      <c r="I252" s="163" t="s">
        <v>177</v>
      </c>
      <c r="J252" s="163" t="s">
        <v>177</v>
      </c>
      <c r="K252" s="163" t="s">
        <v>177</v>
      </c>
      <c r="L252" s="163" t="s">
        <v>177</v>
      </c>
      <c r="M252" s="162" t="s">
        <v>177</v>
      </c>
      <c r="N252" s="162" t="s">
        <v>177</v>
      </c>
      <c r="O252" s="173" t="s">
        <v>177</v>
      </c>
      <c r="P252" s="163" t="s">
        <v>177</v>
      </c>
      <c r="Q252" s="164" t="s">
        <v>177</v>
      </c>
      <c r="R252" s="164">
        <v>44311.117385074795</v>
      </c>
      <c r="S252" s="162" t="s">
        <v>177</v>
      </c>
      <c r="T252" s="162">
        <v>0.20115266922598346</v>
      </c>
      <c r="U252" s="162">
        <v>3.9905612131568471E-2</v>
      </c>
    </row>
    <row r="253" spans="2:21" x14ac:dyDescent="0.2">
      <c r="B253" s="23" t="s">
        <v>1191</v>
      </c>
      <c r="C253" s="32" t="s">
        <v>1192</v>
      </c>
      <c r="D253" s="32" t="s">
        <v>392</v>
      </c>
      <c r="E253" s="32" t="s">
        <v>1165</v>
      </c>
      <c r="F253" s="32" t="s">
        <v>177</v>
      </c>
      <c r="G253" s="32" t="s">
        <v>1193</v>
      </c>
      <c r="H253" s="95" t="s">
        <v>1172</v>
      </c>
      <c r="I253" s="95" t="s">
        <v>262</v>
      </c>
      <c r="J253" s="95" t="s">
        <v>1194</v>
      </c>
      <c r="K253" s="95">
        <v>5.6849999999999996</v>
      </c>
      <c r="L253" s="95" t="s">
        <v>135</v>
      </c>
      <c r="M253" s="32">
        <v>4.7500000000000001E-2</v>
      </c>
      <c r="N253" s="32">
        <v>4.4409999999999998E-2</v>
      </c>
      <c r="O253" s="105">
        <v>207710.94349544903</v>
      </c>
      <c r="P253" s="95">
        <v>101.69650000000001</v>
      </c>
      <c r="Q253" s="125">
        <v>18.005942409999999</v>
      </c>
      <c r="R253" s="125">
        <v>789.01281520511043</v>
      </c>
      <c r="S253" s="32">
        <v>3.4618490582574837E-4</v>
      </c>
      <c r="T253" s="32">
        <v>3.5817655522601241E-3</v>
      </c>
      <c r="U253" s="32">
        <v>7.1056748799156692E-4</v>
      </c>
    </row>
    <row r="254" spans="2:21" x14ac:dyDescent="0.2">
      <c r="B254" s="23" t="s">
        <v>1195</v>
      </c>
      <c r="C254" s="32" t="s">
        <v>1196</v>
      </c>
      <c r="D254" s="32" t="s">
        <v>392</v>
      </c>
      <c r="E254" s="32" t="s">
        <v>1165</v>
      </c>
      <c r="F254" s="32" t="s">
        <v>177</v>
      </c>
      <c r="G254" s="32" t="s">
        <v>1197</v>
      </c>
      <c r="H254" s="95" t="s">
        <v>1198</v>
      </c>
      <c r="I254" s="95" t="s">
        <v>262</v>
      </c>
      <c r="J254" s="95" t="s">
        <v>1199</v>
      </c>
      <c r="K254" s="95">
        <v>5.601</v>
      </c>
      <c r="L254" s="95" t="s">
        <v>135</v>
      </c>
      <c r="M254" s="32">
        <v>0.04</v>
      </c>
      <c r="N254" s="32">
        <v>4.2300000000000004E-2</v>
      </c>
      <c r="O254" s="105">
        <v>341836.03494473454</v>
      </c>
      <c r="P254" s="95">
        <v>100.42090000000002</v>
      </c>
      <c r="Q254" s="125">
        <v>0</v>
      </c>
      <c r="R254" s="125">
        <v>1252.9531032906675</v>
      </c>
      <c r="S254" s="32">
        <v>1.367344139778938E-4</v>
      </c>
      <c r="T254" s="32">
        <v>5.6878471141147396E-3</v>
      </c>
      <c r="U254" s="32">
        <v>1.128381848836061E-3</v>
      </c>
    </row>
    <row r="255" spans="2:21" x14ac:dyDescent="0.2">
      <c r="B255" s="23" t="s">
        <v>1200</v>
      </c>
      <c r="C255" s="32" t="s">
        <v>1201</v>
      </c>
      <c r="D255" s="32" t="s">
        <v>392</v>
      </c>
      <c r="E255" s="32" t="s">
        <v>1165</v>
      </c>
      <c r="F255" s="32" t="s">
        <v>177</v>
      </c>
      <c r="G255" s="32" t="s">
        <v>1197</v>
      </c>
      <c r="H255" s="95" t="s">
        <v>1172</v>
      </c>
      <c r="I255" s="95" t="s">
        <v>262</v>
      </c>
      <c r="J255" s="95" t="s">
        <v>1202</v>
      </c>
      <c r="K255" s="95">
        <v>5.7869999999999999</v>
      </c>
      <c r="L255" s="95" t="s">
        <v>135</v>
      </c>
      <c r="M255" s="32">
        <v>3.8800000000000001E-2</v>
      </c>
      <c r="N255" s="32">
        <v>4.3730000000000005E-2</v>
      </c>
      <c r="O255" s="105">
        <v>342242.58661349787</v>
      </c>
      <c r="P255" s="95">
        <v>98.001099999999994</v>
      </c>
      <c r="Q255" s="125">
        <v>0</v>
      </c>
      <c r="R255" s="125">
        <v>1224.2154733932935</v>
      </c>
      <c r="S255" s="32">
        <v>3.4224258661349788E-4</v>
      </c>
      <c r="T255" s="32">
        <v>5.557391117917445E-3</v>
      </c>
      <c r="U255" s="32">
        <v>1.1025013750421088E-3</v>
      </c>
    </row>
    <row r="256" spans="2:21" x14ac:dyDescent="0.2">
      <c r="B256" s="23" t="s">
        <v>1203</v>
      </c>
      <c r="C256" s="32" t="s">
        <v>1204</v>
      </c>
      <c r="D256" s="32" t="s">
        <v>392</v>
      </c>
      <c r="E256" s="32" t="s">
        <v>1165</v>
      </c>
      <c r="F256" s="32" t="s">
        <v>177</v>
      </c>
      <c r="G256" s="32" t="s">
        <v>1205</v>
      </c>
      <c r="H256" s="95" t="s">
        <v>1206</v>
      </c>
      <c r="I256" s="95" t="s">
        <v>292</v>
      </c>
      <c r="J256" s="95" t="s">
        <v>1207</v>
      </c>
      <c r="K256" s="95">
        <v>7.6999999999999999E-2</v>
      </c>
      <c r="L256" s="95" t="s">
        <v>135</v>
      </c>
      <c r="M256" s="32">
        <v>3.5499999999999997E-2</v>
      </c>
      <c r="N256" s="32">
        <v>3.7499999999999999E-2</v>
      </c>
      <c r="O256" s="105">
        <v>212466.3660452262</v>
      </c>
      <c r="P256" s="95">
        <v>103.05539999999999</v>
      </c>
      <c r="Q256" s="125">
        <v>0</v>
      </c>
      <c r="R256" s="125">
        <v>799.19693142769506</v>
      </c>
      <c r="S256" s="32">
        <v>2.1246636604522619E-4</v>
      </c>
      <c r="T256" s="32">
        <v>3.6279968883846008E-3</v>
      </c>
      <c r="U256" s="32">
        <v>7.1973907778357174E-4</v>
      </c>
    </row>
    <row r="257" spans="2:21" x14ac:dyDescent="0.2">
      <c r="B257" s="23" t="s">
        <v>1208</v>
      </c>
      <c r="C257" s="32" t="s">
        <v>1209</v>
      </c>
      <c r="D257" s="32" t="s">
        <v>392</v>
      </c>
      <c r="E257" s="32" t="s">
        <v>1165</v>
      </c>
      <c r="F257" s="32" t="s">
        <v>177</v>
      </c>
      <c r="G257" s="32" t="s">
        <v>1193</v>
      </c>
      <c r="H257" s="95" t="s">
        <v>1172</v>
      </c>
      <c r="I257" s="95" t="s">
        <v>262</v>
      </c>
      <c r="J257" s="95" t="s">
        <v>1210</v>
      </c>
      <c r="K257" s="95">
        <v>5.3239999999999998</v>
      </c>
      <c r="L257" s="95" t="s">
        <v>135</v>
      </c>
      <c r="M257" s="32">
        <v>0.04</v>
      </c>
      <c r="N257" s="32">
        <v>4.5060000000000003E-2</v>
      </c>
      <c r="O257" s="105">
        <v>218613.92006682936</v>
      </c>
      <c r="P257" s="95">
        <v>99.022599999999997</v>
      </c>
      <c r="Q257" s="125">
        <v>0</v>
      </c>
      <c r="R257" s="125">
        <v>790.14173477799113</v>
      </c>
      <c r="S257" s="32">
        <v>3.6435653344471563E-4</v>
      </c>
      <c r="T257" s="32">
        <v>3.5868903425797399E-3</v>
      </c>
      <c r="U257" s="32">
        <v>7.1158416798660327E-4</v>
      </c>
    </row>
    <row r="258" spans="2:21" x14ac:dyDescent="0.2">
      <c r="B258" s="23" t="s">
        <v>1211</v>
      </c>
      <c r="C258" s="32" t="s">
        <v>1212</v>
      </c>
      <c r="D258" s="32" t="s">
        <v>392</v>
      </c>
      <c r="E258" s="32" t="s">
        <v>1165</v>
      </c>
      <c r="F258" s="32" t="s">
        <v>177</v>
      </c>
      <c r="G258" s="32" t="s">
        <v>1213</v>
      </c>
      <c r="H258" s="95" t="s">
        <v>1172</v>
      </c>
      <c r="I258" s="95" t="s">
        <v>262</v>
      </c>
      <c r="J258" s="95" t="s">
        <v>1214</v>
      </c>
      <c r="K258" s="95">
        <v>3.9220000000000002</v>
      </c>
      <c r="L258" s="95" t="s">
        <v>135</v>
      </c>
      <c r="M258" s="32">
        <v>5.2499999999999998E-2</v>
      </c>
      <c r="N258" s="32">
        <v>4.6269999999999999E-2</v>
      </c>
      <c r="O258" s="105">
        <v>179671.19809831723</v>
      </c>
      <c r="P258" s="95">
        <v>105.855</v>
      </c>
      <c r="Q258" s="125">
        <v>0</v>
      </c>
      <c r="R258" s="125">
        <v>694.19695562645393</v>
      </c>
      <c r="S258" s="32">
        <v>2.7641722784356497E-4</v>
      </c>
      <c r="T258" s="32">
        <v>3.15134392525717E-3</v>
      </c>
      <c r="U258" s="32">
        <v>6.2517842223215603E-4</v>
      </c>
    </row>
    <row r="259" spans="2:21" x14ac:dyDescent="0.2">
      <c r="B259" s="23" t="s">
        <v>1215</v>
      </c>
      <c r="C259" s="32" t="s">
        <v>1216</v>
      </c>
      <c r="D259" s="32" t="s">
        <v>392</v>
      </c>
      <c r="E259" s="32" t="s">
        <v>1165</v>
      </c>
      <c r="F259" s="32" t="s">
        <v>177</v>
      </c>
      <c r="G259" s="32" t="s">
        <v>1197</v>
      </c>
      <c r="H259" s="95" t="s">
        <v>1167</v>
      </c>
      <c r="I259" s="95" t="s">
        <v>292</v>
      </c>
      <c r="J259" s="95" t="s">
        <v>1217</v>
      </c>
      <c r="K259" s="95">
        <v>3.06</v>
      </c>
      <c r="L259" s="95" t="s">
        <v>135</v>
      </c>
      <c r="M259" s="32">
        <v>3.3799999999999997E-2</v>
      </c>
      <c r="N259" s="32">
        <v>4.2220000000000008E-2</v>
      </c>
      <c r="O259" s="105">
        <v>309114.78548305522</v>
      </c>
      <c r="P259" s="95">
        <v>97.803399999999996</v>
      </c>
      <c r="Q259" s="125">
        <v>0</v>
      </c>
      <c r="R259" s="125">
        <v>1103.4854108455495</v>
      </c>
      <c r="S259" s="32">
        <v>4.121530473107403E-4</v>
      </c>
      <c r="T259" s="32">
        <v>5.0093305911143322E-3</v>
      </c>
      <c r="U259" s="32">
        <v>9.9377455132465846E-4</v>
      </c>
    </row>
    <row r="260" spans="2:21" x14ac:dyDescent="0.2">
      <c r="B260" s="23" t="s">
        <v>1218</v>
      </c>
      <c r="C260" s="32" t="s">
        <v>1219</v>
      </c>
      <c r="D260" s="32" t="s">
        <v>392</v>
      </c>
      <c r="E260" s="32" t="s">
        <v>1165</v>
      </c>
      <c r="F260" s="32" t="s">
        <v>177</v>
      </c>
      <c r="G260" s="32" t="s">
        <v>1220</v>
      </c>
      <c r="H260" s="95" t="s">
        <v>1172</v>
      </c>
      <c r="I260" s="95" t="s">
        <v>262</v>
      </c>
      <c r="J260" s="95" t="s">
        <v>1221</v>
      </c>
      <c r="K260" s="95">
        <v>5.4329999999999998</v>
      </c>
      <c r="L260" s="95" t="s">
        <v>135</v>
      </c>
      <c r="M260" s="32">
        <v>5.1500000000000004E-2</v>
      </c>
      <c r="N260" s="32">
        <v>5.2830000000000002E-2</v>
      </c>
      <c r="O260" s="105">
        <v>283218.67615758465</v>
      </c>
      <c r="P260" s="95">
        <v>101.63310000000001</v>
      </c>
      <c r="Q260" s="125">
        <v>0</v>
      </c>
      <c r="R260" s="125">
        <v>1050.6303093020749</v>
      </c>
      <c r="S260" s="32">
        <v>4.3572104024243793E-4</v>
      </c>
      <c r="T260" s="32">
        <v>4.7693920523208724E-3</v>
      </c>
      <c r="U260" s="32">
        <v>9.461744160574986E-4</v>
      </c>
    </row>
    <row r="261" spans="2:21" x14ac:dyDescent="0.2">
      <c r="B261" s="23" t="s">
        <v>1222</v>
      </c>
      <c r="C261" s="32" t="s">
        <v>1223</v>
      </c>
      <c r="D261" s="32" t="s">
        <v>392</v>
      </c>
      <c r="E261" s="32" t="s">
        <v>1165</v>
      </c>
      <c r="F261" s="32" t="s">
        <v>177</v>
      </c>
      <c r="G261" s="32" t="s">
        <v>1224</v>
      </c>
      <c r="H261" s="95" t="s">
        <v>1167</v>
      </c>
      <c r="I261" s="95" t="s">
        <v>292</v>
      </c>
      <c r="J261" s="95" t="s">
        <v>1225</v>
      </c>
      <c r="K261" s="95">
        <v>6.6280000000000001</v>
      </c>
      <c r="L261" s="95" t="s">
        <v>135</v>
      </c>
      <c r="M261" s="32">
        <v>5.1299999999999998E-2</v>
      </c>
      <c r="N261" s="32">
        <v>5.7500000000000002E-2</v>
      </c>
      <c r="O261" s="105">
        <v>322826.66449316405</v>
      </c>
      <c r="P261" s="95">
        <v>98.255200000000002</v>
      </c>
      <c r="Q261" s="125">
        <v>0</v>
      </c>
      <c r="R261" s="125">
        <v>1157.7580447163245</v>
      </c>
      <c r="S261" s="32">
        <v>3.2282666449316407E-4</v>
      </c>
      <c r="T261" s="32">
        <v>5.2557040931445051E-3</v>
      </c>
      <c r="U261" s="32">
        <v>1.0426512848492179E-3</v>
      </c>
    </row>
    <row r="262" spans="2:21" x14ac:dyDescent="0.2">
      <c r="B262" s="23" t="s">
        <v>1226</v>
      </c>
      <c r="C262" s="32" t="s">
        <v>1227</v>
      </c>
      <c r="D262" s="32" t="s">
        <v>392</v>
      </c>
      <c r="E262" s="32" t="s">
        <v>1165</v>
      </c>
      <c r="F262" s="32" t="s">
        <v>177</v>
      </c>
      <c r="G262" s="32" t="s">
        <v>1228</v>
      </c>
      <c r="H262" s="95" t="s">
        <v>1229</v>
      </c>
      <c r="I262" s="95" t="s">
        <v>292</v>
      </c>
      <c r="J262" s="95" t="s">
        <v>1230</v>
      </c>
      <c r="K262" s="95">
        <v>6.8339999999999996</v>
      </c>
      <c r="L262" s="95" t="s">
        <v>135</v>
      </c>
      <c r="M262" s="32">
        <v>3.2500000000000001E-2</v>
      </c>
      <c r="N262" s="32">
        <v>4.8509999999999998E-2</v>
      </c>
      <c r="O262" s="105">
        <v>265157.92626646202</v>
      </c>
      <c r="P262" s="95">
        <v>89.736500000000007</v>
      </c>
      <c r="Q262" s="125">
        <v>15.727179529999999</v>
      </c>
      <c r="R262" s="125">
        <v>884.22074471249641</v>
      </c>
      <c r="S262" s="32">
        <v>4.4192987711077E-4</v>
      </c>
      <c r="T262" s="32">
        <v>4.0139670015140452E-3</v>
      </c>
      <c r="U262" s="32">
        <v>7.9630964325599679E-4</v>
      </c>
    </row>
    <row r="263" spans="2:21" x14ac:dyDescent="0.2">
      <c r="B263" s="23" t="s">
        <v>1231</v>
      </c>
      <c r="C263" s="32" t="s">
        <v>1232</v>
      </c>
      <c r="D263" s="32" t="s">
        <v>392</v>
      </c>
      <c r="E263" s="32" t="s">
        <v>1165</v>
      </c>
      <c r="F263" s="32" t="s">
        <v>177</v>
      </c>
      <c r="G263" s="32" t="s">
        <v>1233</v>
      </c>
      <c r="H263" s="95" t="s">
        <v>1172</v>
      </c>
      <c r="I263" s="95" t="s">
        <v>262</v>
      </c>
      <c r="J263" s="95" t="s">
        <v>1234</v>
      </c>
      <c r="K263" s="95">
        <v>6.516</v>
      </c>
      <c r="L263" s="95" t="s">
        <v>135</v>
      </c>
      <c r="M263" s="32">
        <v>4.1299999999999996E-2</v>
      </c>
      <c r="N263" s="32">
        <v>5.1060000000000001E-2</v>
      </c>
      <c r="O263" s="105">
        <v>279288.67669287242</v>
      </c>
      <c r="P263" s="95">
        <v>94.355000000000018</v>
      </c>
      <c r="Q263" s="125">
        <v>0</v>
      </c>
      <c r="R263" s="125">
        <v>961.85833282309204</v>
      </c>
      <c r="S263" s="32">
        <v>2.792886766928724E-4</v>
      </c>
      <c r="T263" s="32">
        <v>4.3664069534339678E-3</v>
      </c>
      <c r="U263" s="32">
        <v>8.6622833772375242E-4</v>
      </c>
    </row>
    <row r="264" spans="2:21" x14ac:dyDescent="0.2">
      <c r="B264" s="23" t="s">
        <v>1235</v>
      </c>
      <c r="C264" s="32" t="s">
        <v>1236</v>
      </c>
      <c r="D264" s="32" t="s">
        <v>392</v>
      </c>
      <c r="E264" s="32" t="s">
        <v>1165</v>
      </c>
      <c r="F264" s="32" t="s">
        <v>177</v>
      </c>
      <c r="G264" s="32" t="s">
        <v>1197</v>
      </c>
      <c r="H264" s="95" t="s">
        <v>1167</v>
      </c>
      <c r="I264" s="95" t="s">
        <v>292</v>
      </c>
      <c r="J264" s="95" t="s">
        <v>1237</v>
      </c>
      <c r="K264" s="95">
        <v>4.17</v>
      </c>
      <c r="L264" s="95" t="s">
        <v>135</v>
      </c>
      <c r="M264" s="32">
        <v>4.4000000000000004E-2</v>
      </c>
      <c r="N264" s="32">
        <v>4.9400000000000006E-2</v>
      </c>
      <c r="O264" s="105">
        <v>293209.99141113204</v>
      </c>
      <c r="P264" s="95">
        <v>99.278300000000002</v>
      </c>
      <c r="Q264" s="125">
        <v>0</v>
      </c>
      <c r="R264" s="125">
        <v>1062.4927163963805</v>
      </c>
      <c r="S264" s="32">
        <v>1.9547332760742135E-4</v>
      </c>
      <c r="T264" s="32">
        <v>4.8232420789344763E-3</v>
      </c>
      <c r="U264" s="32">
        <v>9.5685743748389056E-4</v>
      </c>
    </row>
    <row r="265" spans="2:21" x14ac:dyDescent="0.2">
      <c r="B265" s="23" t="s">
        <v>1238</v>
      </c>
      <c r="C265" s="32" t="s">
        <v>1239</v>
      </c>
      <c r="D265" s="32" t="s">
        <v>392</v>
      </c>
      <c r="E265" s="32" t="s">
        <v>1165</v>
      </c>
      <c r="F265" s="32" t="s">
        <v>177</v>
      </c>
      <c r="G265" s="32" t="s">
        <v>1193</v>
      </c>
      <c r="H265" s="95" t="s">
        <v>1172</v>
      </c>
      <c r="I265" s="95" t="s">
        <v>262</v>
      </c>
      <c r="J265" s="95" t="s">
        <v>1240</v>
      </c>
      <c r="K265" s="95">
        <v>6.9119999999999999</v>
      </c>
      <c r="L265" s="95" t="s">
        <v>135</v>
      </c>
      <c r="M265" s="32">
        <v>4.5999999999999999E-2</v>
      </c>
      <c r="N265" s="32">
        <v>4.4770000000000004E-2</v>
      </c>
      <c r="O265" s="105">
        <v>215102.79201841872</v>
      </c>
      <c r="P265" s="95">
        <v>101.68470000000001</v>
      </c>
      <c r="Q265" s="125">
        <v>0</v>
      </c>
      <c r="R265" s="125">
        <v>798.35219492080932</v>
      </c>
      <c r="S265" s="32">
        <v>3.072897028834553E-4</v>
      </c>
      <c r="T265" s="32">
        <v>3.6241621621763663E-3</v>
      </c>
      <c r="U265" s="32">
        <v>7.1897832677149018E-4</v>
      </c>
    </row>
    <row r="266" spans="2:21" x14ac:dyDescent="0.2">
      <c r="B266" s="23" t="s">
        <v>1241</v>
      </c>
      <c r="C266" s="32" t="s">
        <v>1242</v>
      </c>
      <c r="D266" s="32" t="s">
        <v>392</v>
      </c>
      <c r="E266" s="32" t="s">
        <v>1165</v>
      </c>
      <c r="F266" s="32" t="s">
        <v>177</v>
      </c>
      <c r="G266" s="32" t="s">
        <v>1188</v>
      </c>
      <c r="H266" s="95" t="s">
        <v>1189</v>
      </c>
      <c r="I266" s="95" t="s">
        <v>292</v>
      </c>
      <c r="J266" s="95" t="s">
        <v>1243</v>
      </c>
      <c r="K266" s="95">
        <v>6.8090000000000002</v>
      </c>
      <c r="L266" s="95" t="s">
        <v>135</v>
      </c>
      <c r="M266" s="32">
        <v>4.9500000000000002E-2</v>
      </c>
      <c r="N266" s="32">
        <v>5.0679999999999996E-2</v>
      </c>
      <c r="O266" s="105">
        <v>227397.90006162503</v>
      </c>
      <c r="P266" s="95">
        <v>100.79550000000002</v>
      </c>
      <c r="Q266" s="125">
        <v>0</v>
      </c>
      <c r="R266" s="125">
        <v>836.60500375852655</v>
      </c>
      <c r="S266" s="32">
        <v>5.6849475015406257E-4</v>
      </c>
      <c r="T266" s="32">
        <v>3.797812818200894E-3</v>
      </c>
      <c r="U266" s="32">
        <v>7.5342796023830834E-4</v>
      </c>
    </row>
    <row r="267" spans="2:21" x14ac:dyDescent="0.2">
      <c r="B267" s="23" t="s">
        <v>1244</v>
      </c>
      <c r="C267" s="32" t="s">
        <v>1245</v>
      </c>
      <c r="D267" s="32" t="s">
        <v>392</v>
      </c>
      <c r="E267" s="32" t="s">
        <v>1165</v>
      </c>
      <c r="F267" s="32" t="s">
        <v>177</v>
      </c>
      <c r="G267" s="32" t="s">
        <v>1224</v>
      </c>
      <c r="H267" s="95" t="s">
        <v>1246</v>
      </c>
      <c r="I267" s="95" t="s">
        <v>292</v>
      </c>
      <c r="J267" s="95" t="s">
        <v>1247</v>
      </c>
      <c r="K267" s="95">
        <v>7.0949999999999998</v>
      </c>
      <c r="L267" s="95" t="s">
        <v>135</v>
      </c>
      <c r="M267" s="32">
        <v>4.9699999999999994E-2</v>
      </c>
      <c r="N267" s="32">
        <v>5.3170000000000002E-2</v>
      </c>
      <c r="O267" s="105">
        <v>266821.09218413016</v>
      </c>
      <c r="P267" s="95">
        <v>97.664000000000001</v>
      </c>
      <c r="Q267" s="125">
        <v>24.212053059999999</v>
      </c>
      <c r="R267" s="125">
        <v>975.35880595102367</v>
      </c>
      <c r="S267" s="32">
        <v>5.3364218436826032E-4</v>
      </c>
      <c r="T267" s="32">
        <v>4.4276930677491942E-3</v>
      </c>
      <c r="U267" s="32">
        <v>8.7838656518513815E-4</v>
      </c>
    </row>
    <row r="268" spans="2:21" x14ac:dyDescent="0.2">
      <c r="B268" s="23" t="s">
        <v>1248</v>
      </c>
      <c r="C268" s="32" t="s">
        <v>1249</v>
      </c>
      <c r="D268" s="32" t="s">
        <v>392</v>
      </c>
      <c r="E268" s="32" t="s">
        <v>1165</v>
      </c>
      <c r="F268" s="32" t="s">
        <v>177</v>
      </c>
      <c r="G268" s="32" t="s">
        <v>1250</v>
      </c>
      <c r="H268" s="95" t="s">
        <v>1172</v>
      </c>
      <c r="I268" s="95" t="s">
        <v>262</v>
      </c>
      <c r="J268" s="95" t="s">
        <v>1251</v>
      </c>
      <c r="K268" s="95">
        <v>7.0309999999999997</v>
      </c>
      <c r="L268" s="95" t="s">
        <v>135</v>
      </c>
      <c r="M268" s="32">
        <v>4.8499999999999995E-2</v>
      </c>
      <c r="N268" s="32">
        <v>5.0949999999999995E-2</v>
      </c>
      <c r="O268" s="105">
        <v>266439.18001044344</v>
      </c>
      <c r="P268" s="95">
        <v>100.3486</v>
      </c>
      <c r="Q268" s="125">
        <v>0</v>
      </c>
      <c r="R268" s="125">
        <v>975.89315257855606</v>
      </c>
      <c r="S268" s="32">
        <v>2.6643918001044344E-4</v>
      </c>
      <c r="T268" s="32">
        <v>4.4301187626258542E-3</v>
      </c>
      <c r="U268" s="32">
        <v>8.7886778593786283E-4</v>
      </c>
    </row>
    <row r="269" spans="2:21" x14ac:dyDescent="0.2">
      <c r="B269" s="23" t="s">
        <v>1252</v>
      </c>
      <c r="C269" s="32" t="s">
        <v>1253</v>
      </c>
      <c r="D269" s="32" t="s">
        <v>392</v>
      </c>
      <c r="E269" s="32" t="s">
        <v>1165</v>
      </c>
      <c r="F269" s="32" t="s">
        <v>177</v>
      </c>
      <c r="G269" s="32" t="s">
        <v>1250</v>
      </c>
      <c r="H269" s="95" t="s">
        <v>1254</v>
      </c>
      <c r="I269" s="95" t="s">
        <v>292</v>
      </c>
      <c r="J269" s="95" t="s">
        <v>1255</v>
      </c>
      <c r="K269" s="95">
        <v>2.532</v>
      </c>
      <c r="L269" s="95" t="s">
        <v>135</v>
      </c>
      <c r="M269" s="32">
        <v>8.5000000000000006E-2</v>
      </c>
      <c r="N269" s="32">
        <v>8.224999999999999E-2</v>
      </c>
      <c r="O269" s="105">
        <v>128273.21136860114</v>
      </c>
      <c r="P269" s="95">
        <v>104.8779</v>
      </c>
      <c r="Q269" s="125">
        <v>0</v>
      </c>
      <c r="R269" s="125">
        <v>491.03541376025402</v>
      </c>
      <c r="S269" s="32">
        <v>1.7571672790219335E-4</v>
      </c>
      <c r="T269" s="32">
        <v>2.2290813229555299E-3</v>
      </c>
      <c r="U269" s="32">
        <v>4.4221563166856851E-4</v>
      </c>
    </row>
    <row r="270" spans="2:21" x14ac:dyDescent="0.2">
      <c r="B270" s="23" t="s">
        <v>1256</v>
      </c>
      <c r="C270" s="32" t="s">
        <v>1257</v>
      </c>
      <c r="D270" s="32" t="s">
        <v>392</v>
      </c>
      <c r="E270" s="32" t="s">
        <v>1165</v>
      </c>
      <c r="F270" s="32" t="s">
        <v>177</v>
      </c>
      <c r="G270" s="32" t="s">
        <v>1250</v>
      </c>
      <c r="H270" s="95" t="s">
        <v>1258</v>
      </c>
      <c r="I270" s="95" t="s">
        <v>262</v>
      </c>
      <c r="J270" s="95" t="s">
        <v>1259</v>
      </c>
      <c r="K270" s="95">
        <v>6.4530000000000003</v>
      </c>
      <c r="L270" s="95" t="s">
        <v>135</v>
      </c>
      <c r="M270" s="32">
        <v>6.88E-2</v>
      </c>
      <c r="N270" s="32">
        <v>7.3719999999999994E-2</v>
      </c>
      <c r="O270" s="105">
        <v>128371.7693489074</v>
      </c>
      <c r="P270" s="95">
        <v>99.231300000000005</v>
      </c>
      <c r="Q270" s="125">
        <v>0</v>
      </c>
      <c r="R270" s="125">
        <v>464.9551607987363</v>
      </c>
      <c r="S270" s="32">
        <v>1.8338824192701058E-4</v>
      </c>
      <c r="T270" s="32">
        <v>2.1106886304014675E-3</v>
      </c>
      <c r="U270" s="32">
        <v>4.187283327604604E-4</v>
      </c>
    </row>
    <row r="271" spans="2:21" x14ac:dyDescent="0.2">
      <c r="B271" s="23" t="s">
        <v>1260</v>
      </c>
      <c r="C271" s="32" t="s">
        <v>1261</v>
      </c>
      <c r="D271" s="32" t="s">
        <v>392</v>
      </c>
      <c r="E271" s="32" t="s">
        <v>1165</v>
      </c>
      <c r="F271" s="32" t="s">
        <v>177</v>
      </c>
      <c r="G271" s="32" t="s">
        <v>1197</v>
      </c>
      <c r="H271" s="95" t="s">
        <v>1172</v>
      </c>
      <c r="I271" s="95" t="s">
        <v>262</v>
      </c>
      <c r="J271" s="95" t="s">
        <v>1262</v>
      </c>
      <c r="K271" s="95">
        <v>6.3040000000000003</v>
      </c>
      <c r="L271" s="95" t="s">
        <v>135</v>
      </c>
      <c r="M271" s="32">
        <v>4.8799999999999996E-2</v>
      </c>
      <c r="N271" s="32">
        <v>4.9589999999999995E-2</v>
      </c>
      <c r="O271" s="105">
        <v>264369.4624240119</v>
      </c>
      <c r="P271" s="95">
        <v>100.5098</v>
      </c>
      <c r="Q271" s="125">
        <v>0</v>
      </c>
      <c r="R271" s="125">
        <v>969.86784544061584</v>
      </c>
      <c r="S271" s="32">
        <v>3.5249261656534922E-4</v>
      </c>
      <c r="T271" s="32">
        <v>4.4027665610740308E-3</v>
      </c>
      <c r="U271" s="32">
        <v>8.7344152761242508E-4</v>
      </c>
    </row>
    <row r="272" spans="2:21" x14ac:dyDescent="0.2">
      <c r="B272" s="23" t="s">
        <v>1263</v>
      </c>
      <c r="C272" s="32" t="s">
        <v>1264</v>
      </c>
      <c r="D272" s="32" t="s">
        <v>392</v>
      </c>
      <c r="E272" s="32" t="s">
        <v>1165</v>
      </c>
      <c r="F272" s="32" t="s">
        <v>177</v>
      </c>
      <c r="G272" s="32" t="s">
        <v>1265</v>
      </c>
      <c r="H272" s="95" t="s">
        <v>1189</v>
      </c>
      <c r="I272" s="95" t="s">
        <v>292</v>
      </c>
      <c r="J272" s="95" t="s">
        <v>1266</v>
      </c>
      <c r="K272" s="95">
        <v>7.4109999999999996</v>
      </c>
      <c r="L272" s="95" t="s">
        <v>135</v>
      </c>
      <c r="M272" s="32">
        <v>3.9E-2</v>
      </c>
      <c r="N272" s="32">
        <v>4.8979999999999996E-2</v>
      </c>
      <c r="O272" s="105">
        <v>257014.57314365703</v>
      </c>
      <c r="P272" s="95">
        <v>93.93</v>
      </c>
      <c r="Q272" s="125">
        <v>0</v>
      </c>
      <c r="R272" s="125">
        <v>881.16032822150521</v>
      </c>
      <c r="S272" s="32">
        <v>2.0561165851492563E-4</v>
      </c>
      <c r="T272" s="32">
        <v>4.0000740784185548E-3</v>
      </c>
      <c r="U272" s="32">
        <v>7.9355349986224687E-4</v>
      </c>
    </row>
    <row r="273" spans="2:21" x14ac:dyDescent="0.2">
      <c r="B273" s="23" t="s">
        <v>1267</v>
      </c>
      <c r="C273" s="32" t="s">
        <v>1268</v>
      </c>
      <c r="D273" s="32" t="s">
        <v>392</v>
      </c>
      <c r="E273" s="32" t="s">
        <v>1165</v>
      </c>
      <c r="F273" s="32" t="s">
        <v>177</v>
      </c>
      <c r="G273" s="32" t="s">
        <v>1233</v>
      </c>
      <c r="H273" s="95" t="s">
        <v>1269</v>
      </c>
      <c r="I273" s="95" t="s">
        <v>262</v>
      </c>
      <c r="J273" s="95" t="s">
        <v>1270</v>
      </c>
      <c r="K273" s="95">
        <v>7.2160000000000002</v>
      </c>
      <c r="L273" s="95" t="s">
        <v>135</v>
      </c>
      <c r="M273" s="32">
        <v>2.9500000000000002E-2</v>
      </c>
      <c r="N273" s="32">
        <v>4.0419999999999998E-2</v>
      </c>
      <c r="O273" s="105">
        <v>264763.69434523693</v>
      </c>
      <c r="P273" s="95">
        <v>92.416399999999996</v>
      </c>
      <c r="Q273" s="125">
        <v>0</v>
      </c>
      <c r="R273" s="125">
        <v>893.1005230641498</v>
      </c>
      <c r="S273" s="32">
        <v>1.3238184717261845E-4</v>
      </c>
      <c r="T273" s="32">
        <v>4.0542772266444057E-3</v>
      </c>
      <c r="U273" s="32">
        <v>8.0430657521408672E-4</v>
      </c>
    </row>
    <row r="274" spans="2:21" x14ac:dyDescent="0.2">
      <c r="B274" s="23" t="s">
        <v>1271</v>
      </c>
      <c r="C274" s="32" t="s">
        <v>1272</v>
      </c>
      <c r="D274" s="32" t="s">
        <v>392</v>
      </c>
      <c r="E274" s="32" t="s">
        <v>1165</v>
      </c>
      <c r="F274" s="32" t="s">
        <v>177</v>
      </c>
      <c r="G274" s="32" t="s">
        <v>1265</v>
      </c>
      <c r="H274" s="95" t="s">
        <v>1273</v>
      </c>
      <c r="I274" s="95" t="s">
        <v>262</v>
      </c>
      <c r="J274" s="95" t="s">
        <v>1274</v>
      </c>
      <c r="K274" s="95">
        <v>7.532</v>
      </c>
      <c r="L274" s="95" t="s">
        <v>135</v>
      </c>
      <c r="M274" s="32">
        <v>4.9000000000000002E-2</v>
      </c>
      <c r="N274" s="32">
        <v>4.8829999999999998E-2</v>
      </c>
      <c r="O274" s="105">
        <v>206442.00949900589</v>
      </c>
      <c r="P274" s="95">
        <v>97.32</v>
      </c>
      <c r="Q274" s="125">
        <v>0</v>
      </c>
      <c r="R274" s="125">
        <v>733.31917730217867</v>
      </c>
      <c r="S274" s="32">
        <v>2.752560126653412E-4</v>
      </c>
      <c r="T274" s="32">
        <v>3.3289413270047802E-3</v>
      </c>
      <c r="U274" s="32">
        <v>6.6041102966901037E-4</v>
      </c>
    </row>
    <row r="275" spans="2:21" x14ac:dyDescent="0.2">
      <c r="B275" s="23" t="s">
        <v>1275</v>
      </c>
      <c r="C275" s="32" t="s">
        <v>1276</v>
      </c>
      <c r="D275" s="32" t="s">
        <v>392</v>
      </c>
      <c r="E275" s="32" t="s">
        <v>1165</v>
      </c>
      <c r="F275" s="32" t="s">
        <v>177</v>
      </c>
      <c r="G275" s="32" t="s">
        <v>1277</v>
      </c>
      <c r="H275" s="95" t="s">
        <v>1278</v>
      </c>
      <c r="I275" s="95" t="s">
        <v>262</v>
      </c>
      <c r="J275" s="95" t="s">
        <v>1279</v>
      </c>
      <c r="K275" s="95">
        <v>5.9480000000000004</v>
      </c>
      <c r="L275" s="95" t="s">
        <v>135</v>
      </c>
      <c r="M275" s="32">
        <v>5.7500000000000002E-2</v>
      </c>
      <c r="N275" s="32">
        <v>6.0439999999999994E-2</v>
      </c>
      <c r="O275" s="105">
        <v>205961.53934501286</v>
      </c>
      <c r="P275" s="95">
        <v>100.34520000000001</v>
      </c>
      <c r="Q275" s="125">
        <v>0</v>
      </c>
      <c r="R275" s="125">
        <v>754.35469285708734</v>
      </c>
      <c r="S275" s="32">
        <v>8.2384615738005141E-5</v>
      </c>
      <c r="T275" s="32">
        <v>3.4244331663471077E-3</v>
      </c>
      <c r="U275" s="32">
        <v>6.7935514966099473E-4</v>
      </c>
    </row>
    <row r="276" spans="2:21" x14ac:dyDescent="0.2">
      <c r="B276" s="23" t="s">
        <v>1280</v>
      </c>
      <c r="C276" s="32" t="s">
        <v>1281</v>
      </c>
      <c r="D276" s="32" t="s">
        <v>392</v>
      </c>
      <c r="E276" s="32" t="s">
        <v>1165</v>
      </c>
      <c r="F276" s="32" t="s">
        <v>177</v>
      </c>
      <c r="G276" s="32" t="s">
        <v>1197</v>
      </c>
      <c r="H276" s="95" t="s">
        <v>1172</v>
      </c>
      <c r="I276" s="95" t="s">
        <v>262</v>
      </c>
      <c r="J276" s="95" t="s">
        <v>1282</v>
      </c>
      <c r="K276" s="95">
        <v>0.129</v>
      </c>
      <c r="L276" s="95" t="s">
        <v>135</v>
      </c>
      <c r="M276" s="32">
        <v>2.4399999999999998E-2</v>
      </c>
      <c r="N276" s="32">
        <v>4.0410000000000001E-2</v>
      </c>
      <c r="O276" s="105">
        <v>203103.35791613124</v>
      </c>
      <c r="P276" s="95">
        <v>85.14</v>
      </c>
      <c r="Q276" s="125">
        <v>0</v>
      </c>
      <c r="R276" s="125">
        <v>631.16602609374854</v>
      </c>
      <c r="S276" s="32">
        <v>3.8686353888786905E-4</v>
      </c>
      <c r="T276" s="32">
        <v>2.8652116752144489E-3</v>
      </c>
      <c r="U276" s="32">
        <v>5.6841416137260966E-4</v>
      </c>
    </row>
    <row r="277" spans="2:21" x14ac:dyDescent="0.2">
      <c r="B277" s="23" t="s">
        <v>1283</v>
      </c>
      <c r="C277" s="32" t="s">
        <v>1284</v>
      </c>
      <c r="D277" s="32" t="s">
        <v>392</v>
      </c>
      <c r="E277" s="32" t="s">
        <v>1165</v>
      </c>
      <c r="F277" s="32" t="s">
        <v>177</v>
      </c>
      <c r="G277" s="32" t="s">
        <v>1205</v>
      </c>
      <c r="H277" s="95" t="s">
        <v>1172</v>
      </c>
      <c r="I277" s="95" t="s">
        <v>262</v>
      </c>
      <c r="J277" s="95" t="s">
        <v>1285</v>
      </c>
      <c r="K277" s="95">
        <v>6.7270000000000003</v>
      </c>
      <c r="L277" s="95" t="s">
        <v>135</v>
      </c>
      <c r="M277" s="32">
        <v>4.8499999999999995E-2</v>
      </c>
      <c r="N277" s="32">
        <v>5.2140000000000006E-2</v>
      </c>
      <c r="O277" s="105">
        <v>282972.281206819</v>
      </c>
      <c r="P277" s="95">
        <v>99.488299999999995</v>
      </c>
      <c r="Q277" s="125">
        <v>0</v>
      </c>
      <c r="R277" s="125">
        <v>1027.5637389780393</v>
      </c>
      <c r="S277" s="32">
        <v>3.7729637494242531E-4</v>
      </c>
      <c r="T277" s="32">
        <v>4.6646801320538497E-3</v>
      </c>
      <c r="U277" s="32">
        <v>9.2540117306844777E-4</v>
      </c>
    </row>
    <row r="278" spans="2:21" x14ac:dyDescent="0.2">
      <c r="B278" s="23" t="s">
        <v>1286</v>
      </c>
      <c r="C278" s="32" t="s">
        <v>1287</v>
      </c>
      <c r="D278" s="32" t="s">
        <v>392</v>
      </c>
      <c r="E278" s="32" t="s">
        <v>1165</v>
      </c>
      <c r="F278" s="32" t="s">
        <v>1288</v>
      </c>
      <c r="G278" s="32" t="s">
        <v>1183</v>
      </c>
      <c r="H278" s="95" t="s">
        <v>1172</v>
      </c>
      <c r="I278" s="95" t="s">
        <v>262</v>
      </c>
      <c r="J278" s="95" t="s">
        <v>1289</v>
      </c>
      <c r="K278" s="95">
        <v>6.3719999999999999</v>
      </c>
      <c r="L278" s="95" t="s">
        <v>135</v>
      </c>
      <c r="M278" s="32">
        <v>4.1799999999999997E-2</v>
      </c>
      <c r="N278" s="32">
        <v>4.6959999999999995E-2</v>
      </c>
      <c r="O278" s="105">
        <v>251372.12877112348</v>
      </c>
      <c r="P278" s="95">
        <v>99.161500000000004</v>
      </c>
      <c r="Q278" s="125">
        <v>0</v>
      </c>
      <c r="R278" s="125">
        <v>909.81496318284803</v>
      </c>
      <c r="S278" s="32">
        <v>3.5910304110160497E-4</v>
      </c>
      <c r="T278" s="32">
        <v>4.1301533146986978E-3</v>
      </c>
      <c r="U278" s="32">
        <v>8.1935923025270154E-4</v>
      </c>
    </row>
    <row r="279" spans="2:21" x14ac:dyDescent="0.2">
      <c r="B279" s="23" t="s">
        <v>1290</v>
      </c>
      <c r="C279" s="32" t="s">
        <v>1291</v>
      </c>
      <c r="D279" s="32" t="s">
        <v>392</v>
      </c>
      <c r="E279" s="32" t="s">
        <v>1165</v>
      </c>
      <c r="F279" s="32" t="s">
        <v>177</v>
      </c>
      <c r="G279" s="32" t="s">
        <v>1292</v>
      </c>
      <c r="H279" s="95" t="s">
        <v>1293</v>
      </c>
      <c r="I279" s="95" t="s">
        <v>262</v>
      </c>
      <c r="J279" s="95" t="s">
        <v>1294</v>
      </c>
      <c r="K279" s="95">
        <v>6.6120000000000001</v>
      </c>
      <c r="L279" s="95" t="s">
        <v>135</v>
      </c>
      <c r="M279" s="32">
        <v>0.05</v>
      </c>
      <c r="N279" s="32">
        <v>5.3630000000000004E-2</v>
      </c>
      <c r="O279" s="105">
        <v>189871.94906001544</v>
      </c>
      <c r="P279" s="95">
        <v>98.4923</v>
      </c>
      <c r="Q279" s="125">
        <v>0</v>
      </c>
      <c r="R279" s="125">
        <v>682.58376137876849</v>
      </c>
      <c r="S279" s="32">
        <v>1.8083042767620518E-4</v>
      </c>
      <c r="T279" s="32">
        <v>3.0986252135880164E-3</v>
      </c>
      <c r="U279" s="32">
        <v>6.1471983638270973E-4</v>
      </c>
    </row>
    <row r="280" spans="2:21" x14ac:dyDescent="0.2">
      <c r="B280" s="23" t="s">
        <v>1295</v>
      </c>
      <c r="C280" s="32" t="s">
        <v>1296</v>
      </c>
      <c r="D280" s="32" t="s">
        <v>392</v>
      </c>
      <c r="E280" s="32" t="s">
        <v>1165</v>
      </c>
      <c r="F280" s="32" t="s">
        <v>177</v>
      </c>
      <c r="G280" s="32" t="s">
        <v>1197</v>
      </c>
      <c r="H280" s="95" t="s">
        <v>1167</v>
      </c>
      <c r="I280" s="95" t="s">
        <v>292</v>
      </c>
      <c r="J280" s="95" t="s">
        <v>1297</v>
      </c>
      <c r="K280" s="95">
        <v>4.1310000000000002</v>
      </c>
      <c r="L280" s="95" t="s">
        <v>135</v>
      </c>
      <c r="M280" s="32">
        <v>4.7E-2</v>
      </c>
      <c r="N280" s="32">
        <v>4.8590000000000001E-2</v>
      </c>
      <c r="O280" s="105">
        <v>252049.71488572904</v>
      </c>
      <c r="P280" s="95">
        <v>100.43859999999999</v>
      </c>
      <c r="Q280" s="125">
        <v>0</v>
      </c>
      <c r="R280" s="125">
        <v>924.01649807391186</v>
      </c>
      <c r="S280" s="32">
        <v>2.0163977190858323E-4</v>
      </c>
      <c r="T280" s="32">
        <v>4.1946219360972101E-3</v>
      </c>
      <c r="U280" s="32">
        <v>8.3214881843010592E-4</v>
      </c>
    </row>
    <row r="281" spans="2:21" x14ac:dyDescent="0.2">
      <c r="B281" s="23" t="s">
        <v>1298</v>
      </c>
      <c r="C281" s="32" t="s">
        <v>1299</v>
      </c>
      <c r="D281" s="32" t="s">
        <v>392</v>
      </c>
      <c r="E281" s="32" t="s">
        <v>1165</v>
      </c>
      <c r="F281" s="32" t="s">
        <v>177</v>
      </c>
      <c r="G281" s="32" t="s">
        <v>1197</v>
      </c>
      <c r="H281" s="95" t="s">
        <v>1269</v>
      </c>
      <c r="I281" s="95" t="s">
        <v>262</v>
      </c>
      <c r="J281" s="95" t="s">
        <v>1300</v>
      </c>
      <c r="K281" s="95">
        <v>7.8109999999999999</v>
      </c>
      <c r="L281" s="95" t="s">
        <v>135</v>
      </c>
      <c r="M281" s="32">
        <v>3.6299999999999999E-2</v>
      </c>
      <c r="N281" s="32">
        <v>4.4109999999999996E-2</v>
      </c>
      <c r="O281" s="105">
        <v>251951.15690542277</v>
      </c>
      <c r="P281" s="95">
        <v>94.409199999999998</v>
      </c>
      <c r="Q281" s="125">
        <v>0</v>
      </c>
      <c r="R281" s="125">
        <v>868.20751148355646</v>
      </c>
      <c r="S281" s="32">
        <v>2.2904650627765706E-4</v>
      </c>
      <c r="T281" s="32">
        <v>3.9412740793530613E-3</v>
      </c>
      <c r="U281" s="32">
        <v>7.8188847963122981E-4</v>
      </c>
    </row>
    <row r="282" spans="2:21" x14ac:dyDescent="0.2">
      <c r="B282" s="23" t="s">
        <v>1301</v>
      </c>
      <c r="C282" s="32" t="s">
        <v>1302</v>
      </c>
      <c r="D282" s="32" t="s">
        <v>392</v>
      </c>
      <c r="E282" s="32" t="s">
        <v>1165</v>
      </c>
      <c r="F282" s="32" t="s">
        <v>177</v>
      </c>
      <c r="G282" s="32" t="s">
        <v>1197</v>
      </c>
      <c r="H282" s="95" t="s">
        <v>1303</v>
      </c>
      <c r="I282" s="95" t="s">
        <v>262</v>
      </c>
      <c r="J282" s="95" t="s">
        <v>1304</v>
      </c>
      <c r="K282" s="95">
        <v>4.7709999999999999</v>
      </c>
      <c r="L282" s="95" t="s">
        <v>135</v>
      </c>
      <c r="M282" s="32">
        <v>4.5199999999999997E-2</v>
      </c>
      <c r="N282" s="32">
        <v>4.3860000000000003E-2</v>
      </c>
      <c r="O282" s="105">
        <v>210667.68290463689</v>
      </c>
      <c r="P282" s="95">
        <v>101.11920000000001</v>
      </c>
      <c r="Q282" s="125">
        <v>0</v>
      </c>
      <c r="R282" s="125">
        <v>777.54298598272544</v>
      </c>
      <c r="S282" s="32">
        <v>2.8089024387284922E-4</v>
      </c>
      <c r="T282" s="32">
        <v>3.5296976537325625E-3</v>
      </c>
      <c r="U282" s="32">
        <v>7.0023801351259583E-4</v>
      </c>
    </row>
    <row r="283" spans="2:21" x14ac:dyDescent="0.2">
      <c r="B283" s="23" t="s">
        <v>1305</v>
      </c>
      <c r="C283" s="32" t="s">
        <v>1306</v>
      </c>
      <c r="D283" s="32" t="s">
        <v>392</v>
      </c>
      <c r="E283" s="32" t="s">
        <v>1165</v>
      </c>
      <c r="F283" s="32" t="s">
        <v>177</v>
      </c>
      <c r="G283" s="32" t="s">
        <v>1307</v>
      </c>
      <c r="H283" s="95" t="s">
        <v>1254</v>
      </c>
      <c r="I283" s="95" t="s">
        <v>292</v>
      </c>
      <c r="J283" s="95" t="s">
        <v>1308</v>
      </c>
      <c r="K283" s="95">
        <v>7.468</v>
      </c>
      <c r="L283" s="95" t="s">
        <v>136</v>
      </c>
      <c r="M283" s="32">
        <v>3.6299999999999999E-2</v>
      </c>
      <c r="N283" s="32">
        <v>3.8780000000000002E-2</v>
      </c>
      <c r="O283" s="105">
        <v>203238.87513905234</v>
      </c>
      <c r="P283" s="95">
        <v>98.380300000000005</v>
      </c>
      <c r="Q283" s="125">
        <v>0</v>
      </c>
      <c r="R283" s="125">
        <v>850.7945438969922</v>
      </c>
      <c r="S283" s="32">
        <v>1.5633759626080949E-4</v>
      </c>
      <c r="T283" s="32">
        <v>3.8622269887833541E-3</v>
      </c>
      <c r="U283" s="32">
        <v>7.6620674620685311E-4</v>
      </c>
    </row>
    <row r="284" spans="2:21" x14ac:dyDescent="0.2">
      <c r="B284" s="23" t="s">
        <v>1309</v>
      </c>
      <c r="C284" s="32" t="s">
        <v>1310</v>
      </c>
      <c r="D284" s="32" t="s">
        <v>392</v>
      </c>
      <c r="E284" s="32" t="s">
        <v>1165</v>
      </c>
      <c r="F284" s="32" t="s">
        <v>177</v>
      </c>
      <c r="G284" s="32" t="s">
        <v>1224</v>
      </c>
      <c r="H284" s="95" t="s">
        <v>1167</v>
      </c>
      <c r="I284" s="95" t="s">
        <v>292</v>
      </c>
      <c r="J284" s="95" t="s">
        <v>1311</v>
      </c>
      <c r="K284" s="95">
        <v>5.5869999999999997</v>
      </c>
      <c r="L284" s="95" t="s">
        <v>135</v>
      </c>
      <c r="M284" s="32">
        <v>5.7500000000000002E-2</v>
      </c>
      <c r="N284" s="32">
        <v>5.8720000000000001E-2</v>
      </c>
      <c r="O284" s="105">
        <v>289859.02008071914</v>
      </c>
      <c r="P284" s="95">
        <v>104.6422</v>
      </c>
      <c r="Q284" s="125">
        <v>0</v>
      </c>
      <c r="R284" s="125">
        <v>1107.0992226345195</v>
      </c>
      <c r="S284" s="32">
        <v>4.1408431440102735E-4</v>
      </c>
      <c r="T284" s="32">
        <v>5.0257356815370012E-3</v>
      </c>
      <c r="U284" s="32">
        <v>9.9702907028237061E-4</v>
      </c>
    </row>
    <row r="285" spans="2:21" x14ac:dyDescent="0.2">
      <c r="B285" s="23" t="s">
        <v>1312</v>
      </c>
      <c r="C285" s="32" t="s">
        <v>1313</v>
      </c>
      <c r="D285" s="32" t="s">
        <v>392</v>
      </c>
      <c r="E285" s="32" t="s">
        <v>1165</v>
      </c>
      <c r="F285" s="32" t="s">
        <v>177</v>
      </c>
      <c r="G285" s="32" t="s">
        <v>1171</v>
      </c>
      <c r="H285" s="95" t="s">
        <v>1189</v>
      </c>
      <c r="I285" s="95" t="s">
        <v>292</v>
      </c>
      <c r="J285" s="95" t="s">
        <v>1314</v>
      </c>
      <c r="K285" s="95">
        <v>5.58</v>
      </c>
      <c r="L285" s="95" t="s">
        <v>135</v>
      </c>
      <c r="M285" s="32">
        <v>5.6299999999999996E-2</v>
      </c>
      <c r="N285" s="32">
        <v>5.9889999999999999E-2</v>
      </c>
      <c r="O285" s="105">
        <v>274336.13818248274</v>
      </c>
      <c r="P285" s="95">
        <v>98.377899999999997</v>
      </c>
      <c r="Q285" s="125">
        <v>0</v>
      </c>
      <c r="R285" s="125">
        <v>985.08438067744351</v>
      </c>
      <c r="S285" s="32">
        <v>3.6578151757664368E-4</v>
      </c>
      <c r="T285" s="32">
        <v>4.4718428304142861E-3</v>
      </c>
      <c r="U285" s="32">
        <v>8.8714520264887814E-4</v>
      </c>
    </row>
    <row r="286" spans="2:21" x14ac:dyDescent="0.2">
      <c r="B286" s="23" t="s">
        <v>1315</v>
      </c>
      <c r="C286" s="32" t="s">
        <v>1316</v>
      </c>
      <c r="D286" s="32" t="s">
        <v>392</v>
      </c>
      <c r="E286" s="32" t="s">
        <v>1165</v>
      </c>
      <c r="F286" s="32" t="s">
        <v>177</v>
      </c>
      <c r="G286" s="32" t="s">
        <v>1166</v>
      </c>
      <c r="H286" s="95" t="s">
        <v>1198</v>
      </c>
      <c r="I286" s="95" t="s">
        <v>262</v>
      </c>
      <c r="J286" s="95" t="s">
        <v>1317</v>
      </c>
      <c r="K286" s="95">
        <v>3.4969999999999999</v>
      </c>
      <c r="L286" s="95" t="s">
        <v>135</v>
      </c>
      <c r="M286" s="32">
        <v>4.7500000000000001E-2</v>
      </c>
      <c r="N286" s="32">
        <v>5.4890000000000001E-2</v>
      </c>
      <c r="O286" s="105">
        <v>231623.57346725606</v>
      </c>
      <c r="P286" s="95">
        <v>98.333799999999997</v>
      </c>
      <c r="Q286" s="125">
        <v>0</v>
      </c>
      <c r="R286" s="125">
        <v>831.33955437884481</v>
      </c>
      <c r="S286" s="32">
        <v>2.5735952607472895E-4</v>
      </c>
      <c r="T286" s="32">
        <v>3.7739100312728889E-3</v>
      </c>
      <c r="U286" s="32">
        <v>7.4868601300150128E-4</v>
      </c>
    </row>
    <row r="287" spans="2:21" x14ac:dyDescent="0.2">
      <c r="B287" s="23" t="s">
        <v>1318</v>
      </c>
      <c r="C287" s="32" t="s">
        <v>1319</v>
      </c>
      <c r="D287" s="32" t="s">
        <v>392</v>
      </c>
      <c r="E287" s="32" t="s">
        <v>1165</v>
      </c>
      <c r="F287" s="32" t="s">
        <v>177</v>
      </c>
      <c r="G287" s="32" t="s">
        <v>1171</v>
      </c>
      <c r="H287" s="95" t="s">
        <v>1184</v>
      </c>
      <c r="I287" s="95" t="s">
        <v>262</v>
      </c>
      <c r="J287" s="95" t="s">
        <v>1320</v>
      </c>
      <c r="K287" s="95">
        <v>6.726</v>
      </c>
      <c r="L287" s="95" t="s">
        <v>135</v>
      </c>
      <c r="M287" s="32">
        <v>5.5300000000000002E-2</v>
      </c>
      <c r="N287" s="32">
        <v>6.9409999999999999E-2</v>
      </c>
      <c r="O287" s="105">
        <v>277526.95279489801</v>
      </c>
      <c r="P287" s="95">
        <v>94.275700000000001</v>
      </c>
      <c r="Q287" s="125">
        <v>0</v>
      </c>
      <c r="R287" s="125">
        <v>954.98774267426506</v>
      </c>
      <c r="S287" s="32">
        <v>2.7752695279489799E-4</v>
      </c>
      <c r="T287" s="32">
        <v>4.3352175447899915E-3</v>
      </c>
      <c r="U287" s="32">
        <v>8.6004083621681884E-4</v>
      </c>
    </row>
    <row r="288" spans="2:21" x14ac:dyDescent="0.2">
      <c r="B288" s="23" t="s">
        <v>1321</v>
      </c>
      <c r="C288" s="32" t="s">
        <v>1322</v>
      </c>
      <c r="D288" s="32" t="s">
        <v>392</v>
      </c>
      <c r="E288" s="32" t="s">
        <v>1165</v>
      </c>
      <c r="F288" s="32" t="s">
        <v>177</v>
      </c>
      <c r="G288" s="32" t="s">
        <v>1233</v>
      </c>
      <c r="H288" s="95" t="s">
        <v>1273</v>
      </c>
      <c r="I288" s="95" t="s">
        <v>262</v>
      </c>
      <c r="J288" s="95" t="s">
        <v>1323</v>
      </c>
      <c r="K288" s="95">
        <v>4.0549999999999997</v>
      </c>
      <c r="L288" s="95" t="s">
        <v>135</v>
      </c>
      <c r="M288" s="32">
        <v>5.9500000000000004E-2</v>
      </c>
      <c r="N288" s="32">
        <v>6.0670000000000002E-2</v>
      </c>
      <c r="O288" s="105">
        <v>220671.31790572259</v>
      </c>
      <c r="P288" s="95">
        <v>100.33810000000001</v>
      </c>
      <c r="Q288" s="125">
        <v>0</v>
      </c>
      <c r="R288" s="125">
        <v>808.17353782070541</v>
      </c>
      <c r="S288" s="32">
        <v>4.4134263581144516E-4</v>
      </c>
      <c r="T288" s="32">
        <v>3.6687466695479449E-3</v>
      </c>
      <c r="U288" s="32">
        <v>7.2782321093382005E-4</v>
      </c>
    </row>
    <row r="289" spans="2:21" x14ac:dyDescent="0.2">
      <c r="B289" s="23" t="s">
        <v>1324</v>
      </c>
      <c r="C289" s="32" t="s">
        <v>1325</v>
      </c>
      <c r="D289" s="32" t="s">
        <v>392</v>
      </c>
      <c r="E289" s="32" t="s">
        <v>1165</v>
      </c>
      <c r="F289" s="32" t="s">
        <v>177</v>
      </c>
      <c r="G289" s="32" t="s">
        <v>1197</v>
      </c>
      <c r="H289" s="95" t="s">
        <v>1254</v>
      </c>
      <c r="I289" s="95" t="s">
        <v>292</v>
      </c>
      <c r="J289" s="95" t="s">
        <v>1326</v>
      </c>
      <c r="K289" s="95">
        <v>0.24299999999999999</v>
      </c>
      <c r="L289" s="95" t="s">
        <v>136</v>
      </c>
      <c r="M289" s="32">
        <v>5.5E-2</v>
      </c>
      <c r="N289" s="32">
        <v>5.4359999999999999E-2</v>
      </c>
      <c r="O289" s="105">
        <v>222420.72205615876</v>
      </c>
      <c r="P289" s="95">
        <v>103.33079999999998</v>
      </c>
      <c r="Q289" s="125">
        <v>0</v>
      </c>
      <c r="R289" s="125">
        <v>977.94585215852817</v>
      </c>
      <c r="S289" s="32">
        <v>1.7793657764492702E-4</v>
      </c>
      <c r="T289" s="32">
        <v>4.4394371013182004E-3</v>
      </c>
      <c r="U289" s="32">
        <v>8.8071640177278185E-4</v>
      </c>
    </row>
    <row r="290" spans="2:21" x14ac:dyDescent="0.2">
      <c r="B290" s="23" t="s">
        <v>1327</v>
      </c>
      <c r="C290" s="32" t="s">
        <v>1328</v>
      </c>
      <c r="D290" s="32" t="s">
        <v>392</v>
      </c>
      <c r="E290" s="32" t="s">
        <v>1165</v>
      </c>
      <c r="F290" s="32" t="s">
        <v>177</v>
      </c>
      <c r="G290" s="32" t="s">
        <v>1224</v>
      </c>
      <c r="H290" s="95" t="s">
        <v>1189</v>
      </c>
      <c r="I290" s="95" t="s">
        <v>292</v>
      </c>
      <c r="J290" s="95" t="s">
        <v>1031</v>
      </c>
      <c r="K290" s="95">
        <v>5.6459999999999999</v>
      </c>
      <c r="L290" s="95" t="s">
        <v>136</v>
      </c>
      <c r="M290" s="32">
        <v>4.2500000000000003E-2</v>
      </c>
      <c r="N290" s="32">
        <v>4.4010000000000001E-2</v>
      </c>
      <c r="O290" s="105">
        <v>262410.62256542494</v>
      </c>
      <c r="P290" s="95">
        <v>105.04910000000001</v>
      </c>
      <c r="Q290" s="125">
        <v>0</v>
      </c>
      <c r="R290" s="125">
        <v>1172.9608545224198</v>
      </c>
      <c r="S290" s="32">
        <v>2.6241062256542497E-4</v>
      </c>
      <c r="T290" s="32">
        <v>5.3247180551634597E-3</v>
      </c>
      <c r="U290" s="32">
        <v>1.0563425990663673E-3</v>
      </c>
    </row>
    <row r="291" spans="2:21" x14ac:dyDescent="0.2">
      <c r="B291" s="23" t="s">
        <v>1329</v>
      </c>
      <c r="C291" s="32" t="s">
        <v>1330</v>
      </c>
      <c r="D291" s="32" t="s">
        <v>392</v>
      </c>
      <c r="E291" s="32" t="s">
        <v>1165</v>
      </c>
      <c r="F291" s="32" t="s">
        <v>177</v>
      </c>
      <c r="G291" s="32" t="s">
        <v>1224</v>
      </c>
      <c r="H291" s="95" t="s">
        <v>1189</v>
      </c>
      <c r="I291" s="95" t="s">
        <v>292</v>
      </c>
      <c r="J291" s="95" t="s">
        <v>1331</v>
      </c>
      <c r="K291" s="95">
        <v>6.5620000000000003</v>
      </c>
      <c r="L291" s="95" t="s">
        <v>136</v>
      </c>
      <c r="M291" s="32">
        <v>4.4999999999999998E-2</v>
      </c>
      <c r="N291" s="32">
        <v>3.968E-2</v>
      </c>
      <c r="O291" s="105">
        <v>208856.68001650932</v>
      </c>
      <c r="P291" s="95">
        <v>107.5121</v>
      </c>
      <c r="Q291" s="125">
        <v>0</v>
      </c>
      <c r="R291" s="125">
        <v>955.46654695199595</v>
      </c>
      <c r="S291" s="32">
        <v>2.0885668001650932E-4</v>
      </c>
      <c r="T291" s="32">
        <v>4.3373911022217618E-3</v>
      </c>
      <c r="U291" s="32">
        <v>8.6047203675793853E-4</v>
      </c>
    </row>
    <row r="292" spans="2:21" x14ac:dyDescent="0.2">
      <c r="B292" s="23" t="s">
        <v>1332</v>
      </c>
      <c r="C292" s="32" t="s">
        <v>1333</v>
      </c>
      <c r="D292" s="32" t="s">
        <v>392</v>
      </c>
      <c r="E292" s="32" t="s">
        <v>1165</v>
      </c>
      <c r="F292" s="32" t="s">
        <v>177</v>
      </c>
      <c r="G292" s="32" t="s">
        <v>1188</v>
      </c>
      <c r="H292" s="95" t="s">
        <v>1189</v>
      </c>
      <c r="I292" s="95" t="s">
        <v>292</v>
      </c>
      <c r="J292" s="95" t="s">
        <v>396</v>
      </c>
      <c r="K292" s="95">
        <v>5.1189999999999998</v>
      </c>
      <c r="L292" s="95" t="s">
        <v>136</v>
      </c>
      <c r="M292" s="32">
        <v>2.1299999999999999E-2</v>
      </c>
      <c r="N292" s="32">
        <v>2.6789999999999998E-2</v>
      </c>
      <c r="O292" s="105">
        <v>167548.56652064688</v>
      </c>
      <c r="P292" s="95">
        <v>91.524299999999997</v>
      </c>
      <c r="Q292" s="125">
        <v>0</v>
      </c>
      <c r="R292" s="125">
        <v>652.50959681265442</v>
      </c>
      <c r="S292" s="32">
        <v>4.1887141630161722E-4</v>
      </c>
      <c r="T292" s="32">
        <v>2.9621019473240746E-3</v>
      </c>
      <c r="U292" s="32">
        <v>5.8763570903094624E-4</v>
      </c>
    </row>
    <row r="293" spans="2:21" x14ac:dyDescent="0.2">
      <c r="B293" s="23" t="s">
        <v>1334</v>
      </c>
      <c r="C293" s="32" t="s">
        <v>1335</v>
      </c>
      <c r="D293" s="32" t="s">
        <v>392</v>
      </c>
      <c r="E293" s="32" t="s">
        <v>1165</v>
      </c>
      <c r="F293" s="32" t="s">
        <v>177</v>
      </c>
      <c r="G293" s="32" t="s">
        <v>1166</v>
      </c>
      <c r="H293" s="95" t="s">
        <v>1273</v>
      </c>
      <c r="I293" s="95" t="s">
        <v>262</v>
      </c>
      <c r="J293" s="95" t="s">
        <v>782</v>
      </c>
      <c r="K293" s="95">
        <v>7.2350000000000003</v>
      </c>
      <c r="L293" s="95" t="s">
        <v>136</v>
      </c>
      <c r="M293" s="32">
        <v>3.3799999999999997E-2</v>
      </c>
      <c r="N293" s="32">
        <v>3.202E-2</v>
      </c>
      <c r="O293" s="105">
        <v>192000</v>
      </c>
      <c r="P293" s="95">
        <v>94.578900000000004</v>
      </c>
      <c r="Q293" s="125">
        <v>0</v>
      </c>
      <c r="R293" s="125">
        <v>772.68993999999998</v>
      </c>
      <c r="S293" s="32">
        <v>2.5599999999999999E-4</v>
      </c>
      <c r="T293" s="32">
        <v>3.5076669939137586E-3</v>
      </c>
      <c r="U293" s="32">
        <v>6.9586746765250567E-4</v>
      </c>
    </row>
    <row r="294" spans="2:21" x14ac:dyDescent="0.2">
      <c r="B294" s="23" t="s">
        <v>1336</v>
      </c>
      <c r="C294" s="32" t="s">
        <v>1337</v>
      </c>
      <c r="D294" s="32" t="s">
        <v>392</v>
      </c>
      <c r="E294" s="32" t="s">
        <v>1165</v>
      </c>
      <c r="F294" s="32" t="s">
        <v>177</v>
      </c>
      <c r="G294" s="32" t="s">
        <v>1224</v>
      </c>
      <c r="H294" s="95" t="s">
        <v>1273</v>
      </c>
      <c r="I294" s="95" t="s">
        <v>262</v>
      </c>
      <c r="J294" s="95" t="s">
        <v>1338</v>
      </c>
      <c r="K294" s="95">
        <v>3.177</v>
      </c>
      <c r="L294" s="95" t="s">
        <v>2</v>
      </c>
      <c r="M294" s="32">
        <v>6.4199999999999993E-2</v>
      </c>
      <c r="N294" s="32">
        <v>5.5229999999999994E-2</v>
      </c>
      <c r="O294" s="105">
        <v>189000</v>
      </c>
      <c r="P294" s="95">
        <v>105.5718</v>
      </c>
      <c r="Q294" s="125">
        <v>0</v>
      </c>
      <c r="R294" s="125">
        <v>959.24384999999995</v>
      </c>
      <c r="S294" s="32">
        <v>3.8181818181818184E-4</v>
      </c>
      <c r="T294" s="32">
        <v>4.3545383698922763E-3</v>
      </c>
      <c r="U294" s="32">
        <v>8.6387379232702314E-4</v>
      </c>
    </row>
    <row r="295" spans="2:21" x14ac:dyDescent="0.2">
      <c r="B295" s="23" t="s">
        <v>1339</v>
      </c>
      <c r="C295" s="32" t="s">
        <v>1340</v>
      </c>
      <c r="D295" s="32" t="s">
        <v>392</v>
      </c>
      <c r="E295" s="32" t="s">
        <v>1165</v>
      </c>
      <c r="F295" s="32" t="s">
        <v>177</v>
      </c>
      <c r="G295" s="32" t="s">
        <v>1166</v>
      </c>
      <c r="H295" s="95" t="s">
        <v>1172</v>
      </c>
      <c r="I295" s="95" t="s">
        <v>262</v>
      </c>
      <c r="J295" s="95" t="s">
        <v>1341</v>
      </c>
      <c r="K295" s="95">
        <v>5.6260000000000003</v>
      </c>
      <c r="L295" s="95" t="s">
        <v>2</v>
      </c>
      <c r="M295" s="32">
        <v>5.2499999999999998E-2</v>
      </c>
      <c r="N295" s="32">
        <v>4.752E-2</v>
      </c>
      <c r="O295" s="105">
        <v>218318.24612591055</v>
      </c>
      <c r="P295" s="95">
        <v>105.95490000000001</v>
      </c>
      <c r="Q295" s="125">
        <v>0</v>
      </c>
      <c r="R295" s="125">
        <v>1112.065512570309</v>
      </c>
      <c r="S295" s="32">
        <v>4.8515165805757899E-4</v>
      </c>
      <c r="T295" s="32">
        <v>5.0482804182912736E-3</v>
      </c>
      <c r="U295" s="32">
        <v>1.0015016011415739E-3</v>
      </c>
    </row>
    <row r="296" spans="2:21" x14ac:dyDescent="0.2">
      <c r="B296" s="23" t="s">
        <v>1342</v>
      </c>
      <c r="C296" s="32" t="s">
        <v>1343</v>
      </c>
      <c r="D296" s="32" t="s">
        <v>392</v>
      </c>
      <c r="E296" s="32" t="s">
        <v>1165</v>
      </c>
      <c r="F296" s="32" t="s">
        <v>177</v>
      </c>
      <c r="G296" s="32" t="s">
        <v>1197</v>
      </c>
      <c r="H296" s="95" t="s">
        <v>1184</v>
      </c>
      <c r="I296" s="95" t="s">
        <v>262</v>
      </c>
      <c r="J296" s="95" t="s">
        <v>1344</v>
      </c>
      <c r="K296" s="95">
        <v>1.42</v>
      </c>
      <c r="L296" s="95" t="s">
        <v>135</v>
      </c>
      <c r="M296" s="32">
        <v>0.06</v>
      </c>
      <c r="N296" s="32">
        <v>7.1160000000000001E-2</v>
      </c>
      <c r="O296" s="105">
        <v>255425.32571121852</v>
      </c>
      <c r="P296" s="95">
        <v>99.218000000000004</v>
      </c>
      <c r="Q296" s="125">
        <v>0</v>
      </c>
      <c r="R296" s="125">
        <v>925.01183376185259</v>
      </c>
      <c r="S296" s="32">
        <v>1.7028355047414567E-4</v>
      </c>
      <c r="T296" s="32">
        <v>4.199140315281044E-3</v>
      </c>
      <c r="U296" s="32">
        <v>8.3304519573331175E-4</v>
      </c>
    </row>
    <row r="297" spans="2:21" x14ac:dyDescent="0.2">
      <c r="B297" s="23" t="s">
        <v>1345</v>
      </c>
      <c r="C297" s="32" t="s">
        <v>1346</v>
      </c>
      <c r="D297" s="32" t="s">
        <v>392</v>
      </c>
      <c r="E297" s="32" t="s">
        <v>1165</v>
      </c>
      <c r="F297" s="32" t="s">
        <v>177</v>
      </c>
      <c r="G297" s="32" t="s">
        <v>1197</v>
      </c>
      <c r="H297" s="95" t="s">
        <v>1172</v>
      </c>
      <c r="I297" s="95" t="s">
        <v>262</v>
      </c>
      <c r="J297" s="95" t="s">
        <v>1347</v>
      </c>
      <c r="K297" s="95">
        <v>5.3079999999999998</v>
      </c>
      <c r="L297" s="95" t="s">
        <v>135</v>
      </c>
      <c r="M297" s="32">
        <v>6.3799999999999996E-2</v>
      </c>
      <c r="N297" s="32">
        <v>7.0179999999999992E-2</v>
      </c>
      <c r="O297" s="105">
        <v>269580.71563270554</v>
      </c>
      <c r="P297" s="95">
        <v>99.957899999999995</v>
      </c>
      <c r="Q297" s="125">
        <v>0</v>
      </c>
      <c r="R297" s="125">
        <v>983.55536079479543</v>
      </c>
      <c r="S297" s="32">
        <v>1.1003294515620634E-4</v>
      </c>
      <c r="T297" s="32">
        <v>4.4649017635027613E-3</v>
      </c>
      <c r="U297" s="32">
        <v>8.8576820116529644E-4</v>
      </c>
    </row>
    <row r="298" spans="2:21" x14ac:dyDescent="0.2">
      <c r="B298" s="23" t="s">
        <v>1348</v>
      </c>
      <c r="C298" s="32" t="s">
        <v>1349</v>
      </c>
      <c r="D298" s="32" t="s">
        <v>392</v>
      </c>
      <c r="E298" s="32" t="s">
        <v>1165</v>
      </c>
      <c r="F298" s="32" t="s">
        <v>177</v>
      </c>
      <c r="G298" s="32" t="s">
        <v>1197</v>
      </c>
      <c r="H298" s="95" t="s">
        <v>1172</v>
      </c>
      <c r="I298" s="95" t="s">
        <v>262</v>
      </c>
      <c r="J298" s="95" t="s">
        <v>1157</v>
      </c>
      <c r="K298" s="95">
        <v>3.3759999999999999</v>
      </c>
      <c r="L298" s="95" t="s">
        <v>135</v>
      </c>
      <c r="M298" s="32">
        <v>5.6299999999999996E-2</v>
      </c>
      <c r="N298" s="32">
        <v>6.4759999999999998E-2</v>
      </c>
      <c r="O298" s="105">
        <v>246394.95076565721</v>
      </c>
      <c r="P298" s="95">
        <v>96.914299999999997</v>
      </c>
      <c r="Q298" s="125">
        <v>0</v>
      </c>
      <c r="R298" s="125">
        <v>871.59058746006679</v>
      </c>
      <c r="S298" s="32">
        <v>4.1065825127609536E-4</v>
      </c>
      <c r="T298" s="32">
        <v>3.9566317323085371E-3</v>
      </c>
      <c r="U298" s="32">
        <v>7.8493520302023913E-4</v>
      </c>
    </row>
    <row r="299" spans="2:21" x14ac:dyDescent="0.2">
      <c r="B299" s="23" t="s">
        <v>1350</v>
      </c>
      <c r="C299" s="32" t="s">
        <v>1351</v>
      </c>
      <c r="D299" s="32" t="s">
        <v>392</v>
      </c>
      <c r="E299" s="32" t="s">
        <v>1165</v>
      </c>
      <c r="F299" s="32" t="s">
        <v>177</v>
      </c>
      <c r="G299" s="32" t="s">
        <v>1205</v>
      </c>
      <c r="H299" s="95" t="s">
        <v>1229</v>
      </c>
      <c r="I299" s="95" t="s">
        <v>292</v>
      </c>
      <c r="J299" s="95" t="s">
        <v>1078</v>
      </c>
      <c r="K299" s="95">
        <v>3.93</v>
      </c>
      <c r="L299" s="95" t="s">
        <v>135</v>
      </c>
      <c r="M299" s="32">
        <v>0.05</v>
      </c>
      <c r="N299" s="32">
        <v>6.1330000000000003E-2</v>
      </c>
      <c r="O299" s="105">
        <v>216014.45333625167</v>
      </c>
      <c r="P299" s="95">
        <v>89.858000000000004</v>
      </c>
      <c r="Q299" s="125">
        <v>0</v>
      </c>
      <c r="R299" s="125">
        <v>708.4878763225845</v>
      </c>
      <c r="S299" s="32">
        <v>1.0800722666812584E-4</v>
      </c>
      <c r="T299" s="32">
        <v>3.2162183182620225E-3</v>
      </c>
      <c r="U299" s="32">
        <v>6.3804850928834208E-4</v>
      </c>
    </row>
    <row r="300" spans="2:21" x14ac:dyDescent="0.2">
      <c r="B300" s="23" t="s">
        <v>1352</v>
      </c>
      <c r="C300" s="32" t="s">
        <v>1353</v>
      </c>
      <c r="D300" s="32" t="s">
        <v>392</v>
      </c>
      <c r="E300" s="32" t="s">
        <v>1165</v>
      </c>
      <c r="F300" s="32" t="s">
        <v>177</v>
      </c>
      <c r="G300" s="32" t="s">
        <v>1224</v>
      </c>
      <c r="H300" s="95" t="s">
        <v>1269</v>
      </c>
      <c r="I300" s="95" t="s">
        <v>262</v>
      </c>
      <c r="J300" s="95" t="s">
        <v>1097</v>
      </c>
      <c r="K300" s="95">
        <v>7.758</v>
      </c>
      <c r="L300" s="95" t="s">
        <v>135</v>
      </c>
      <c r="M300" s="32">
        <v>5.2499999999999998E-2</v>
      </c>
      <c r="N300" s="32">
        <v>5.9340000000000004E-2</v>
      </c>
      <c r="O300" s="105">
        <v>224219.40519674806</v>
      </c>
      <c r="P300" s="95">
        <v>90.854200000000006</v>
      </c>
      <c r="Q300" s="125">
        <v>0</v>
      </c>
      <c r="R300" s="125">
        <v>743.55152595236314</v>
      </c>
      <c r="S300" s="32">
        <v>3.5875104831479691E-4</v>
      </c>
      <c r="T300" s="32">
        <v>3.3753916167943302E-3</v>
      </c>
      <c r="U300" s="32">
        <v>6.6962605651838469E-4</v>
      </c>
    </row>
    <row r="301" spans="2:21" x14ac:dyDescent="0.2">
      <c r="B301" s="23" t="s">
        <v>1354</v>
      </c>
      <c r="C301" s="32" t="s">
        <v>1355</v>
      </c>
      <c r="D301" s="32" t="s">
        <v>392</v>
      </c>
      <c r="E301" s="32" t="s">
        <v>1165</v>
      </c>
      <c r="F301" s="32" t="s">
        <v>177</v>
      </c>
      <c r="G301" s="32" t="s">
        <v>1224</v>
      </c>
      <c r="H301" s="95" t="s">
        <v>1229</v>
      </c>
      <c r="I301" s="95" t="s">
        <v>292</v>
      </c>
      <c r="J301" s="95" t="s">
        <v>1356</v>
      </c>
      <c r="K301" s="95">
        <v>7.351</v>
      </c>
      <c r="L301" s="95" t="s">
        <v>136</v>
      </c>
      <c r="M301" s="32">
        <v>4.6300000000000001E-2</v>
      </c>
      <c r="N301" s="32">
        <v>4.5860000000000005E-2</v>
      </c>
      <c r="O301" s="105">
        <v>113304.71810958747</v>
      </c>
      <c r="P301" s="95">
        <v>96.214699999999993</v>
      </c>
      <c r="Q301" s="125">
        <v>0</v>
      </c>
      <c r="R301" s="125">
        <v>463.8731076398484</v>
      </c>
      <c r="S301" s="32">
        <v>3.7768239369862492E-4</v>
      </c>
      <c r="T301" s="32">
        <v>2.1057765926556526E-3</v>
      </c>
      <c r="U301" s="32">
        <v>4.1775385962115603E-4</v>
      </c>
    </row>
    <row r="302" spans="2:21" x14ac:dyDescent="0.2">
      <c r="B302" s="23" t="s">
        <v>1357</v>
      </c>
      <c r="C302" s="32" t="s">
        <v>1358</v>
      </c>
      <c r="D302" s="32" t="s">
        <v>392</v>
      </c>
      <c r="E302" s="32" t="s">
        <v>1165</v>
      </c>
      <c r="F302" s="32" t="s">
        <v>177</v>
      </c>
      <c r="G302" s="32" t="s">
        <v>1197</v>
      </c>
      <c r="H302" s="95" t="s">
        <v>1254</v>
      </c>
      <c r="I302" s="95" t="s">
        <v>292</v>
      </c>
      <c r="J302" s="95" t="s">
        <v>1359</v>
      </c>
      <c r="K302" s="95">
        <v>5.0250000000000004</v>
      </c>
      <c r="L302" s="95" t="s">
        <v>2</v>
      </c>
      <c r="M302" s="32">
        <v>5.8799999999999998E-2</v>
      </c>
      <c r="N302" s="32">
        <v>6.4329999999999998E-2</v>
      </c>
      <c r="O302" s="105">
        <v>238251.59764285223</v>
      </c>
      <c r="P302" s="95">
        <v>95.4084</v>
      </c>
      <c r="Q302" s="125">
        <v>16.82298239</v>
      </c>
      <c r="R302" s="125">
        <v>1109.625601600444</v>
      </c>
      <c r="S302" s="32">
        <v>1.9060127811428178E-4</v>
      </c>
      <c r="T302" s="32">
        <v>5.0372043129428808E-3</v>
      </c>
      <c r="U302" s="32">
        <v>9.9930427129423871E-4</v>
      </c>
    </row>
    <row r="303" spans="2:21" s="155" customFormat="1" x14ac:dyDescent="0.2">
      <c r="B303" s="115" t="s">
        <v>169</v>
      </c>
      <c r="C303" s="165"/>
      <c r="D303" s="165"/>
      <c r="E303" s="165"/>
      <c r="F303" s="165"/>
      <c r="G303" s="165"/>
      <c r="H303" s="166"/>
      <c r="I303" s="166"/>
      <c r="J303" s="166"/>
      <c r="K303" s="167"/>
      <c r="L303" s="168"/>
      <c r="M303" s="169"/>
      <c r="N303" s="169"/>
      <c r="O303" s="169"/>
      <c r="P303" s="168"/>
      <c r="Q303" s="168"/>
      <c r="R303" s="168"/>
      <c r="S303" s="174"/>
      <c r="T303" s="174"/>
      <c r="U303" s="174"/>
    </row>
    <row r="304" spans="2:21" s="155" customFormat="1" x14ac:dyDescent="0.2">
      <c r="B304" s="115" t="s">
        <v>170</v>
      </c>
      <c r="C304" s="165"/>
      <c r="D304" s="165"/>
      <c r="E304" s="165"/>
      <c r="F304" s="165"/>
      <c r="G304" s="165"/>
      <c r="H304" s="166"/>
      <c r="I304" s="166"/>
      <c r="J304" s="166"/>
      <c r="K304" s="167"/>
      <c r="L304" s="168"/>
      <c r="M304" s="169"/>
      <c r="N304" s="169"/>
      <c r="O304" s="169"/>
      <c r="P304" s="168"/>
      <c r="Q304" s="168"/>
      <c r="R304" s="168"/>
      <c r="S304" s="174"/>
      <c r="T304" s="174"/>
      <c r="U304" s="174"/>
    </row>
    <row r="305" spans="2:21" s="155" customFormat="1" x14ac:dyDescent="0.2">
      <c r="B305" s="115" t="s">
        <v>171</v>
      </c>
      <c r="C305" s="165"/>
      <c r="D305" s="165"/>
      <c r="E305" s="165"/>
      <c r="F305" s="165"/>
      <c r="G305" s="165"/>
      <c r="H305" s="166"/>
      <c r="I305" s="166"/>
      <c r="J305" s="166"/>
      <c r="K305" s="167"/>
      <c r="L305" s="168"/>
      <c r="M305" s="169"/>
      <c r="N305" s="169"/>
      <c r="O305" s="169"/>
      <c r="P305" s="168"/>
      <c r="Q305" s="168"/>
      <c r="R305" s="168"/>
      <c r="S305" s="174"/>
      <c r="T305" s="174"/>
      <c r="U305" s="174"/>
    </row>
    <row r="306" spans="2:21" s="155" customFormat="1" x14ac:dyDescent="0.2">
      <c r="B306" s="115" t="s">
        <v>172</v>
      </c>
      <c r="C306" s="165"/>
      <c r="D306" s="165"/>
      <c r="E306" s="165"/>
      <c r="F306" s="165"/>
      <c r="G306" s="165"/>
      <c r="H306" s="166"/>
      <c r="I306" s="166"/>
      <c r="J306" s="166"/>
      <c r="K306" s="167"/>
      <c r="L306" s="168"/>
      <c r="M306" s="169"/>
      <c r="N306" s="169"/>
      <c r="O306" s="169"/>
      <c r="P306" s="168"/>
      <c r="Q306" s="168"/>
      <c r="R306" s="168"/>
      <c r="S306" s="174"/>
      <c r="T306" s="174"/>
      <c r="U306" s="174"/>
    </row>
    <row r="307" spans="2:21" s="155" customFormat="1" x14ac:dyDescent="0.2">
      <c r="B307" s="115" t="s">
        <v>173</v>
      </c>
      <c r="C307" s="165"/>
      <c r="D307" s="165"/>
      <c r="E307" s="165"/>
      <c r="F307" s="165"/>
      <c r="G307" s="165"/>
      <c r="H307" s="166"/>
      <c r="I307" s="166"/>
      <c r="J307" s="166"/>
      <c r="K307" s="167"/>
      <c r="L307" s="168"/>
      <c r="M307" s="169"/>
      <c r="N307" s="169"/>
      <c r="O307" s="169"/>
      <c r="P307" s="168"/>
      <c r="Q307" s="168"/>
      <c r="R307" s="168"/>
      <c r="S307" s="174"/>
      <c r="T307" s="174"/>
      <c r="U307" s="174"/>
    </row>
  </sheetData>
  <sortState ref="B246:AB251">
    <sortCondition ref="B246:B25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08" priority="101" stopIfTrue="1">
      <formula>OR(LEFT(#REF!,3)="TIR",LEFT(#REF!,2)="IR")</formula>
    </cfRule>
  </conditionalFormatting>
  <conditionalFormatting sqref="B12:B302 Q12:R302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8" t="s">
        <v>177</v>
      </c>
      <c r="I11" s="189" t="s">
        <v>177</v>
      </c>
      <c r="J11" s="188" t="s">
        <v>177</v>
      </c>
      <c r="K11" s="188" t="s">
        <v>177</v>
      </c>
      <c r="L11" s="150">
        <v>171252.93343784075</v>
      </c>
      <c r="M11" s="106" t="s">
        <v>177</v>
      </c>
      <c r="N11" s="106">
        <v>1</v>
      </c>
      <c r="O11" s="122">
        <v>0.15422660364835777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71" t="s">
        <v>177</v>
      </c>
      <c r="J12" s="159" t="s">
        <v>177</v>
      </c>
      <c r="K12" s="159" t="s">
        <v>177</v>
      </c>
      <c r="L12" s="172">
        <v>113157.63104297408</v>
      </c>
      <c r="M12" s="158" t="s">
        <v>177</v>
      </c>
      <c r="N12" s="158">
        <v>0.66076316925716561</v>
      </c>
      <c r="O12" s="158">
        <v>0.10190725941045763</v>
      </c>
    </row>
    <row r="13" spans="1:20" s="155" customFormat="1" x14ac:dyDescent="0.2">
      <c r="B13" s="133" t="s">
        <v>1360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73" t="s">
        <v>177</v>
      </c>
      <c r="J13" s="159" t="s">
        <v>177</v>
      </c>
      <c r="K13" s="159" t="s">
        <v>177</v>
      </c>
      <c r="L13" s="190">
        <v>76954.324305285423</v>
      </c>
      <c r="M13" s="162" t="s">
        <v>177</v>
      </c>
      <c r="N13" s="158">
        <v>0.44936061975964542</v>
      </c>
      <c r="O13" s="158">
        <v>6.9303362198851234E-2</v>
      </c>
    </row>
    <row r="14" spans="1:20" x14ac:dyDescent="0.2">
      <c r="B14" s="23" t="s">
        <v>1430</v>
      </c>
      <c r="C14" s="32" t="s">
        <v>1431</v>
      </c>
      <c r="D14" s="32" t="s">
        <v>301</v>
      </c>
      <c r="E14" s="32" t="s">
        <v>177</v>
      </c>
      <c r="F14" s="32" t="s">
        <v>1432</v>
      </c>
      <c r="G14" s="32" t="s">
        <v>1378</v>
      </c>
      <c r="H14" s="95" t="s">
        <v>183</v>
      </c>
      <c r="I14" s="105">
        <v>745.98170193926035</v>
      </c>
      <c r="J14" s="101">
        <v>30620</v>
      </c>
      <c r="K14" s="95">
        <v>0</v>
      </c>
      <c r="L14" s="99">
        <v>228.41959713380152</v>
      </c>
      <c r="M14" s="32">
        <v>3.2946338414419032E-5</v>
      </c>
      <c r="N14" s="41">
        <v>1.3338142158990252E-3</v>
      </c>
      <c r="O14" s="41">
        <v>2.0570963641600406E-4</v>
      </c>
      <c r="P14" s="18"/>
      <c r="Q14" s="18"/>
      <c r="R14" s="18"/>
      <c r="S14" s="18"/>
    </row>
    <row r="15" spans="1:20" x14ac:dyDescent="0.2">
      <c r="B15" s="23" t="s">
        <v>1371</v>
      </c>
      <c r="C15" s="32" t="s">
        <v>1372</v>
      </c>
      <c r="D15" s="32" t="s">
        <v>301</v>
      </c>
      <c r="E15" s="32" t="s">
        <v>177</v>
      </c>
      <c r="F15" s="32" t="s">
        <v>1182</v>
      </c>
      <c r="G15" s="32" t="s">
        <v>1373</v>
      </c>
      <c r="H15" s="95" t="s">
        <v>183</v>
      </c>
      <c r="I15" s="105">
        <v>23624.974885975156</v>
      </c>
      <c r="J15" s="101">
        <v>8683</v>
      </c>
      <c r="K15" s="101">
        <v>0</v>
      </c>
      <c r="L15" s="99">
        <v>2051.3565693087226</v>
      </c>
      <c r="M15" s="32">
        <v>2.319625046510879E-5</v>
      </c>
      <c r="N15" s="41">
        <v>1.1978519305500238E-2</v>
      </c>
      <c r="O15" s="41">
        <v>1.8474063492235869E-3</v>
      </c>
      <c r="P15" s="18"/>
      <c r="Q15" s="18"/>
      <c r="R15" s="18"/>
      <c r="S15" s="18"/>
    </row>
    <row r="16" spans="1:20" x14ac:dyDescent="0.2">
      <c r="B16" s="23" t="s">
        <v>1410</v>
      </c>
      <c r="C16" s="32" t="s">
        <v>1411</v>
      </c>
      <c r="D16" s="32" t="s">
        <v>301</v>
      </c>
      <c r="E16" s="32" t="s">
        <v>177</v>
      </c>
      <c r="F16" s="32" t="s">
        <v>1412</v>
      </c>
      <c r="G16" s="32" t="s">
        <v>1413</v>
      </c>
      <c r="H16" s="95" t="s">
        <v>183</v>
      </c>
      <c r="I16" s="105">
        <v>5237.6164036419932</v>
      </c>
      <c r="J16" s="101">
        <v>19280</v>
      </c>
      <c r="K16" s="101">
        <v>0</v>
      </c>
      <c r="L16" s="99">
        <v>1009.8124426221763</v>
      </c>
      <c r="M16" s="32">
        <v>1.0347501387605138E-4</v>
      </c>
      <c r="N16" s="41">
        <v>5.8966139869872959E-3</v>
      </c>
      <c r="O16" s="41">
        <v>9.0941474823845252E-4</v>
      </c>
      <c r="P16" s="18"/>
      <c r="Q16" s="18"/>
      <c r="R16" s="18"/>
      <c r="S16" s="18"/>
    </row>
    <row r="17" spans="2:19" x14ac:dyDescent="0.2">
      <c r="B17" s="23" t="s">
        <v>1421</v>
      </c>
      <c r="C17" s="32" t="s">
        <v>1422</v>
      </c>
      <c r="D17" s="32" t="s">
        <v>301</v>
      </c>
      <c r="E17" s="32" t="s">
        <v>177</v>
      </c>
      <c r="F17" s="32" t="s">
        <v>610</v>
      </c>
      <c r="G17" s="32" t="s">
        <v>403</v>
      </c>
      <c r="H17" s="95" t="s">
        <v>183</v>
      </c>
      <c r="I17" s="105">
        <v>54928.090640067865</v>
      </c>
      <c r="J17" s="101">
        <v>4051</v>
      </c>
      <c r="K17" s="101">
        <v>0</v>
      </c>
      <c r="L17" s="99">
        <v>2225.1369518418055</v>
      </c>
      <c r="M17" s="32">
        <v>4.1773781626082429E-4</v>
      </c>
      <c r="N17" s="41">
        <v>1.299327787952583E-2</v>
      </c>
      <c r="O17" s="41">
        <v>2.0039091176186049E-3</v>
      </c>
      <c r="P17" s="18"/>
      <c r="Q17" s="18"/>
      <c r="R17" s="18"/>
      <c r="S17" s="18"/>
    </row>
    <row r="18" spans="2:19" x14ac:dyDescent="0.2">
      <c r="B18" s="23" t="s">
        <v>1379</v>
      </c>
      <c r="C18" s="32" t="s">
        <v>1380</v>
      </c>
      <c r="D18" s="32" t="s">
        <v>301</v>
      </c>
      <c r="E18" s="32" t="s">
        <v>177</v>
      </c>
      <c r="F18" s="32" t="s">
        <v>904</v>
      </c>
      <c r="G18" s="32" t="s">
        <v>905</v>
      </c>
      <c r="H18" s="95" t="s">
        <v>183</v>
      </c>
      <c r="I18" s="105">
        <v>13589.329928878898</v>
      </c>
      <c r="J18" s="101">
        <v>42930</v>
      </c>
      <c r="K18" s="101">
        <v>21.55539516</v>
      </c>
      <c r="L18" s="99">
        <v>5855.4547335977268</v>
      </c>
      <c r="M18" s="32">
        <v>3.1785540381249047E-4</v>
      </c>
      <c r="N18" s="41">
        <v>3.4191850709074517E-2</v>
      </c>
      <c r="O18" s="41">
        <v>5.2732930073122568E-3</v>
      </c>
      <c r="P18" s="18"/>
      <c r="Q18" s="18"/>
      <c r="R18" s="18"/>
      <c r="S18" s="18"/>
    </row>
    <row r="19" spans="2:19" x14ac:dyDescent="0.2">
      <c r="B19" s="23" t="s">
        <v>1425</v>
      </c>
      <c r="C19" s="32" t="s">
        <v>1426</v>
      </c>
      <c r="D19" s="32" t="s">
        <v>301</v>
      </c>
      <c r="E19" s="32" t="s">
        <v>177</v>
      </c>
      <c r="F19" s="32" t="s">
        <v>1427</v>
      </c>
      <c r="G19" s="32" t="s">
        <v>403</v>
      </c>
      <c r="H19" s="95" t="s">
        <v>183</v>
      </c>
      <c r="I19" s="105">
        <v>27838.342516488367</v>
      </c>
      <c r="J19" s="101">
        <v>3360</v>
      </c>
      <c r="K19" s="101">
        <v>0</v>
      </c>
      <c r="L19" s="99">
        <v>935.36830855400922</v>
      </c>
      <c r="M19" s="32">
        <v>1.6297701968864025E-4</v>
      </c>
      <c r="N19" s="41">
        <v>5.4619111613262812E-3</v>
      </c>
      <c r="O19" s="41">
        <v>8.4237200784041005E-4</v>
      </c>
      <c r="P19" s="18"/>
      <c r="Q19" s="18"/>
      <c r="R19" s="18"/>
      <c r="S19" s="18"/>
    </row>
    <row r="20" spans="2:19" x14ac:dyDescent="0.2">
      <c r="B20" s="23" t="s">
        <v>1428</v>
      </c>
      <c r="C20" s="32" t="s">
        <v>1429</v>
      </c>
      <c r="D20" s="32" t="s">
        <v>301</v>
      </c>
      <c r="E20" s="32" t="s">
        <v>177</v>
      </c>
      <c r="F20" s="32" t="s">
        <v>547</v>
      </c>
      <c r="G20" s="32" t="s">
        <v>403</v>
      </c>
      <c r="H20" s="95" t="s">
        <v>183</v>
      </c>
      <c r="I20" s="105">
        <v>6527.9642715317495</v>
      </c>
      <c r="J20" s="101">
        <v>1830</v>
      </c>
      <c r="K20" s="101">
        <v>0</v>
      </c>
      <c r="L20" s="99">
        <v>119.46174616903102</v>
      </c>
      <c r="M20" s="32">
        <v>1.8997057743373923E-5</v>
      </c>
      <c r="N20" s="41">
        <v>6.9757488978950386E-4</v>
      </c>
      <c r="O20" s="41">
        <v>1.0758460604261268E-4</v>
      </c>
      <c r="P20" s="18"/>
      <c r="Q20" s="18"/>
      <c r="R20" s="18"/>
      <c r="S20" s="18"/>
    </row>
    <row r="21" spans="2:19" x14ac:dyDescent="0.2">
      <c r="B21" s="23" t="s">
        <v>1361</v>
      </c>
      <c r="C21" s="32" t="s">
        <v>1362</v>
      </c>
      <c r="D21" s="32" t="s">
        <v>301</v>
      </c>
      <c r="E21" s="32" t="s">
        <v>177</v>
      </c>
      <c r="F21" s="32" t="s">
        <v>525</v>
      </c>
      <c r="G21" s="32" t="s">
        <v>526</v>
      </c>
      <c r="H21" s="95" t="s">
        <v>183</v>
      </c>
      <c r="I21" s="105">
        <v>403368.63646415604</v>
      </c>
      <c r="J21" s="101">
        <v>411.60000000000008</v>
      </c>
      <c r="K21" s="141">
        <v>0</v>
      </c>
      <c r="L21" s="99">
        <v>1660.2653076601409</v>
      </c>
      <c r="M21" s="32">
        <v>1.4585815024596732E-4</v>
      </c>
      <c r="N21" s="41">
        <v>9.6948138308110398E-3</v>
      </c>
      <c r="O21" s="41">
        <v>1.4951982101291115E-3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1374</v>
      </c>
      <c r="D22" s="32" t="s">
        <v>301</v>
      </c>
      <c r="E22" s="32" t="s">
        <v>177</v>
      </c>
      <c r="F22" s="32" t="s">
        <v>808</v>
      </c>
      <c r="G22" s="32" t="s">
        <v>409</v>
      </c>
      <c r="H22" s="95" t="s">
        <v>183</v>
      </c>
      <c r="I22" s="105">
        <v>415266.43972129148</v>
      </c>
      <c r="J22" s="101">
        <v>1067</v>
      </c>
      <c r="K22" s="101">
        <v>0</v>
      </c>
      <c r="L22" s="99">
        <v>4430.8929118675242</v>
      </c>
      <c r="M22" s="32">
        <v>3.5675290156291688E-4</v>
      </c>
      <c r="N22" s="41">
        <v>2.5873384022795699E-2</v>
      </c>
      <c r="O22" s="41">
        <v>3.9903641427254648E-3</v>
      </c>
      <c r="P22" s="18"/>
      <c r="Q22" s="18"/>
      <c r="R22" s="18"/>
      <c r="S22" s="18"/>
    </row>
    <row r="23" spans="2:19" x14ac:dyDescent="0.2">
      <c r="B23" s="23" t="s">
        <v>1383</v>
      </c>
      <c r="C23" s="32" t="s">
        <v>1384</v>
      </c>
      <c r="D23" s="32" t="s">
        <v>301</v>
      </c>
      <c r="E23" s="32" t="s">
        <v>177</v>
      </c>
      <c r="F23" s="32" t="s">
        <v>1385</v>
      </c>
      <c r="G23" s="32" t="s">
        <v>409</v>
      </c>
      <c r="H23" s="95" t="s">
        <v>183</v>
      </c>
      <c r="I23" s="105">
        <v>432405.5108212551</v>
      </c>
      <c r="J23" s="101">
        <v>2475</v>
      </c>
      <c r="K23" s="101">
        <v>0</v>
      </c>
      <c r="L23" s="99">
        <v>10702.036392826063</v>
      </c>
      <c r="M23" s="32">
        <v>3.2421412949041706E-4</v>
      </c>
      <c r="N23" s="41">
        <v>6.2492572699261555E-2</v>
      </c>
      <c r="O23" s="41">
        <v>9.6380172406551959E-3</v>
      </c>
      <c r="P23" s="18"/>
      <c r="Q23" s="18"/>
      <c r="R23" s="18"/>
      <c r="S23" s="18"/>
    </row>
    <row r="24" spans="2:19" x14ac:dyDescent="0.2">
      <c r="B24" s="23" t="s">
        <v>1381</v>
      </c>
      <c r="C24" s="32" t="s">
        <v>1382</v>
      </c>
      <c r="D24" s="32" t="s">
        <v>301</v>
      </c>
      <c r="E24" s="32" t="s">
        <v>177</v>
      </c>
      <c r="F24" s="32" t="s">
        <v>653</v>
      </c>
      <c r="G24" s="32" t="s">
        <v>409</v>
      </c>
      <c r="H24" s="95" t="s">
        <v>183</v>
      </c>
      <c r="I24" s="105">
        <v>486184.74838065996</v>
      </c>
      <c r="J24" s="101">
        <v>2160</v>
      </c>
      <c r="K24" s="101">
        <v>0</v>
      </c>
      <c r="L24" s="99">
        <v>10501.590565039131</v>
      </c>
      <c r="M24" s="32">
        <v>3.2039222461719661E-4</v>
      </c>
      <c r="N24" s="41">
        <v>6.1322106163225899E-2</v>
      </c>
      <c r="O24" s="41">
        <v>9.4575001621183593E-3</v>
      </c>
      <c r="P24" s="18"/>
      <c r="Q24" s="18"/>
      <c r="R24" s="18"/>
      <c r="S24" s="18"/>
    </row>
    <row r="25" spans="2:19" x14ac:dyDescent="0.2">
      <c r="B25" s="23" t="s">
        <v>1386</v>
      </c>
      <c r="C25" s="32" t="s">
        <v>1387</v>
      </c>
      <c r="D25" s="32" t="s">
        <v>301</v>
      </c>
      <c r="E25" s="32" t="s">
        <v>177</v>
      </c>
      <c r="F25" s="32" t="s">
        <v>858</v>
      </c>
      <c r="G25" s="32" t="s">
        <v>409</v>
      </c>
      <c r="H25" s="95" t="s">
        <v>183</v>
      </c>
      <c r="I25" s="105">
        <v>66950.487910912285</v>
      </c>
      <c r="J25" s="101">
        <v>6717</v>
      </c>
      <c r="K25" s="101">
        <v>0</v>
      </c>
      <c r="L25" s="99">
        <v>4497.0642729717592</v>
      </c>
      <c r="M25" s="32">
        <v>2.8727823466589595E-4</v>
      </c>
      <c r="N25" s="41">
        <v>2.6259779512647283E-2</v>
      </c>
      <c r="O25" s="41">
        <v>4.049956606790318E-3</v>
      </c>
      <c r="P25" s="18"/>
      <c r="Q25" s="18"/>
      <c r="R25" s="18"/>
      <c r="S25" s="18"/>
    </row>
    <row r="26" spans="2:19" x14ac:dyDescent="0.2">
      <c r="B26" s="23" t="s">
        <v>1423</v>
      </c>
      <c r="C26" s="32" t="s">
        <v>1424</v>
      </c>
      <c r="D26" s="32" t="s">
        <v>301</v>
      </c>
      <c r="E26" s="32" t="s">
        <v>177</v>
      </c>
      <c r="F26" s="32" t="s">
        <v>471</v>
      </c>
      <c r="G26" s="32" t="s">
        <v>462</v>
      </c>
      <c r="H26" s="95" t="s">
        <v>183</v>
      </c>
      <c r="I26" s="105">
        <v>403418.84240295656</v>
      </c>
      <c r="J26" s="101">
        <v>153.69999999999999</v>
      </c>
      <c r="K26" s="101">
        <v>0</v>
      </c>
      <c r="L26" s="99">
        <v>620.05476079806624</v>
      </c>
      <c r="M26" s="32">
        <v>1.260516504825146E-4</v>
      </c>
      <c r="N26" s="41">
        <v>3.6206957063490302E-3</v>
      </c>
      <c r="O26" s="41">
        <v>5.5840760163440269E-4</v>
      </c>
      <c r="P26" s="18"/>
      <c r="Q26" s="18"/>
      <c r="R26" s="18"/>
      <c r="S26" s="18"/>
    </row>
    <row r="27" spans="2:19" x14ac:dyDescent="0.2">
      <c r="B27" s="23" t="s">
        <v>1392</v>
      </c>
      <c r="C27" s="32" t="s">
        <v>1393</v>
      </c>
      <c r="D27" s="32" t="s">
        <v>301</v>
      </c>
      <c r="E27" s="32" t="s">
        <v>177</v>
      </c>
      <c r="F27" s="32" t="s">
        <v>1394</v>
      </c>
      <c r="G27" s="32" t="s">
        <v>1156</v>
      </c>
      <c r="H27" s="95" t="s">
        <v>183</v>
      </c>
      <c r="I27" s="105">
        <v>84665.594973907238</v>
      </c>
      <c r="J27" s="101">
        <v>916</v>
      </c>
      <c r="K27" s="101">
        <v>0</v>
      </c>
      <c r="L27" s="99">
        <v>775.53684997786536</v>
      </c>
      <c r="M27" s="32">
        <v>7.2128586925231491E-5</v>
      </c>
      <c r="N27" s="41">
        <v>4.5286047626119054E-3</v>
      </c>
      <c r="O27" s="41">
        <v>6.9843133180341179E-4</v>
      </c>
      <c r="P27" s="18"/>
      <c r="Q27" s="18"/>
      <c r="R27" s="18"/>
      <c r="S27" s="18"/>
    </row>
    <row r="28" spans="2:19" x14ac:dyDescent="0.2">
      <c r="B28" s="23" t="s">
        <v>1399</v>
      </c>
      <c r="C28" s="32" t="s">
        <v>1400</v>
      </c>
      <c r="D28" s="32" t="s">
        <v>301</v>
      </c>
      <c r="E28" s="32" t="s">
        <v>177</v>
      </c>
      <c r="F28" s="32" t="s">
        <v>1401</v>
      </c>
      <c r="G28" s="32" t="s">
        <v>409</v>
      </c>
      <c r="H28" s="95" t="s">
        <v>183</v>
      </c>
      <c r="I28" s="105">
        <v>17556.564098048148</v>
      </c>
      <c r="J28" s="101">
        <v>7635.0000000000009</v>
      </c>
      <c r="K28" s="101">
        <v>0</v>
      </c>
      <c r="L28" s="99">
        <v>1340.4436689197262</v>
      </c>
      <c r="M28" s="32">
        <v>1.7498811022150643E-4</v>
      </c>
      <c r="N28" s="41">
        <v>7.827274207867883E-3</v>
      </c>
      <c r="O28" s="41">
        <v>1.2071739169038536E-3</v>
      </c>
      <c r="P28" s="18"/>
      <c r="Q28" s="18"/>
      <c r="R28" s="18"/>
      <c r="S28" s="18"/>
    </row>
    <row r="29" spans="2:19" x14ac:dyDescent="0.2">
      <c r="B29" s="23" t="s">
        <v>1369</v>
      </c>
      <c r="C29" s="32" t="s">
        <v>1370</v>
      </c>
      <c r="D29" s="32" t="s">
        <v>301</v>
      </c>
      <c r="E29" s="32" t="s">
        <v>177</v>
      </c>
      <c r="F29" s="32" t="s">
        <v>467</v>
      </c>
      <c r="G29" s="32" t="s">
        <v>445</v>
      </c>
      <c r="H29" s="95" t="s">
        <v>183</v>
      </c>
      <c r="I29" s="105">
        <v>1084.0832354234944</v>
      </c>
      <c r="J29" s="101">
        <v>77850</v>
      </c>
      <c r="K29" s="101">
        <v>0</v>
      </c>
      <c r="L29" s="99">
        <v>843.9587987771904</v>
      </c>
      <c r="M29" s="32">
        <v>1.4081806617129025E-4</v>
      </c>
      <c r="N29" s="41">
        <v>4.928142145276127E-3</v>
      </c>
      <c r="O29" s="41">
        <v>7.6005062536226898E-4</v>
      </c>
      <c r="P29" s="18"/>
      <c r="Q29" s="18"/>
      <c r="R29" s="18"/>
      <c r="S29" s="18"/>
    </row>
    <row r="30" spans="2:19" x14ac:dyDescent="0.2">
      <c r="B30" s="23" t="s">
        <v>1435</v>
      </c>
      <c r="C30" s="32" t="s">
        <v>1436</v>
      </c>
      <c r="D30" s="32" t="s">
        <v>301</v>
      </c>
      <c r="E30" s="32" t="s">
        <v>177</v>
      </c>
      <c r="F30" s="32" t="s">
        <v>457</v>
      </c>
      <c r="G30" s="32" t="s">
        <v>427</v>
      </c>
      <c r="H30" s="95" t="s">
        <v>183</v>
      </c>
      <c r="I30" s="105">
        <v>72902.479416749586</v>
      </c>
      <c r="J30" s="101">
        <v>1910.0000000000002</v>
      </c>
      <c r="K30" s="101">
        <v>0</v>
      </c>
      <c r="L30" s="99">
        <v>1392.4373568514795</v>
      </c>
      <c r="M30" s="32">
        <v>2.8471467378132949E-4</v>
      </c>
      <c r="N30" s="41">
        <v>8.13088178344629E-3</v>
      </c>
      <c r="O30" s="41">
        <v>1.2539982821272236E-3</v>
      </c>
      <c r="P30" s="18"/>
      <c r="Q30" s="18"/>
      <c r="R30" s="18"/>
      <c r="S30" s="18"/>
    </row>
    <row r="31" spans="2:19" x14ac:dyDescent="0.2">
      <c r="B31" s="23" t="s">
        <v>1414</v>
      </c>
      <c r="C31" s="32" t="s">
        <v>1415</v>
      </c>
      <c r="D31" s="32" t="s">
        <v>301</v>
      </c>
      <c r="E31" s="32" t="s">
        <v>177</v>
      </c>
      <c r="F31" s="32" t="s">
        <v>1416</v>
      </c>
      <c r="G31" s="32" t="s">
        <v>427</v>
      </c>
      <c r="H31" s="95" t="s">
        <v>183</v>
      </c>
      <c r="I31" s="105">
        <v>68293.843494329092</v>
      </c>
      <c r="J31" s="101">
        <v>2741</v>
      </c>
      <c r="K31" s="101">
        <v>0</v>
      </c>
      <c r="L31" s="99">
        <v>1871.9342501795604</v>
      </c>
      <c r="M31" s="32">
        <v>3.1856625793043927E-4</v>
      </c>
      <c r="N31" s="41">
        <v>1.0930815680649415E-2</v>
      </c>
      <c r="O31" s="41">
        <v>1.6858225775327716E-3</v>
      </c>
      <c r="P31" s="18"/>
      <c r="Q31" s="18"/>
      <c r="R31" s="18"/>
      <c r="S31" s="18"/>
    </row>
    <row r="32" spans="2:19" x14ac:dyDescent="0.2">
      <c r="B32" s="23" t="s">
        <v>1417</v>
      </c>
      <c r="C32" s="32" t="s">
        <v>1418</v>
      </c>
      <c r="D32" s="32" t="s">
        <v>301</v>
      </c>
      <c r="E32" s="32" t="s">
        <v>177</v>
      </c>
      <c r="F32" s="32" t="s">
        <v>1419</v>
      </c>
      <c r="G32" s="32" t="s">
        <v>1420</v>
      </c>
      <c r="H32" s="95" t="s">
        <v>183</v>
      </c>
      <c r="I32" s="105">
        <v>21699.022291576202</v>
      </c>
      <c r="J32" s="101">
        <v>8106</v>
      </c>
      <c r="K32" s="101">
        <v>0</v>
      </c>
      <c r="L32" s="99">
        <v>1758.9227469484167</v>
      </c>
      <c r="M32" s="32">
        <v>2.1994024178964298E-4</v>
      </c>
      <c r="N32" s="41">
        <v>1.0270905797866806E-2</v>
      </c>
      <c r="O32" s="41">
        <v>1.5840469175972237E-3</v>
      </c>
      <c r="P32" s="18"/>
      <c r="Q32" s="18"/>
      <c r="R32" s="18"/>
      <c r="S32" s="18"/>
    </row>
    <row r="33" spans="2:19" x14ac:dyDescent="0.2">
      <c r="B33" s="23" t="s">
        <v>1395</v>
      </c>
      <c r="C33" s="32" t="s">
        <v>1396</v>
      </c>
      <c r="D33" s="32" t="s">
        <v>301</v>
      </c>
      <c r="E33" s="32" t="s">
        <v>177</v>
      </c>
      <c r="F33" s="32" t="s">
        <v>1155</v>
      </c>
      <c r="G33" s="32" t="s">
        <v>1156</v>
      </c>
      <c r="H33" s="95" t="s">
        <v>183</v>
      </c>
      <c r="I33" s="105">
        <v>140878.52890101011</v>
      </c>
      <c r="J33" s="101">
        <v>37.6</v>
      </c>
      <c r="K33" s="101">
        <v>0</v>
      </c>
      <c r="L33" s="99">
        <v>52.970326835054578</v>
      </c>
      <c r="M33" s="32">
        <v>1.0876731691578678E-5</v>
      </c>
      <c r="N33" s="41">
        <v>3.0931047878535222E-4</v>
      </c>
      <c r="O33" s="41">
        <v>4.7703904615912296E-5</v>
      </c>
      <c r="P33" s="18"/>
      <c r="Q33" s="18"/>
      <c r="R33" s="18"/>
      <c r="S33" s="18"/>
    </row>
    <row r="34" spans="2:19" x14ac:dyDescent="0.2">
      <c r="B34" s="23" t="s">
        <v>1367</v>
      </c>
      <c r="C34" s="32" t="s">
        <v>1368</v>
      </c>
      <c r="D34" s="32" t="s">
        <v>301</v>
      </c>
      <c r="E34" s="32" t="s">
        <v>177</v>
      </c>
      <c r="F34" s="32" t="s">
        <v>993</v>
      </c>
      <c r="G34" s="32" t="s">
        <v>481</v>
      </c>
      <c r="H34" s="95" t="s">
        <v>183</v>
      </c>
      <c r="I34" s="105">
        <v>332887.03135889565</v>
      </c>
      <c r="J34" s="101">
        <v>1670</v>
      </c>
      <c r="K34" s="101">
        <v>0</v>
      </c>
      <c r="L34" s="99">
        <v>5559.213423735745</v>
      </c>
      <c r="M34" s="32">
        <v>2.6006653260983806E-4</v>
      </c>
      <c r="N34" s="41">
        <v>3.2462004078625366E-2</v>
      </c>
      <c r="O34" s="41">
        <v>5.0065046366655278E-3</v>
      </c>
      <c r="P34" s="18"/>
      <c r="Q34" s="18"/>
      <c r="R34" s="18"/>
      <c r="S34" s="18"/>
    </row>
    <row r="35" spans="2:19" x14ac:dyDescent="0.2">
      <c r="B35" s="23" t="s">
        <v>1408</v>
      </c>
      <c r="C35" s="32" t="s">
        <v>1409</v>
      </c>
      <c r="D35" s="32" t="s">
        <v>301</v>
      </c>
      <c r="E35" s="32" t="s">
        <v>177</v>
      </c>
      <c r="F35" s="32" t="s">
        <v>538</v>
      </c>
      <c r="G35" s="32" t="s">
        <v>403</v>
      </c>
      <c r="H35" s="95" t="s">
        <v>183</v>
      </c>
      <c r="I35" s="105">
        <v>9169.7057659586244</v>
      </c>
      <c r="J35" s="101">
        <v>15150</v>
      </c>
      <c r="K35" s="101">
        <v>0</v>
      </c>
      <c r="L35" s="99">
        <v>1389.2104235427314</v>
      </c>
      <c r="M35" s="32">
        <v>2.0619625381685839E-4</v>
      </c>
      <c r="N35" s="41">
        <v>8.1120387000376236E-3</v>
      </c>
      <c r="O35" s="41">
        <v>1.2510921773708421E-3</v>
      </c>
      <c r="P35" s="18"/>
      <c r="Q35" s="18"/>
      <c r="R35" s="18"/>
      <c r="S35" s="18"/>
    </row>
    <row r="36" spans="2:19" x14ac:dyDescent="0.2">
      <c r="B36" s="23" t="s">
        <v>1363</v>
      </c>
      <c r="C36" s="32" t="s">
        <v>1364</v>
      </c>
      <c r="D36" s="32" t="s">
        <v>301</v>
      </c>
      <c r="E36" s="32" t="s">
        <v>177</v>
      </c>
      <c r="F36" s="32" t="s">
        <v>1365</v>
      </c>
      <c r="G36" s="32" t="s">
        <v>1366</v>
      </c>
      <c r="H36" s="95" t="s">
        <v>183</v>
      </c>
      <c r="I36" s="105">
        <v>14485.842118456505</v>
      </c>
      <c r="J36" s="101">
        <v>37760</v>
      </c>
      <c r="K36" s="101">
        <v>0</v>
      </c>
      <c r="L36" s="99">
        <v>5469.8539839291761</v>
      </c>
      <c r="M36" s="32">
        <v>2.362616899672744E-4</v>
      </c>
      <c r="N36" s="41">
        <v>3.1940206069022196E-2</v>
      </c>
      <c r="O36" s="41">
        <v>4.9260295018539587E-3</v>
      </c>
      <c r="P36" s="18"/>
      <c r="Q36" s="18"/>
      <c r="R36" s="18"/>
      <c r="S36" s="18"/>
    </row>
    <row r="37" spans="2:19" x14ac:dyDescent="0.2">
      <c r="B37" s="23" t="s">
        <v>1388</v>
      </c>
      <c r="C37" s="32" t="s">
        <v>1389</v>
      </c>
      <c r="D37" s="32" t="s">
        <v>301</v>
      </c>
      <c r="E37" s="32" t="s">
        <v>177</v>
      </c>
      <c r="F37" s="32" t="s">
        <v>717</v>
      </c>
      <c r="G37" s="32" t="s">
        <v>462</v>
      </c>
      <c r="H37" s="95" t="s">
        <v>183</v>
      </c>
      <c r="I37" s="105">
        <v>6910.6751935396323</v>
      </c>
      <c r="J37" s="101">
        <v>47990</v>
      </c>
      <c r="K37" s="101">
        <v>0</v>
      </c>
      <c r="L37" s="99">
        <v>3316.4330253796697</v>
      </c>
      <c r="M37" s="32">
        <v>6.7978298583254578E-4</v>
      </c>
      <c r="N37" s="41">
        <v>1.9365700538983333E-2</v>
      </c>
      <c r="O37" s="41">
        <v>2.9867062213985713E-3</v>
      </c>
      <c r="P37" s="18"/>
      <c r="Q37" s="18"/>
      <c r="R37" s="18"/>
      <c r="S37" s="18"/>
    </row>
    <row r="38" spans="2:19" x14ac:dyDescent="0.2">
      <c r="B38" s="23" t="s">
        <v>1405</v>
      </c>
      <c r="C38" s="32" t="s">
        <v>1406</v>
      </c>
      <c r="D38" s="32" t="s">
        <v>301</v>
      </c>
      <c r="E38" s="32" t="s">
        <v>177</v>
      </c>
      <c r="F38" s="32" t="s">
        <v>1407</v>
      </c>
      <c r="G38" s="32" t="s">
        <v>1378</v>
      </c>
      <c r="H38" s="95" t="s">
        <v>183</v>
      </c>
      <c r="I38" s="105">
        <v>9966.2986627851878</v>
      </c>
      <c r="J38" s="101">
        <v>35850</v>
      </c>
      <c r="K38" s="101">
        <v>0</v>
      </c>
      <c r="L38" s="99">
        <v>3572.9180706084903</v>
      </c>
      <c r="M38" s="32">
        <v>1.6737384721753496E-4</v>
      </c>
      <c r="N38" s="41">
        <v>2.0863397775929736E-2</v>
      </c>
      <c r="O38" s="41">
        <v>3.2176909795463451E-3</v>
      </c>
      <c r="P38" s="18"/>
      <c r="Q38" s="18"/>
      <c r="R38" s="18"/>
      <c r="S38" s="18"/>
    </row>
    <row r="39" spans="2:19" x14ac:dyDescent="0.2">
      <c r="B39" s="23" t="s">
        <v>1402</v>
      </c>
      <c r="C39" s="32" t="s">
        <v>1403</v>
      </c>
      <c r="D39" s="32" t="s">
        <v>301</v>
      </c>
      <c r="E39" s="32" t="s">
        <v>177</v>
      </c>
      <c r="F39" s="32" t="s">
        <v>1288</v>
      </c>
      <c r="G39" s="32" t="s">
        <v>1404</v>
      </c>
      <c r="H39" s="95" t="s">
        <v>183</v>
      </c>
      <c r="I39" s="105">
        <v>2723.5942801404967</v>
      </c>
      <c r="J39" s="101">
        <v>26789.999999999996</v>
      </c>
      <c r="K39" s="101">
        <v>0</v>
      </c>
      <c r="L39" s="99">
        <v>729.65090764963907</v>
      </c>
      <c r="M39" s="32">
        <v>1.9376038461307227E-5</v>
      </c>
      <c r="N39" s="41">
        <v>4.2606622438644453E-3</v>
      </c>
      <c r="O39" s="41">
        <v>6.5710746716400451E-4</v>
      </c>
      <c r="P39" s="18"/>
      <c r="Q39" s="18"/>
      <c r="R39" s="18"/>
      <c r="S39" s="18"/>
    </row>
    <row r="40" spans="2:19" x14ac:dyDescent="0.2">
      <c r="B40" s="23" t="s">
        <v>1390</v>
      </c>
      <c r="C40" s="32" t="s">
        <v>1391</v>
      </c>
      <c r="D40" s="32" t="s">
        <v>301</v>
      </c>
      <c r="E40" s="32" t="s">
        <v>177</v>
      </c>
      <c r="F40" s="32" t="s">
        <v>450</v>
      </c>
      <c r="G40" s="32" t="s">
        <v>445</v>
      </c>
      <c r="H40" s="95" t="s">
        <v>183</v>
      </c>
      <c r="I40" s="105">
        <v>2.8687709661510711E-3</v>
      </c>
      <c r="J40" s="101">
        <v>49630</v>
      </c>
      <c r="K40" s="101">
        <v>0</v>
      </c>
      <c r="L40" s="99">
        <v>1.4237541553774465E-3</v>
      </c>
      <c r="M40" s="32">
        <v>2.3939151533000501E-10</v>
      </c>
      <c r="N40" s="41">
        <v>8.3137504671954884E-9</v>
      </c>
      <c r="O40" s="41">
        <v>1.2822014981355081E-9</v>
      </c>
      <c r="P40" s="18"/>
      <c r="Q40" s="18"/>
      <c r="R40" s="18"/>
      <c r="S40" s="18"/>
    </row>
    <row r="41" spans="2:19" x14ac:dyDescent="0.2">
      <c r="B41" s="23" t="s">
        <v>1397</v>
      </c>
      <c r="C41" s="32" t="s">
        <v>1398</v>
      </c>
      <c r="D41" s="32" t="s">
        <v>301</v>
      </c>
      <c r="E41" s="32" t="s">
        <v>177</v>
      </c>
      <c r="F41" s="32" t="s">
        <v>649</v>
      </c>
      <c r="G41" s="32" t="s">
        <v>403</v>
      </c>
      <c r="H41" s="95" t="s">
        <v>183</v>
      </c>
      <c r="I41" s="105">
        <v>13422.127156892682</v>
      </c>
      <c r="J41" s="101">
        <v>18140</v>
      </c>
      <c r="K41" s="101">
        <v>0</v>
      </c>
      <c r="L41" s="99">
        <v>2434.7738662603324</v>
      </c>
      <c r="M41" s="32">
        <v>1.1067718057124025E-4</v>
      </c>
      <c r="N41" s="41">
        <v>1.4217414075094231E-2</v>
      </c>
      <c r="O41" s="41">
        <v>2.1927034854641409E-3</v>
      </c>
      <c r="P41" s="18"/>
      <c r="Q41" s="18"/>
      <c r="R41" s="18"/>
      <c r="S41" s="18"/>
    </row>
    <row r="42" spans="2:19" x14ac:dyDescent="0.2">
      <c r="B42" s="23" t="s">
        <v>1433</v>
      </c>
      <c r="C42" s="32" t="s">
        <v>1434</v>
      </c>
      <c r="D42" s="32" t="s">
        <v>301</v>
      </c>
      <c r="E42" s="32" t="s">
        <v>177</v>
      </c>
      <c r="F42" s="32" t="s">
        <v>575</v>
      </c>
      <c r="G42" s="32" t="s">
        <v>576</v>
      </c>
      <c r="H42" s="95" t="s">
        <v>183</v>
      </c>
      <c r="I42" s="105">
        <v>27709.729270280182</v>
      </c>
      <c r="J42" s="101">
        <v>2242</v>
      </c>
      <c r="K42" s="101">
        <v>0</v>
      </c>
      <c r="L42" s="99">
        <v>621.25213028018197</v>
      </c>
      <c r="M42" s="32">
        <v>1.1731150226208583E-4</v>
      </c>
      <c r="N42" s="41">
        <v>3.6276875251639194E-3</v>
      </c>
      <c r="O42" s="41">
        <v>5.5948592610354777E-4</v>
      </c>
      <c r="P42" s="18"/>
      <c r="Q42" s="18"/>
      <c r="R42" s="18"/>
      <c r="S42" s="18"/>
    </row>
    <row r="43" spans="2:19" x14ac:dyDescent="0.2">
      <c r="B43" s="23" t="s">
        <v>1375</v>
      </c>
      <c r="C43" s="32" t="s">
        <v>1376</v>
      </c>
      <c r="D43" s="32" t="s">
        <v>301</v>
      </c>
      <c r="E43" s="32" t="s">
        <v>177</v>
      </c>
      <c r="F43" s="32" t="s">
        <v>1377</v>
      </c>
      <c r="G43" s="32" t="s">
        <v>1378</v>
      </c>
      <c r="H43" s="95" t="s">
        <v>183</v>
      </c>
      <c r="I43" s="105">
        <v>13422.533847364943</v>
      </c>
      <c r="J43" s="101">
        <v>7360.0000000000009</v>
      </c>
      <c r="K43" s="101">
        <v>0</v>
      </c>
      <c r="L43" s="99">
        <v>987.8984911660599</v>
      </c>
      <c r="M43" s="32">
        <v>1.1695964054617843E-4</v>
      </c>
      <c r="N43" s="41">
        <v>5.7686514988932137E-3</v>
      </c>
      <c r="O43" s="41">
        <v>8.8967952830530878E-4</v>
      </c>
      <c r="P43" s="18"/>
      <c r="Q43" s="18"/>
      <c r="R43" s="18"/>
      <c r="S43" s="18"/>
    </row>
    <row r="44" spans="2:19" s="155" customFormat="1" x14ac:dyDescent="0.2">
      <c r="B44" s="133" t="s">
        <v>1437</v>
      </c>
      <c r="C44" s="162" t="s">
        <v>177</v>
      </c>
      <c r="D44" s="162" t="s">
        <v>177</v>
      </c>
      <c r="E44" s="162" t="s">
        <v>177</v>
      </c>
      <c r="F44" s="162" t="s">
        <v>177</v>
      </c>
      <c r="G44" s="162" t="s">
        <v>177</v>
      </c>
      <c r="H44" s="163" t="s">
        <v>177</v>
      </c>
      <c r="I44" s="173" t="s">
        <v>177</v>
      </c>
      <c r="J44" s="159" t="s">
        <v>177</v>
      </c>
      <c r="K44" s="159" t="s">
        <v>177</v>
      </c>
      <c r="L44" s="190">
        <v>30209.477682779187</v>
      </c>
      <c r="M44" s="162" t="s">
        <v>177</v>
      </c>
      <c r="N44" s="158">
        <v>0.17640268739539133</v>
      </c>
      <c r="O44" s="158">
        <v>2.7205987351434181E-2</v>
      </c>
    </row>
    <row r="45" spans="2:19" x14ac:dyDescent="0.2">
      <c r="B45" s="23" t="s">
        <v>1534</v>
      </c>
      <c r="C45" s="32" t="s">
        <v>1535</v>
      </c>
      <c r="D45" s="32" t="s">
        <v>301</v>
      </c>
      <c r="E45" s="32" t="s">
        <v>177</v>
      </c>
      <c r="F45" s="32" t="s">
        <v>1536</v>
      </c>
      <c r="G45" s="32" t="s">
        <v>462</v>
      </c>
      <c r="H45" s="95" t="s">
        <v>183</v>
      </c>
      <c r="I45" s="105">
        <v>95583.432312801087</v>
      </c>
      <c r="J45" s="101">
        <v>199.7</v>
      </c>
      <c r="K45" s="101">
        <v>0</v>
      </c>
      <c r="L45" s="99">
        <v>190.88011434553889</v>
      </c>
      <c r="M45" s="32">
        <v>1.2589858808605183E-4</v>
      </c>
      <c r="N45" s="41">
        <v>1.1146093121658682E-3</v>
      </c>
      <c r="O45" s="41">
        <v>1.7190240861017403E-4</v>
      </c>
      <c r="P45" s="18"/>
      <c r="Q45" s="18"/>
      <c r="R45" s="18"/>
      <c r="S45" s="18"/>
    </row>
    <row r="46" spans="2:19" x14ac:dyDescent="0.2">
      <c r="B46" s="23" t="s">
        <v>1559</v>
      </c>
      <c r="C46" s="32" t="s">
        <v>1560</v>
      </c>
      <c r="D46" s="32" t="s">
        <v>301</v>
      </c>
      <c r="E46" s="32" t="s">
        <v>177</v>
      </c>
      <c r="F46" s="32" t="s">
        <v>1561</v>
      </c>
      <c r="G46" s="32" t="s">
        <v>1366</v>
      </c>
      <c r="H46" s="95" t="s">
        <v>183</v>
      </c>
      <c r="I46" s="105">
        <v>8359.4045314459236</v>
      </c>
      <c r="J46" s="101">
        <v>3029</v>
      </c>
      <c r="K46" s="101">
        <v>0</v>
      </c>
      <c r="L46" s="99">
        <v>253.20636325749703</v>
      </c>
      <c r="M46" s="32">
        <v>1.8789737661620783E-4</v>
      </c>
      <c r="N46" s="41">
        <v>1.4785519767426506E-3</v>
      </c>
      <c r="O46" s="41">
        <v>2.2803204969058471E-4</v>
      </c>
      <c r="P46" s="18"/>
      <c r="Q46" s="18"/>
      <c r="R46" s="18"/>
      <c r="S46" s="18"/>
    </row>
    <row r="47" spans="2:19" x14ac:dyDescent="0.2">
      <c r="B47" s="23" t="s">
        <v>1481</v>
      </c>
      <c r="C47" s="32" t="s">
        <v>1482</v>
      </c>
      <c r="D47" s="32" t="s">
        <v>301</v>
      </c>
      <c r="E47" s="32" t="s">
        <v>177</v>
      </c>
      <c r="F47" s="32" t="s">
        <v>928</v>
      </c>
      <c r="G47" s="32" t="s">
        <v>486</v>
      </c>
      <c r="H47" s="95" t="s">
        <v>183</v>
      </c>
      <c r="I47" s="105">
        <v>171463.67312662335</v>
      </c>
      <c r="J47" s="101">
        <v>378.5</v>
      </c>
      <c r="K47" s="101">
        <v>0</v>
      </c>
      <c r="L47" s="99">
        <v>648.99000278426945</v>
      </c>
      <c r="M47" s="32">
        <v>5.8179979458972304E-4</v>
      </c>
      <c r="N47" s="41">
        <v>3.7896577288110025E-3</v>
      </c>
      <c r="O47" s="41">
        <v>5.8446604050427025E-4</v>
      </c>
      <c r="P47" s="18"/>
      <c r="Q47" s="18"/>
      <c r="R47" s="18"/>
      <c r="S47" s="18"/>
    </row>
    <row r="48" spans="2:19" x14ac:dyDescent="0.2">
      <c r="B48" s="23" t="s">
        <v>1570</v>
      </c>
      <c r="C48" s="32" t="s">
        <v>1571</v>
      </c>
      <c r="D48" s="32" t="s">
        <v>301</v>
      </c>
      <c r="E48" s="32" t="s">
        <v>177</v>
      </c>
      <c r="F48" s="32" t="s">
        <v>772</v>
      </c>
      <c r="G48" s="32" t="s">
        <v>403</v>
      </c>
      <c r="H48" s="95" t="s">
        <v>183</v>
      </c>
      <c r="I48" s="105">
        <v>38280.15414201669</v>
      </c>
      <c r="J48" s="101">
        <v>596.70000000000005</v>
      </c>
      <c r="K48" s="101">
        <v>0</v>
      </c>
      <c r="L48" s="99">
        <v>228.41767978228873</v>
      </c>
      <c r="M48" s="32">
        <v>2.9032399042450938E-4</v>
      </c>
      <c r="N48" s="41">
        <v>1.3338030198775947E-3</v>
      </c>
      <c r="O48" s="41">
        <v>2.0570790969164448E-4</v>
      </c>
      <c r="P48" s="18"/>
      <c r="Q48" s="18"/>
      <c r="R48" s="18"/>
      <c r="S48" s="18"/>
    </row>
    <row r="49" spans="2:19" x14ac:dyDescent="0.2">
      <c r="B49" s="23" t="s">
        <v>1506</v>
      </c>
      <c r="C49" s="32" t="s">
        <v>1507</v>
      </c>
      <c r="D49" s="32" t="s">
        <v>301</v>
      </c>
      <c r="E49" s="32" t="s">
        <v>177</v>
      </c>
      <c r="F49" s="32" t="s">
        <v>1508</v>
      </c>
      <c r="G49" s="32" t="s">
        <v>427</v>
      </c>
      <c r="H49" s="95" t="s">
        <v>183</v>
      </c>
      <c r="I49" s="105">
        <v>4151.496087705681</v>
      </c>
      <c r="J49" s="101">
        <v>21940</v>
      </c>
      <c r="K49" s="101">
        <v>0</v>
      </c>
      <c r="L49" s="99">
        <v>910.83824165950159</v>
      </c>
      <c r="M49" s="32">
        <v>2.8289749231942167E-4</v>
      </c>
      <c r="N49" s="41">
        <v>5.3186723484074288E-3</v>
      </c>
      <c r="O49" s="41">
        <v>8.2028077221331277E-4</v>
      </c>
      <c r="P49" s="18"/>
      <c r="Q49" s="18"/>
      <c r="R49" s="18"/>
      <c r="S49" s="18"/>
    </row>
    <row r="50" spans="2:19" x14ac:dyDescent="0.2">
      <c r="B50" s="23" t="s">
        <v>1522</v>
      </c>
      <c r="C50" s="32" t="s">
        <v>1523</v>
      </c>
      <c r="D50" s="32" t="s">
        <v>301</v>
      </c>
      <c r="E50" s="32" t="s">
        <v>177</v>
      </c>
      <c r="F50" s="32" t="s">
        <v>1524</v>
      </c>
      <c r="G50" s="32" t="s">
        <v>1040</v>
      </c>
      <c r="H50" s="95" t="s">
        <v>183</v>
      </c>
      <c r="I50" s="105">
        <v>45628.8653494026</v>
      </c>
      <c r="J50" s="101">
        <v>1367</v>
      </c>
      <c r="K50" s="101">
        <v>0</v>
      </c>
      <c r="L50" s="99">
        <v>623.74658932633349</v>
      </c>
      <c r="M50" s="32">
        <v>4.1932568170746718E-4</v>
      </c>
      <c r="N50" s="41">
        <v>3.6422534598669122E-3</v>
      </c>
      <c r="O50" s="41">
        <v>5.6173238074175411E-4</v>
      </c>
      <c r="P50" s="18"/>
      <c r="Q50" s="18"/>
      <c r="R50" s="18"/>
      <c r="S50" s="18"/>
    </row>
    <row r="51" spans="2:19" x14ac:dyDescent="0.2">
      <c r="B51" s="23" t="s">
        <v>1468</v>
      </c>
      <c r="C51" s="32" t="s">
        <v>1469</v>
      </c>
      <c r="D51" s="32" t="s">
        <v>301</v>
      </c>
      <c r="E51" s="32" t="s">
        <v>177</v>
      </c>
      <c r="F51" s="32" t="s">
        <v>1470</v>
      </c>
      <c r="G51" s="32" t="s">
        <v>445</v>
      </c>
      <c r="H51" s="95" t="s">
        <v>183</v>
      </c>
      <c r="I51" s="105">
        <v>4661.221000483737</v>
      </c>
      <c r="J51" s="101">
        <v>6861</v>
      </c>
      <c r="K51" s="101">
        <v>0</v>
      </c>
      <c r="L51" s="99">
        <v>319.80637282884533</v>
      </c>
      <c r="M51" s="32">
        <v>1.6862395881573123E-4</v>
      </c>
      <c r="N51" s="41">
        <v>1.8674504804609647E-3</v>
      </c>
      <c r="O51" s="41">
        <v>2.8801054508298851E-4</v>
      </c>
      <c r="P51" s="18"/>
      <c r="Q51" s="18"/>
      <c r="R51" s="18"/>
      <c r="S51" s="18"/>
    </row>
    <row r="52" spans="2:19" x14ac:dyDescent="0.2">
      <c r="B52" s="23" t="s">
        <v>1452</v>
      </c>
      <c r="C52" s="32" t="s">
        <v>1453</v>
      </c>
      <c r="D52" s="32" t="s">
        <v>301</v>
      </c>
      <c r="E52" s="32" t="s">
        <v>177</v>
      </c>
      <c r="F52" s="32" t="s">
        <v>593</v>
      </c>
      <c r="G52" s="32" t="s">
        <v>445</v>
      </c>
      <c r="H52" s="95" t="s">
        <v>183</v>
      </c>
      <c r="I52" s="105">
        <v>1638.0753092240604</v>
      </c>
      <c r="J52" s="101">
        <v>90910</v>
      </c>
      <c r="K52" s="101">
        <v>0</v>
      </c>
      <c r="L52" s="99">
        <v>1489.1742635818432</v>
      </c>
      <c r="M52" s="32">
        <v>4.5433890604882574E-4</v>
      </c>
      <c r="N52" s="41">
        <v>8.6957591539438637E-3</v>
      </c>
      <c r="O52" s="41">
        <v>1.3411174004568794E-3</v>
      </c>
      <c r="P52" s="18"/>
      <c r="Q52" s="18"/>
      <c r="R52" s="18"/>
      <c r="S52" s="18"/>
    </row>
    <row r="53" spans="2:19" x14ac:dyDescent="0.2">
      <c r="B53" s="23" t="s">
        <v>1525</v>
      </c>
      <c r="C53" s="32" t="s">
        <v>1526</v>
      </c>
      <c r="D53" s="32" t="s">
        <v>301</v>
      </c>
      <c r="E53" s="32" t="s">
        <v>177</v>
      </c>
      <c r="F53" s="32" t="s">
        <v>1527</v>
      </c>
      <c r="G53" s="32" t="s">
        <v>576</v>
      </c>
      <c r="H53" s="95" t="s">
        <v>183</v>
      </c>
      <c r="I53" s="105">
        <v>2493.3247847368825</v>
      </c>
      <c r="J53" s="101">
        <v>4255</v>
      </c>
      <c r="K53" s="101">
        <v>0</v>
      </c>
      <c r="L53" s="99">
        <v>106.09096959055435</v>
      </c>
      <c r="M53" s="32">
        <v>1.1187904604494621E-4</v>
      </c>
      <c r="N53" s="41">
        <v>6.1949869973504379E-4</v>
      </c>
      <c r="O53" s="41">
        <v>9.5543180424709613E-5</v>
      </c>
      <c r="P53" s="18"/>
      <c r="Q53" s="18"/>
      <c r="R53" s="18"/>
      <c r="S53" s="18"/>
    </row>
    <row r="54" spans="2:19" x14ac:dyDescent="0.2">
      <c r="B54" s="23" t="s">
        <v>1520</v>
      </c>
      <c r="C54" s="32" t="s">
        <v>1521</v>
      </c>
      <c r="D54" s="32" t="s">
        <v>301</v>
      </c>
      <c r="E54" s="32" t="s">
        <v>177</v>
      </c>
      <c r="F54" s="32" t="s">
        <v>552</v>
      </c>
      <c r="G54" s="32" t="s">
        <v>403</v>
      </c>
      <c r="H54" s="95" t="s">
        <v>183</v>
      </c>
      <c r="I54" s="105">
        <v>24190.702426793312</v>
      </c>
      <c r="J54" s="101">
        <v>11420</v>
      </c>
      <c r="K54" s="101">
        <v>0</v>
      </c>
      <c r="L54" s="99">
        <v>2762.5782171229212</v>
      </c>
      <c r="M54" s="32">
        <v>1.0004997153184637E-3</v>
      </c>
      <c r="N54" s="41">
        <v>1.6131567276922863E-2</v>
      </c>
      <c r="O54" s="41">
        <v>2.4879168326448005E-3</v>
      </c>
      <c r="P54" s="18"/>
      <c r="Q54" s="18"/>
      <c r="R54" s="18"/>
      <c r="S54" s="18"/>
    </row>
    <row r="55" spans="2:19" x14ac:dyDescent="0.2">
      <c r="B55" s="23" t="s">
        <v>1572</v>
      </c>
      <c r="C55" s="32" t="s">
        <v>1573</v>
      </c>
      <c r="D55" s="32" t="s">
        <v>301</v>
      </c>
      <c r="E55" s="32" t="s">
        <v>177</v>
      </c>
      <c r="F55" s="32" t="s">
        <v>1574</v>
      </c>
      <c r="G55" s="32" t="s">
        <v>1413</v>
      </c>
      <c r="H55" s="95" t="s">
        <v>183</v>
      </c>
      <c r="I55" s="105">
        <v>290127.77693490789</v>
      </c>
      <c r="J55" s="101">
        <v>185.9</v>
      </c>
      <c r="K55" s="101">
        <v>0</v>
      </c>
      <c r="L55" s="99">
        <v>539.34753734730646</v>
      </c>
      <c r="M55" s="32">
        <v>5.411015122904568E-4</v>
      </c>
      <c r="N55" s="41">
        <v>3.1494207224372719E-3</v>
      </c>
      <c r="O55" s="41">
        <v>4.8572446148125776E-4</v>
      </c>
      <c r="P55" s="18"/>
      <c r="Q55" s="18"/>
      <c r="R55" s="18"/>
      <c r="S55" s="18"/>
    </row>
    <row r="56" spans="2:19" x14ac:dyDescent="0.2">
      <c r="B56" s="23" t="s">
        <v>1471</v>
      </c>
      <c r="C56" s="32" t="s">
        <v>1472</v>
      </c>
      <c r="D56" s="32" t="s">
        <v>301</v>
      </c>
      <c r="E56" s="32" t="s">
        <v>177</v>
      </c>
      <c r="F56" s="32" t="s">
        <v>542</v>
      </c>
      <c r="G56" s="32" t="s">
        <v>403</v>
      </c>
      <c r="H56" s="95" t="s">
        <v>183</v>
      </c>
      <c r="I56" s="105">
        <v>18557.864897213753</v>
      </c>
      <c r="J56" s="101">
        <v>8296</v>
      </c>
      <c r="K56" s="101">
        <v>0</v>
      </c>
      <c r="L56" s="99">
        <v>1539.5604718998532</v>
      </c>
      <c r="M56" s="32">
        <v>6.5128949088829441E-4</v>
      </c>
      <c r="N56" s="41">
        <v>8.9899801480402865E-3</v>
      </c>
      <c r="O56" s="41">
        <v>1.3864941050984142E-3</v>
      </c>
      <c r="P56" s="18"/>
      <c r="Q56" s="18"/>
      <c r="R56" s="18"/>
      <c r="S56" s="18"/>
    </row>
    <row r="57" spans="2:19" x14ac:dyDescent="0.2">
      <c r="B57" s="23" t="s">
        <v>1528</v>
      </c>
      <c r="C57" s="32" t="s">
        <v>1529</v>
      </c>
      <c r="D57" s="32" t="s">
        <v>301</v>
      </c>
      <c r="E57" s="32" t="s">
        <v>177</v>
      </c>
      <c r="F57" s="32" t="s">
        <v>1530</v>
      </c>
      <c r="G57" s="32" t="s">
        <v>403</v>
      </c>
      <c r="H57" s="95" t="s">
        <v>183</v>
      </c>
      <c r="I57" s="105">
        <v>18620.93921443665</v>
      </c>
      <c r="J57" s="101">
        <v>1604</v>
      </c>
      <c r="K57" s="101">
        <v>0</v>
      </c>
      <c r="L57" s="99">
        <v>298.67986499956385</v>
      </c>
      <c r="M57" s="32">
        <v>2.147042561085111E-4</v>
      </c>
      <c r="N57" s="41">
        <v>1.7440861245625022E-3</v>
      </c>
      <c r="O57" s="41">
        <v>2.6898447946150142E-4</v>
      </c>
      <c r="P57" s="18"/>
      <c r="Q57" s="18"/>
      <c r="R57" s="18"/>
      <c r="S57" s="18"/>
    </row>
    <row r="58" spans="2:19" x14ac:dyDescent="0.2">
      <c r="B58" s="23" t="s">
        <v>1503</v>
      </c>
      <c r="C58" s="32" t="s">
        <v>1504</v>
      </c>
      <c r="D58" s="32" t="s">
        <v>301</v>
      </c>
      <c r="E58" s="32" t="s">
        <v>177</v>
      </c>
      <c r="F58" s="32" t="s">
        <v>1505</v>
      </c>
      <c r="G58" s="32" t="s">
        <v>526</v>
      </c>
      <c r="H58" s="95" t="s">
        <v>183</v>
      </c>
      <c r="I58" s="105">
        <v>476.75598432764747</v>
      </c>
      <c r="J58" s="101">
        <v>3350</v>
      </c>
      <c r="K58" s="101">
        <v>0</v>
      </c>
      <c r="L58" s="99">
        <v>15.97132547497619</v>
      </c>
      <c r="M58" s="32">
        <v>1.5950860401449677E-5</v>
      </c>
      <c r="N58" s="41">
        <v>9.3261616921576772E-5</v>
      </c>
      <c r="O58" s="41">
        <v>1.4383422428568998E-5</v>
      </c>
      <c r="P58" s="18"/>
      <c r="Q58" s="18"/>
      <c r="R58" s="18"/>
      <c r="S58" s="18"/>
    </row>
    <row r="59" spans="2:19" x14ac:dyDescent="0.2">
      <c r="B59" s="23" t="s">
        <v>1568</v>
      </c>
      <c r="C59" s="32" t="s">
        <v>1569</v>
      </c>
      <c r="D59" s="32" t="s">
        <v>301</v>
      </c>
      <c r="E59" s="32" t="s">
        <v>177</v>
      </c>
      <c r="F59" s="32" t="s">
        <v>504</v>
      </c>
      <c r="G59" s="32" t="s">
        <v>403</v>
      </c>
      <c r="H59" s="95" t="s">
        <v>183</v>
      </c>
      <c r="I59" s="105">
        <v>3.3750246660600842E-2</v>
      </c>
      <c r="J59" s="101">
        <v>24680</v>
      </c>
      <c r="K59" s="101">
        <v>0</v>
      </c>
      <c r="L59" s="99">
        <v>8.3295608758362887E-3</v>
      </c>
      <c r="M59" s="32">
        <v>2.4702184704241507E-9</v>
      </c>
      <c r="N59" s="41">
        <v>4.8638938373920745E-8</v>
      </c>
      <c r="O59" s="41">
        <v>7.501418270471576E-9</v>
      </c>
      <c r="P59" s="18"/>
      <c r="Q59" s="18"/>
      <c r="R59" s="18"/>
      <c r="S59" s="18"/>
    </row>
    <row r="60" spans="2:19" x14ac:dyDescent="0.2">
      <c r="B60" s="23" t="s">
        <v>1498</v>
      </c>
      <c r="C60" s="32" t="s">
        <v>1499</v>
      </c>
      <c r="D60" s="32" t="s">
        <v>301</v>
      </c>
      <c r="E60" s="32" t="s">
        <v>177</v>
      </c>
      <c r="F60" s="32" t="s">
        <v>518</v>
      </c>
      <c r="G60" s="32" t="s">
        <v>403</v>
      </c>
      <c r="H60" s="95" t="s">
        <v>183</v>
      </c>
      <c r="I60" s="105">
        <v>2376.8189332644884</v>
      </c>
      <c r="J60" s="101">
        <v>40040</v>
      </c>
      <c r="K60" s="101">
        <v>0</v>
      </c>
      <c r="L60" s="99">
        <v>951.67830087910113</v>
      </c>
      <c r="M60" s="32">
        <v>3.0744500891095617E-4</v>
      </c>
      <c r="N60" s="41">
        <v>5.5571503610157393E-3</v>
      </c>
      <c r="O60" s="41">
        <v>8.5706042614270281E-4</v>
      </c>
      <c r="P60" s="18"/>
      <c r="Q60" s="18"/>
      <c r="R60" s="18"/>
      <c r="S60" s="18"/>
    </row>
    <row r="61" spans="2:19" x14ac:dyDescent="0.2">
      <c r="B61" s="23" t="s">
        <v>1548</v>
      </c>
      <c r="C61" s="32" t="s">
        <v>1549</v>
      </c>
      <c r="D61" s="32" t="s">
        <v>301</v>
      </c>
      <c r="E61" s="32" t="s">
        <v>177</v>
      </c>
      <c r="F61" s="32" t="s">
        <v>1050</v>
      </c>
      <c r="G61" s="32" t="s">
        <v>462</v>
      </c>
      <c r="H61" s="95" t="s">
        <v>183</v>
      </c>
      <c r="I61" s="105">
        <v>7333.4644490813625</v>
      </c>
      <c r="J61" s="101">
        <v>4349</v>
      </c>
      <c r="K61" s="101">
        <v>0</v>
      </c>
      <c r="L61" s="99">
        <v>318.93236893189248</v>
      </c>
      <c r="M61" s="32">
        <v>4.6186841300282637E-4</v>
      </c>
      <c r="N61" s="41">
        <v>1.8623468954921847E-3</v>
      </c>
      <c r="O61" s="41">
        <v>2.8722343650682274E-4</v>
      </c>
      <c r="P61" s="18"/>
      <c r="Q61" s="18"/>
      <c r="R61" s="18"/>
      <c r="S61" s="18"/>
    </row>
    <row r="62" spans="2:19" x14ac:dyDescent="0.2">
      <c r="B62" s="23" t="s">
        <v>1473</v>
      </c>
      <c r="C62" s="32" t="s">
        <v>1474</v>
      </c>
      <c r="D62" s="32" t="s">
        <v>301</v>
      </c>
      <c r="E62" s="32" t="s">
        <v>177</v>
      </c>
      <c r="F62" s="32" t="s">
        <v>1475</v>
      </c>
      <c r="G62" s="32" t="s">
        <v>576</v>
      </c>
      <c r="H62" s="95" t="s">
        <v>183</v>
      </c>
      <c r="I62" s="105">
        <v>7316.5219096333576</v>
      </c>
      <c r="J62" s="101">
        <v>2003</v>
      </c>
      <c r="K62" s="101">
        <v>0</v>
      </c>
      <c r="L62" s="99">
        <v>146.54993384995615</v>
      </c>
      <c r="M62" s="32">
        <v>7.8502646197378269E-5</v>
      </c>
      <c r="N62" s="41">
        <v>8.5575137843200218E-4</v>
      </c>
      <c r="O62" s="41">
        <v>1.3197962866296823E-4</v>
      </c>
      <c r="P62" s="18"/>
      <c r="Q62" s="18"/>
      <c r="R62" s="18"/>
      <c r="S62" s="18"/>
    </row>
    <row r="63" spans="2:19" x14ac:dyDescent="0.2">
      <c r="B63" s="23" t="s">
        <v>1496</v>
      </c>
      <c r="C63" s="32" t="s">
        <v>1497</v>
      </c>
      <c r="D63" s="32" t="s">
        <v>301</v>
      </c>
      <c r="E63" s="32" t="s">
        <v>177</v>
      </c>
      <c r="F63" s="32" t="s">
        <v>912</v>
      </c>
      <c r="G63" s="32" t="s">
        <v>913</v>
      </c>
      <c r="H63" s="95" t="s">
        <v>183</v>
      </c>
      <c r="I63" s="105">
        <v>8523.7160041763418</v>
      </c>
      <c r="J63" s="101">
        <v>10580</v>
      </c>
      <c r="K63" s="101">
        <v>0</v>
      </c>
      <c r="L63" s="99">
        <v>901.80915325873218</v>
      </c>
      <c r="M63" s="32">
        <v>3.3489940578427721E-4</v>
      </c>
      <c r="N63" s="41">
        <v>5.2659486477413218E-3</v>
      </c>
      <c r="O63" s="41">
        <v>8.1214937492780654E-4</v>
      </c>
      <c r="P63" s="18"/>
      <c r="Q63" s="18"/>
      <c r="R63" s="18"/>
      <c r="S63" s="18"/>
    </row>
    <row r="64" spans="2:19" x14ac:dyDescent="0.2">
      <c r="B64" s="23" t="s">
        <v>1438</v>
      </c>
      <c r="C64" s="32" t="s">
        <v>1439</v>
      </c>
      <c r="D64" s="32" t="s">
        <v>301</v>
      </c>
      <c r="E64" s="32" t="s">
        <v>177</v>
      </c>
      <c r="F64" s="32" t="s">
        <v>1440</v>
      </c>
      <c r="G64" s="32" t="s">
        <v>1441</v>
      </c>
      <c r="H64" s="95" t="s">
        <v>183</v>
      </c>
      <c r="I64" s="105">
        <v>936.56090727000822</v>
      </c>
      <c r="J64" s="101">
        <v>1078</v>
      </c>
      <c r="K64" s="101">
        <v>0</v>
      </c>
      <c r="L64" s="99">
        <v>10.096126580370688</v>
      </c>
      <c r="M64" s="32">
        <v>1.3747982723293245E-5</v>
      </c>
      <c r="N64" s="41">
        <v>5.8954473816562413E-5</v>
      </c>
      <c r="O64" s="41">
        <v>9.0923482666044577E-6</v>
      </c>
      <c r="P64" s="18"/>
      <c r="Q64" s="18"/>
      <c r="R64" s="18"/>
      <c r="S64" s="18"/>
    </row>
    <row r="65" spans="2:19" x14ac:dyDescent="0.2">
      <c r="B65" s="23" t="s">
        <v>1545</v>
      </c>
      <c r="C65" s="32" t="s">
        <v>1546</v>
      </c>
      <c r="D65" s="32" t="s">
        <v>301</v>
      </c>
      <c r="E65" s="32" t="s">
        <v>177</v>
      </c>
      <c r="F65" s="32" t="s">
        <v>1547</v>
      </c>
      <c r="G65" s="32" t="s">
        <v>1040</v>
      </c>
      <c r="H65" s="95" t="s">
        <v>183</v>
      </c>
      <c r="I65" s="105">
        <v>6951.9348700822175</v>
      </c>
      <c r="J65" s="101">
        <v>9422</v>
      </c>
      <c r="K65" s="101">
        <v>0</v>
      </c>
      <c r="L65" s="99">
        <v>655.01130345914657</v>
      </c>
      <c r="M65" s="32">
        <v>4.9674485946656283E-4</v>
      </c>
      <c r="N65" s="41">
        <v>3.8248180063840736E-3</v>
      </c>
      <c r="O65" s="41">
        <v>5.8988869069769858E-4</v>
      </c>
      <c r="P65" s="18"/>
      <c r="Q65" s="18"/>
      <c r="R65" s="18"/>
      <c r="S65" s="18"/>
    </row>
    <row r="66" spans="2:19" x14ac:dyDescent="0.2">
      <c r="B66" s="23" t="s">
        <v>1486</v>
      </c>
      <c r="C66" s="32" t="s">
        <v>1487</v>
      </c>
      <c r="D66" s="32" t="s">
        <v>301</v>
      </c>
      <c r="E66" s="32" t="s">
        <v>177</v>
      </c>
      <c r="F66" s="32" t="s">
        <v>431</v>
      </c>
      <c r="G66" s="32" t="s">
        <v>403</v>
      </c>
      <c r="H66" s="95" t="s">
        <v>183</v>
      </c>
      <c r="I66" s="105">
        <v>907.69845570641223</v>
      </c>
      <c r="J66" s="101">
        <v>28290.000000000004</v>
      </c>
      <c r="K66" s="101">
        <v>0</v>
      </c>
      <c r="L66" s="99">
        <v>256.78789311090645</v>
      </c>
      <c r="M66" s="32">
        <v>1.4412643002598507E-4</v>
      </c>
      <c r="N66" s="41">
        <v>1.4994656614399666E-3</v>
      </c>
      <c r="O66" s="41">
        <v>2.3125749625122437E-4</v>
      </c>
      <c r="P66" s="18"/>
      <c r="Q66" s="18"/>
      <c r="R66" s="18"/>
      <c r="S66" s="18"/>
    </row>
    <row r="67" spans="2:19" x14ac:dyDescent="0.2">
      <c r="B67" s="23" t="s">
        <v>1445</v>
      </c>
      <c r="C67" s="32" t="s">
        <v>1446</v>
      </c>
      <c r="D67" s="32" t="s">
        <v>301</v>
      </c>
      <c r="E67" s="32" t="s">
        <v>177</v>
      </c>
      <c r="F67" s="32" t="s">
        <v>436</v>
      </c>
      <c r="G67" s="32" t="s">
        <v>403</v>
      </c>
      <c r="H67" s="95" t="s">
        <v>183</v>
      </c>
      <c r="I67" s="105">
        <v>649.0014650430403</v>
      </c>
      <c r="J67" s="101">
        <v>157700</v>
      </c>
      <c r="K67" s="101">
        <v>0</v>
      </c>
      <c r="L67" s="99">
        <v>1023.4753103728746</v>
      </c>
      <c r="M67" s="32">
        <v>3.0373227863888949E-4</v>
      </c>
      <c r="N67" s="41">
        <v>5.9763957897069411E-3</v>
      </c>
      <c r="O67" s="41">
        <v>9.2171922470484662E-4</v>
      </c>
      <c r="P67" s="18"/>
      <c r="Q67" s="18"/>
      <c r="R67" s="18"/>
      <c r="S67" s="18"/>
    </row>
    <row r="68" spans="2:19" x14ac:dyDescent="0.2">
      <c r="B68" s="23" t="s">
        <v>1575</v>
      </c>
      <c r="C68" s="32" t="s">
        <v>1576</v>
      </c>
      <c r="D68" s="32" t="s">
        <v>301</v>
      </c>
      <c r="E68" s="32" t="s">
        <v>177</v>
      </c>
      <c r="F68" s="32" t="s">
        <v>1074</v>
      </c>
      <c r="G68" s="32" t="s">
        <v>526</v>
      </c>
      <c r="H68" s="95" t="s">
        <v>183</v>
      </c>
      <c r="I68" s="105">
        <v>58213.961076427389</v>
      </c>
      <c r="J68" s="101">
        <v>1372</v>
      </c>
      <c r="K68" s="101">
        <v>0</v>
      </c>
      <c r="L68" s="99">
        <v>798.69554596858382</v>
      </c>
      <c r="M68" s="32">
        <v>3.4293066047701989E-4</v>
      </c>
      <c r="N68" s="41">
        <v>4.663835707424447E-3</v>
      </c>
      <c r="O68" s="41">
        <v>7.1928754113000852E-4</v>
      </c>
      <c r="P68" s="18"/>
      <c r="Q68" s="18"/>
      <c r="R68" s="18"/>
      <c r="S68" s="18"/>
    </row>
    <row r="69" spans="2:19" x14ac:dyDescent="0.2">
      <c r="B69" s="23" t="s">
        <v>1531</v>
      </c>
      <c r="C69" s="32" t="s">
        <v>1532</v>
      </c>
      <c r="D69" s="32" t="s">
        <v>301</v>
      </c>
      <c r="E69" s="32" t="s">
        <v>177</v>
      </c>
      <c r="F69" s="32" t="s">
        <v>1533</v>
      </c>
      <c r="G69" s="32" t="s">
        <v>1459</v>
      </c>
      <c r="H69" s="95" t="s">
        <v>183</v>
      </c>
      <c r="I69" s="105">
        <v>1452.9565563005312</v>
      </c>
      <c r="J69" s="101">
        <v>8044</v>
      </c>
      <c r="K69" s="101">
        <v>0</v>
      </c>
      <c r="L69" s="99">
        <v>116.87582538881475</v>
      </c>
      <c r="M69" s="32">
        <v>6.4625602916437897E-5</v>
      </c>
      <c r="N69" s="41">
        <v>6.8247488111633937E-4</v>
      </c>
      <c r="O69" s="41">
        <v>1.0525578298988977E-4</v>
      </c>
      <c r="P69" s="18"/>
      <c r="Q69" s="18"/>
      <c r="R69" s="18"/>
      <c r="S69" s="18"/>
    </row>
    <row r="70" spans="2:19" x14ac:dyDescent="0.2">
      <c r="B70" s="23" t="s">
        <v>1460</v>
      </c>
      <c r="C70" s="32" t="s">
        <v>1461</v>
      </c>
      <c r="D70" s="32" t="s">
        <v>301</v>
      </c>
      <c r="E70" s="32" t="s">
        <v>177</v>
      </c>
      <c r="F70" s="32" t="s">
        <v>1462</v>
      </c>
      <c r="G70" s="32" t="s">
        <v>445</v>
      </c>
      <c r="H70" s="95" t="s">
        <v>183</v>
      </c>
      <c r="I70" s="105">
        <v>455.99958263137796</v>
      </c>
      <c r="J70" s="101">
        <v>18570</v>
      </c>
      <c r="K70" s="101">
        <v>0</v>
      </c>
      <c r="L70" s="99">
        <v>84.67912249464689</v>
      </c>
      <c r="M70" s="32">
        <v>2.6400537195344351E-5</v>
      </c>
      <c r="N70" s="41">
        <v>4.9446815768199764E-4</v>
      </c>
      <c r="O70" s="41">
        <v>7.6260144571555131E-5</v>
      </c>
      <c r="P70" s="18"/>
      <c r="Q70" s="18"/>
      <c r="R70" s="18"/>
      <c r="S70" s="18"/>
    </row>
    <row r="71" spans="2:19" x14ac:dyDescent="0.2">
      <c r="B71" s="23" t="s">
        <v>1562</v>
      </c>
      <c r="C71" s="32" t="s">
        <v>1563</v>
      </c>
      <c r="D71" s="32" t="s">
        <v>301</v>
      </c>
      <c r="E71" s="32" t="s">
        <v>177</v>
      </c>
      <c r="F71" s="32" t="s">
        <v>1564</v>
      </c>
      <c r="G71" s="32" t="s">
        <v>403</v>
      </c>
      <c r="H71" s="95" t="s">
        <v>183</v>
      </c>
      <c r="I71" s="105">
        <v>696.11571249822259</v>
      </c>
      <c r="J71" s="101">
        <v>40000</v>
      </c>
      <c r="K71" s="101">
        <v>0</v>
      </c>
      <c r="L71" s="99">
        <v>278.44628499928905</v>
      </c>
      <c r="M71" s="32">
        <v>1.2881737777674157E-4</v>
      </c>
      <c r="N71" s="41">
        <v>1.6259358564526777E-3</v>
      </c>
      <c r="O71" s="41">
        <v>2.5076256489078028E-4</v>
      </c>
      <c r="P71" s="18"/>
      <c r="Q71" s="18"/>
      <c r="R71" s="18"/>
      <c r="S71" s="18"/>
    </row>
    <row r="72" spans="2:19" x14ac:dyDescent="0.2">
      <c r="B72" s="23" t="s">
        <v>1466</v>
      </c>
      <c r="C72" s="32" t="s">
        <v>1467</v>
      </c>
      <c r="D72" s="32" t="s">
        <v>301</v>
      </c>
      <c r="E72" s="32" t="s">
        <v>177</v>
      </c>
      <c r="F72" s="32" t="s">
        <v>669</v>
      </c>
      <c r="G72" s="32" t="s">
        <v>403</v>
      </c>
      <c r="H72" s="95" t="s">
        <v>183</v>
      </c>
      <c r="I72" s="105">
        <v>23564.155000853571</v>
      </c>
      <c r="J72" s="101">
        <v>878.2</v>
      </c>
      <c r="K72" s="101">
        <v>0</v>
      </c>
      <c r="L72" s="99">
        <v>206.94040918323955</v>
      </c>
      <c r="M72" s="32">
        <v>8.0040702286896225E-5</v>
      </c>
      <c r="N72" s="41">
        <v>1.2083904493136884E-3</v>
      </c>
      <c r="O72" s="41">
        <v>1.8636595487876319E-4</v>
      </c>
      <c r="P72" s="18"/>
      <c r="Q72" s="18"/>
      <c r="R72" s="18"/>
      <c r="S72" s="18"/>
    </row>
    <row r="73" spans="2:19" x14ac:dyDescent="0.2">
      <c r="B73" s="23" t="s">
        <v>1463</v>
      </c>
      <c r="C73" s="32" t="s">
        <v>1464</v>
      </c>
      <c r="D73" s="32" t="s">
        <v>301</v>
      </c>
      <c r="E73" s="32" t="s">
        <v>177</v>
      </c>
      <c r="F73" s="32" t="s">
        <v>1465</v>
      </c>
      <c r="G73" s="32" t="s">
        <v>445</v>
      </c>
      <c r="H73" s="95" t="s">
        <v>183</v>
      </c>
      <c r="I73" s="105">
        <v>6542.5619282173921</v>
      </c>
      <c r="J73" s="101">
        <v>6701.0000000000009</v>
      </c>
      <c r="K73" s="101">
        <v>0</v>
      </c>
      <c r="L73" s="99">
        <v>438.41707480309742</v>
      </c>
      <c r="M73" s="32">
        <v>6.8726584632717181E-4</v>
      </c>
      <c r="N73" s="41">
        <v>2.5600558542387161E-3</v>
      </c>
      <c r="O73" s="41">
        <v>3.9482871954933251E-4</v>
      </c>
      <c r="P73" s="18"/>
      <c r="Q73" s="18"/>
      <c r="R73" s="18"/>
      <c r="S73" s="18"/>
    </row>
    <row r="74" spans="2:19" x14ac:dyDescent="0.2">
      <c r="B74" s="23" t="s">
        <v>1512</v>
      </c>
      <c r="C74" s="32" t="s">
        <v>1513</v>
      </c>
      <c r="D74" s="32" t="s">
        <v>301</v>
      </c>
      <c r="E74" s="32" t="s">
        <v>177</v>
      </c>
      <c r="F74" s="32" t="s">
        <v>413</v>
      </c>
      <c r="G74" s="32" t="s">
        <v>403</v>
      </c>
      <c r="H74" s="95" t="s">
        <v>183</v>
      </c>
      <c r="I74" s="105">
        <v>109619.77860553333</v>
      </c>
      <c r="J74" s="101">
        <v>467.1</v>
      </c>
      <c r="K74" s="101">
        <v>0</v>
      </c>
      <c r="L74" s="99">
        <v>512.03398585370542</v>
      </c>
      <c r="M74" s="32">
        <v>2.4517005759444398E-4</v>
      </c>
      <c r="N74" s="41">
        <v>2.9899282632700544E-3</v>
      </c>
      <c r="O74" s="41">
        <v>4.611264811963734E-4</v>
      </c>
      <c r="P74" s="18"/>
      <c r="Q74" s="18"/>
      <c r="R74" s="18"/>
      <c r="S74" s="18"/>
    </row>
    <row r="75" spans="2:19" x14ac:dyDescent="0.2">
      <c r="B75" s="23" t="s">
        <v>1514</v>
      </c>
      <c r="C75" s="32" t="s">
        <v>1515</v>
      </c>
      <c r="D75" s="32" t="s">
        <v>301</v>
      </c>
      <c r="E75" s="32" t="s">
        <v>177</v>
      </c>
      <c r="F75" s="32" t="s">
        <v>1516</v>
      </c>
      <c r="G75" s="32" t="s">
        <v>427</v>
      </c>
      <c r="H75" s="95" t="s">
        <v>183</v>
      </c>
      <c r="I75" s="105">
        <v>136781.33392265916</v>
      </c>
      <c r="J75" s="101">
        <v>315.8</v>
      </c>
      <c r="K75" s="101">
        <v>0</v>
      </c>
      <c r="L75" s="99">
        <v>431.95545254767023</v>
      </c>
      <c r="M75" s="32">
        <v>1.2978486125259664E-4</v>
      </c>
      <c r="N75" s="41">
        <v>2.5223243998004625E-3</v>
      </c>
      <c r="O75" s="41">
        <v>3.8900952548060787E-4</v>
      </c>
      <c r="P75" s="18"/>
      <c r="Q75" s="18"/>
      <c r="R75" s="18"/>
      <c r="S75" s="18"/>
    </row>
    <row r="76" spans="2:19" x14ac:dyDescent="0.2">
      <c r="B76" s="23" t="s">
        <v>1552</v>
      </c>
      <c r="C76" s="32" t="s">
        <v>1553</v>
      </c>
      <c r="D76" s="32" t="s">
        <v>301</v>
      </c>
      <c r="E76" s="32" t="s">
        <v>177</v>
      </c>
      <c r="F76" s="32" t="s">
        <v>1554</v>
      </c>
      <c r="G76" s="32" t="s">
        <v>403</v>
      </c>
      <c r="H76" s="95" t="s">
        <v>183</v>
      </c>
      <c r="I76" s="105">
        <v>25106.521613724351</v>
      </c>
      <c r="J76" s="101">
        <v>656.9</v>
      </c>
      <c r="K76" s="101">
        <v>0</v>
      </c>
      <c r="L76" s="99">
        <v>164.924740446805</v>
      </c>
      <c r="M76" s="32">
        <v>1.755220176402629E-4</v>
      </c>
      <c r="N76" s="41">
        <v>9.6304768120463932E-4</v>
      </c>
      <c r="O76" s="41">
        <v>1.4852757302361795E-4</v>
      </c>
      <c r="P76" s="18"/>
      <c r="Q76" s="18"/>
      <c r="R76" s="18"/>
      <c r="S76" s="18"/>
    </row>
    <row r="77" spans="2:19" x14ac:dyDescent="0.2">
      <c r="B77" s="23" t="s">
        <v>1550</v>
      </c>
      <c r="C77" s="32" t="s">
        <v>1551</v>
      </c>
      <c r="D77" s="32" t="s">
        <v>301</v>
      </c>
      <c r="E77" s="32" t="s">
        <v>177</v>
      </c>
      <c r="F77" s="32" t="s">
        <v>752</v>
      </c>
      <c r="G77" s="32" t="s">
        <v>403</v>
      </c>
      <c r="H77" s="95" t="s">
        <v>183</v>
      </c>
      <c r="I77" s="105">
        <v>22840.59755342493</v>
      </c>
      <c r="J77" s="101">
        <v>4100</v>
      </c>
      <c r="K77" s="101">
        <v>0</v>
      </c>
      <c r="L77" s="99">
        <v>936.46449969042226</v>
      </c>
      <c r="M77" s="32">
        <v>7.5053711136157709E-4</v>
      </c>
      <c r="N77" s="41">
        <v>5.4683121678048702E-3</v>
      </c>
      <c r="O77" s="41">
        <v>8.4335921332953396E-4</v>
      </c>
      <c r="P77" s="18"/>
      <c r="Q77" s="18"/>
      <c r="R77" s="18"/>
      <c r="S77" s="18"/>
    </row>
    <row r="78" spans="2:19" x14ac:dyDescent="0.2">
      <c r="B78" s="23" t="s">
        <v>1456</v>
      </c>
      <c r="C78" s="32" t="s">
        <v>1457</v>
      </c>
      <c r="D78" s="32" t="s">
        <v>301</v>
      </c>
      <c r="E78" s="32" t="s">
        <v>177</v>
      </c>
      <c r="F78" s="32" t="s">
        <v>1458</v>
      </c>
      <c r="G78" s="32" t="s">
        <v>1459</v>
      </c>
      <c r="H78" s="95" t="s">
        <v>183</v>
      </c>
      <c r="I78" s="105">
        <v>11181.220466930434</v>
      </c>
      <c r="J78" s="101">
        <v>3895.0000000000005</v>
      </c>
      <c r="K78" s="101">
        <v>0</v>
      </c>
      <c r="L78" s="99">
        <v>435.50853718694043</v>
      </c>
      <c r="M78" s="32">
        <v>1.8128028287614156E-4</v>
      </c>
      <c r="N78" s="41">
        <v>2.54307198390278E-3</v>
      </c>
      <c r="O78" s="41">
        <v>3.9220935491061698E-4</v>
      </c>
      <c r="P78" s="18"/>
      <c r="Q78" s="18"/>
      <c r="R78" s="18"/>
      <c r="S78" s="18"/>
    </row>
    <row r="79" spans="2:19" x14ac:dyDescent="0.2">
      <c r="B79" s="23" t="s">
        <v>1537</v>
      </c>
      <c r="C79" s="32" t="s">
        <v>1538</v>
      </c>
      <c r="D79" s="32" t="s">
        <v>301</v>
      </c>
      <c r="E79" s="32" t="s">
        <v>177</v>
      </c>
      <c r="F79" s="32" t="s">
        <v>1539</v>
      </c>
      <c r="G79" s="32" t="s">
        <v>1459</v>
      </c>
      <c r="H79" s="95" t="s">
        <v>183</v>
      </c>
      <c r="I79" s="105">
        <v>439.91759009760165</v>
      </c>
      <c r="J79" s="101">
        <v>34140</v>
      </c>
      <c r="K79" s="101">
        <v>0</v>
      </c>
      <c r="L79" s="99">
        <v>150.1878652593212</v>
      </c>
      <c r="M79" s="32">
        <v>2.0091937380772051E-4</v>
      </c>
      <c r="N79" s="41">
        <v>8.7699440963932168E-4</v>
      </c>
      <c r="O79" s="41">
        <v>1.3525586921726918E-4</v>
      </c>
      <c r="P79" s="18"/>
      <c r="Q79" s="18"/>
      <c r="R79" s="18"/>
      <c r="S79" s="18"/>
    </row>
    <row r="80" spans="2:19" x14ac:dyDescent="0.2">
      <c r="B80" s="23" t="s">
        <v>1450</v>
      </c>
      <c r="C80" s="32" t="s">
        <v>1451</v>
      </c>
      <c r="D80" s="32" t="s">
        <v>301</v>
      </c>
      <c r="E80" s="32" t="s">
        <v>177</v>
      </c>
      <c r="F80" s="32" t="s">
        <v>476</v>
      </c>
      <c r="G80" s="32" t="s">
        <v>427</v>
      </c>
      <c r="H80" s="95" t="s">
        <v>183</v>
      </c>
      <c r="I80" s="105">
        <v>8468.1562637480438</v>
      </c>
      <c r="J80" s="101">
        <v>3942</v>
      </c>
      <c r="K80" s="101">
        <v>0</v>
      </c>
      <c r="L80" s="99">
        <v>333.81471991694792</v>
      </c>
      <c r="M80" s="32">
        <v>1.338374873330173E-4</v>
      </c>
      <c r="N80" s="41">
        <v>1.9492496462147424E-3</v>
      </c>
      <c r="O80" s="41">
        <v>3.0062615259846269E-4</v>
      </c>
      <c r="P80" s="18"/>
      <c r="Q80" s="18"/>
      <c r="R80" s="18"/>
      <c r="S80" s="18"/>
    </row>
    <row r="81" spans="2:19" x14ac:dyDescent="0.2">
      <c r="B81" s="23" t="s">
        <v>1493</v>
      </c>
      <c r="C81" s="32" t="s">
        <v>1494</v>
      </c>
      <c r="D81" s="32" t="s">
        <v>301</v>
      </c>
      <c r="E81" s="32" t="s">
        <v>177</v>
      </c>
      <c r="F81" s="32" t="s">
        <v>1495</v>
      </c>
      <c r="G81" s="32" t="s">
        <v>1420</v>
      </c>
      <c r="H81" s="95" t="s">
        <v>183</v>
      </c>
      <c r="I81" s="105">
        <v>6105.8246238626189</v>
      </c>
      <c r="J81" s="101">
        <v>9998</v>
      </c>
      <c r="K81" s="101">
        <v>0</v>
      </c>
      <c r="L81" s="99">
        <v>610.46034589378462</v>
      </c>
      <c r="M81" s="32">
        <v>2.1862292688015368E-4</v>
      </c>
      <c r="N81" s="41">
        <v>3.5646708855668267E-3</v>
      </c>
      <c r="O81" s="41">
        <v>5.4976708380515547E-4</v>
      </c>
      <c r="P81" s="18"/>
      <c r="Q81" s="18"/>
      <c r="R81" s="18"/>
      <c r="S81" s="18"/>
    </row>
    <row r="82" spans="2:19" x14ac:dyDescent="0.2">
      <c r="B82" s="23" t="s">
        <v>1540</v>
      </c>
      <c r="C82" s="32" t="s">
        <v>1541</v>
      </c>
      <c r="D82" s="32" t="s">
        <v>301</v>
      </c>
      <c r="E82" s="32" t="s">
        <v>177</v>
      </c>
      <c r="F82" s="32" t="s">
        <v>485</v>
      </c>
      <c r="G82" s="32" t="s">
        <v>486</v>
      </c>
      <c r="H82" s="95" t="s">
        <v>183</v>
      </c>
      <c r="I82" s="105">
        <v>5939.6130966208248</v>
      </c>
      <c r="J82" s="101">
        <v>26480</v>
      </c>
      <c r="K82" s="101">
        <v>0</v>
      </c>
      <c r="L82" s="99">
        <v>1572.8095479851945</v>
      </c>
      <c r="M82" s="32">
        <v>9.2898758260290574E-4</v>
      </c>
      <c r="N82" s="41">
        <v>9.1841320111230272E-3</v>
      </c>
      <c r="O82" s="41">
        <v>1.4164374875336664E-3</v>
      </c>
      <c r="P82" s="18"/>
      <c r="Q82" s="18"/>
      <c r="R82" s="18"/>
      <c r="S82" s="18"/>
    </row>
    <row r="83" spans="2:19" x14ac:dyDescent="0.2">
      <c r="B83" s="23" t="s">
        <v>1476</v>
      </c>
      <c r="C83" s="32" t="s">
        <v>1477</v>
      </c>
      <c r="D83" s="32" t="s">
        <v>301</v>
      </c>
      <c r="E83" s="32" t="s">
        <v>177</v>
      </c>
      <c r="F83" s="32" t="s">
        <v>1478</v>
      </c>
      <c r="G83" s="32" t="s">
        <v>1156</v>
      </c>
      <c r="H83" s="95" t="s">
        <v>183</v>
      </c>
      <c r="I83" s="105">
        <v>8945.5556121526606</v>
      </c>
      <c r="J83" s="101">
        <v>2143</v>
      </c>
      <c r="K83" s="101">
        <v>0</v>
      </c>
      <c r="L83" s="99">
        <v>191.70325678952543</v>
      </c>
      <c r="M83" s="32">
        <v>9.1244360754149368E-5</v>
      </c>
      <c r="N83" s="41">
        <v>1.119415901036857E-3</v>
      </c>
      <c r="O83" s="41">
        <v>1.7264371248688066E-4</v>
      </c>
      <c r="P83" s="18"/>
      <c r="Q83" s="18"/>
      <c r="R83" s="18"/>
      <c r="S83" s="18"/>
    </row>
    <row r="84" spans="2:19" x14ac:dyDescent="0.2">
      <c r="B84" s="23" t="s">
        <v>1509</v>
      </c>
      <c r="C84" s="32" t="s">
        <v>1510</v>
      </c>
      <c r="D84" s="32" t="s">
        <v>301</v>
      </c>
      <c r="E84" s="32" t="s">
        <v>177</v>
      </c>
      <c r="F84" s="32" t="s">
        <v>1511</v>
      </c>
      <c r="G84" s="32" t="s">
        <v>1366</v>
      </c>
      <c r="H84" s="95" t="s">
        <v>183</v>
      </c>
      <c r="I84" s="105">
        <v>19458.20689603117</v>
      </c>
      <c r="J84" s="101">
        <v>3548.0000000000005</v>
      </c>
      <c r="K84" s="101">
        <v>0</v>
      </c>
      <c r="L84" s="99">
        <v>690.3771806711859</v>
      </c>
      <c r="M84" s="32">
        <v>3.910534422371727E-4</v>
      </c>
      <c r="N84" s="41">
        <v>4.0313305402255801E-3</v>
      </c>
      <c r="O84" s="41">
        <v>6.2173841740289061E-4</v>
      </c>
      <c r="P84" s="18"/>
      <c r="Q84" s="18"/>
      <c r="R84" s="18"/>
      <c r="S84" s="18"/>
    </row>
    <row r="85" spans="2:19" x14ac:dyDescent="0.2">
      <c r="B85" s="23" t="s">
        <v>1557</v>
      </c>
      <c r="C85" s="32" t="s">
        <v>1558</v>
      </c>
      <c r="D85" s="32" t="s">
        <v>301</v>
      </c>
      <c r="E85" s="32" t="s">
        <v>177</v>
      </c>
      <c r="F85" s="32" t="s">
        <v>740</v>
      </c>
      <c r="G85" s="32" t="s">
        <v>403</v>
      </c>
      <c r="H85" s="95" t="s">
        <v>183</v>
      </c>
      <c r="I85" s="105">
        <v>1770.5041895684594</v>
      </c>
      <c r="J85" s="101">
        <v>653.70000000000005</v>
      </c>
      <c r="K85" s="101">
        <v>0</v>
      </c>
      <c r="L85" s="99">
        <v>11.573785870333896</v>
      </c>
      <c r="M85" s="32">
        <v>9.2380138427250961E-6</v>
      </c>
      <c r="N85" s="41">
        <v>6.7582993400430158E-5</v>
      </c>
      <c r="O85" s="41">
        <v>1.0423095536537721E-5</v>
      </c>
      <c r="P85" s="18"/>
      <c r="Q85" s="18"/>
      <c r="R85" s="18"/>
      <c r="S85" s="18"/>
    </row>
    <row r="86" spans="2:19" x14ac:dyDescent="0.2">
      <c r="B86" s="23" t="s">
        <v>1577</v>
      </c>
      <c r="C86" s="32" t="s">
        <v>1578</v>
      </c>
      <c r="D86" s="32" t="s">
        <v>301</v>
      </c>
      <c r="E86" s="32" t="s">
        <v>177</v>
      </c>
      <c r="F86" s="32" t="s">
        <v>1096</v>
      </c>
      <c r="G86" s="32" t="s">
        <v>526</v>
      </c>
      <c r="H86" s="95" t="s">
        <v>183</v>
      </c>
      <c r="I86" s="105">
        <v>42185.606122156445</v>
      </c>
      <c r="J86" s="101">
        <v>2077</v>
      </c>
      <c r="K86" s="101">
        <v>0</v>
      </c>
      <c r="L86" s="99">
        <v>876.1950391571894</v>
      </c>
      <c r="M86" s="32">
        <v>3.7277713011857859E-4</v>
      </c>
      <c r="N86" s="41">
        <v>5.1163797405854054E-3</v>
      </c>
      <c r="O86" s="41">
        <v>7.8908187036575296E-4</v>
      </c>
      <c r="P86" s="18"/>
      <c r="Q86" s="18"/>
      <c r="R86" s="18"/>
      <c r="S86" s="18"/>
    </row>
    <row r="87" spans="2:19" x14ac:dyDescent="0.2">
      <c r="B87" s="23" t="s">
        <v>1447</v>
      </c>
      <c r="C87" s="32" t="s">
        <v>1448</v>
      </c>
      <c r="D87" s="32" t="s">
        <v>301</v>
      </c>
      <c r="E87" s="32" t="s">
        <v>177</v>
      </c>
      <c r="F87" s="32" t="s">
        <v>1449</v>
      </c>
      <c r="G87" s="32" t="s">
        <v>409</v>
      </c>
      <c r="H87" s="95" t="s">
        <v>183</v>
      </c>
      <c r="I87" s="105">
        <v>4502.8871183149931</v>
      </c>
      <c r="J87" s="101">
        <v>9172</v>
      </c>
      <c r="K87" s="101">
        <v>0</v>
      </c>
      <c r="L87" s="99">
        <v>413.00480649860128</v>
      </c>
      <c r="M87" s="32">
        <v>1.2701133451034939E-4</v>
      </c>
      <c r="N87" s="41">
        <v>2.4116655884817797E-3</v>
      </c>
      <c r="O87" s="41">
        <v>3.7194299284716299E-4</v>
      </c>
      <c r="P87" s="18"/>
      <c r="Q87" s="18"/>
      <c r="R87" s="18"/>
      <c r="S87" s="18"/>
    </row>
    <row r="88" spans="2:19" x14ac:dyDescent="0.2">
      <c r="B88" s="23" t="s">
        <v>1500</v>
      </c>
      <c r="C88" s="32" t="s">
        <v>1501</v>
      </c>
      <c r="D88" s="32" t="s">
        <v>301</v>
      </c>
      <c r="E88" s="32" t="s">
        <v>177</v>
      </c>
      <c r="F88" s="32" t="s">
        <v>1502</v>
      </c>
      <c r="G88" s="32" t="s">
        <v>913</v>
      </c>
      <c r="H88" s="95" t="s">
        <v>183</v>
      </c>
      <c r="I88" s="105">
        <v>4558.7217545023423</v>
      </c>
      <c r="J88" s="101">
        <v>7550</v>
      </c>
      <c r="K88" s="101">
        <v>0</v>
      </c>
      <c r="L88" s="99">
        <v>344.18349246492681</v>
      </c>
      <c r="M88" s="32">
        <v>3.3727239508145172E-4</v>
      </c>
      <c r="N88" s="41">
        <v>2.0097961860014164E-3</v>
      </c>
      <c r="O88" s="41">
        <v>3.0996403979242161E-4</v>
      </c>
      <c r="P88" s="18"/>
      <c r="Q88" s="18"/>
      <c r="R88" s="18"/>
      <c r="S88" s="18"/>
    </row>
    <row r="89" spans="2:19" x14ac:dyDescent="0.2">
      <c r="B89" s="23" t="s">
        <v>1488</v>
      </c>
      <c r="C89" s="32" t="s">
        <v>1489</v>
      </c>
      <c r="D89" s="32" t="s">
        <v>301</v>
      </c>
      <c r="E89" s="32" t="s">
        <v>177</v>
      </c>
      <c r="F89" s="32" t="s">
        <v>1490</v>
      </c>
      <c r="G89" s="32" t="s">
        <v>1459</v>
      </c>
      <c r="H89" s="95" t="s">
        <v>183</v>
      </c>
      <c r="I89" s="105">
        <v>9705.5415570656533</v>
      </c>
      <c r="J89" s="101">
        <v>13219.999999999998</v>
      </c>
      <c r="K89" s="101">
        <v>0</v>
      </c>
      <c r="L89" s="99">
        <v>1283.0725938440794</v>
      </c>
      <c r="M89" s="32">
        <v>6.5850363734707882E-4</v>
      </c>
      <c r="N89" s="41">
        <v>7.4922663693220357E-3</v>
      </c>
      <c r="O89" s="41">
        <v>1.1555067957693501E-3</v>
      </c>
      <c r="P89" s="18"/>
      <c r="Q89" s="18"/>
      <c r="R89" s="18"/>
      <c r="S89" s="18"/>
    </row>
    <row r="90" spans="2:19" x14ac:dyDescent="0.2">
      <c r="B90" s="23" t="s">
        <v>1442</v>
      </c>
      <c r="C90" s="32" t="s">
        <v>1443</v>
      </c>
      <c r="D90" s="32" t="s">
        <v>301</v>
      </c>
      <c r="E90" s="32" t="s">
        <v>177</v>
      </c>
      <c r="F90" s="32" t="s">
        <v>1444</v>
      </c>
      <c r="G90" s="32" t="s">
        <v>481</v>
      </c>
      <c r="H90" s="95" t="s">
        <v>183</v>
      </c>
      <c r="I90" s="105">
        <v>1433.2886000590661</v>
      </c>
      <c r="J90" s="101">
        <v>15550</v>
      </c>
      <c r="K90" s="101">
        <v>0</v>
      </c>
      <c r="L90" s="99">
        <v>222.87637730918479</v>
      </c>
      <c r="M90" s="32">
        <v>1.5011472090715406E-4</v>
      </c>
      <c r="N90" s="41">
        <v>1.3014456035001681E-3</v>
      </c>
      <c r="O90" s="41">
        <v>2.0071753526091824E-4</v>
      </c>
      <c r="P90" s="18"/>
      <c r="Q90" s="18"/>
      <c r="R90" s="18"/>
      <c r="S90" s="18"/>
    </row>
    <row r="91" spans="2:19" x14ac:dyDescent="0.2">
      <c r="B91" s="23" t="s">
        <v>1542</v>
      </c>
      <c r="C91" s="32" t="s">
        <v>1543</v>
      </c>
      <c r="D91" s="32" t="s">
        <v>301</v>
      </c>
      <c r="E91" s="32" t="s">
        <v>177</v>
      </c>
      <c r="F91" s="32" t="s">
        <v>1544</v>
      </c>
      <c r="G91" s="32" t="s">
        <v>445</v>
      </c>
      <c r="H91" s="95" t="s">
        <v>183</v>
      </c>
      <c r="I91" s="105">
        <v>18714.984951761347</v>
      </c>
      <c r="J91" s="101">
        <v>1394</v>
      </c>
      <c r="K91" s="101">
        <v>0</v>
      </c>
      <c r="L91" s="99">
        <v>260.88689026805349</v>
      </c>
      <c r="M91" s="32">
        <v>2.9303649453854612E-4</v>
      </c>
      <c r="N91" s="41">
        <v>1.5234010012607868E-3</v>
      </c>
      <c r="O91" s="41">
        <v>2.3494896241895878E-4</v>
      </c>
      <c r="P91" s="18"/>
      <c r="Q91" s="18"/>
      <c r="R91" s="18"/>
      <c r="S91" s="18"/>
    </row>
    <row r="92" spans="2:19" x14ac:dyDescent="0.2">
      <c r="B92" s="23" t="s">
        <v>1517</v>
      </c>
      <c r="C92" s="32" t="s">
        <v>1518</v>
      </c>
      <c r="D92" s="32" t="s">
        <v>301</v>
      </c>
      <c r="E92" s="32" t="s">
        <v>177</v>
      </c>
      <c r="F92" s="32" t="s">
        <v>1519</v>
      </c>
      <c r="G92" s="32" t="s">
        <v>445</v>
      </c>
      <c r="H92" s="95" t="s">
        <v>183</v>
      </c>
      <c r="I92" s="105">
        <v>22837.425030238835</v>
      </c>
      <c r="J92" s="101">
        <v>5549</v>
      </c>
      <c r="K92" s="101">
        <v>0</v>
      </c>
      <c r="L92" s="99">
        <v>1267.248714927953</v>
      </c>
      <c r="M92" s="32">
        <v>4.2427650665357545E-4</v>
      </c>
      <c r="N92" s="41">
        <v>7.3998657394556281E-3</v>
      </c>
      <c r="O92" s="41">
        <v>1.1412561604500851E-3</v>
      </c>
      <c r="P92" s="18"/>
      <c r="Q92" s="18"/>
      <c r="R92" s="18"/>
      <c r="S92" s="18"/>
    </row>
    <row r="93" spans="2:19" x14ac:dyDescent="0.2">
      <c r="B93" s="23" t="s">
        <v>1565</v>
      </c>
      <c r="C93" s="32" t="s">
        <v>1566</v>
      </c>
      <c r="D93" s="32" t="s">
        <v>301</v>
      </c>
      <c r="E93" s="32" t="s">
        <v>177</v>
      </c>
      <c r="F93" s="32" t="s">
        <v>1567</v>
      </c>
      <c r="G93" s="32" t="s">
        <v>576</v>
      </c>
      <c r="H93" s="95" t="s">
        <v>183</v>
      </c>
      <c r="I93" s="105">
        <v>14177.010486388677</v>
      </c>
      <c r="J93" s="101">
        <v>2019.0000000000002</v>
      </c>
      <c r="K93" s="101">
        <v>0</v>
      </c>
      <c r="L93" s="99">
        <v>286.2338417201874</v>
      </c>
      <c r="M93" s="32">
        <v>1.7732897440335234E-4</v>
      </c>
      <c r="N93" s="41">
        <v>1.6714098612744695E-3</v>
      </c>
      <c r="O93" s="41">
        <v>2.5777586620873432E-4</v>
      </c>
      <c r="P93" s="18"/>
      <c r="Q93" s="18"/>
      <c r="R93" s="18"/>
      <c r="S93" s="18"/>
    </row>
    <row r="94" spans="2:19" x14ac:dyDescent="0.2">
      <c r="B94" s="23" t="s">
        <v>1479</v>
      </c>
      <c r="C94" s="32" t="s">
        <v>1480</v>
      </c>
      <c r="D94" s="32" t="s">
        <v>301</v>
      </c>
      <c r="E94" s="32" t="s">
        <v>177</v>
      </c>
      <c r="F94" s="32" t="s">
        <v>496</v>
      </c>
      <c r="G94" s="32" t="s">
        <v>403</v>
      </c>
      <c r="H94" s="95" t="s">
        <v>183</v>
      </c>
      <c r="I94" s="105">
        <v>787.98346203029485</v>
      </c>
      <c r="J94" s="101">
        <v>12600</v>
      </c>
      <c r="K94" s="101">
        <v>0</v>
      </c>
      <c r="L94" s="99">
        <v>99.285916215817153</v>
      </c>
      <c r="M94" s="32">
        <v>6.8077042542504112E-5</v>
      </c>
      <c r="N94" s="41">
        <v>5.7976184245541525E-4</v>
      </c>
      <c r="O94" s="41">
        <v>8.9414699886812982E-5</v>
      </c>
      <c r="P94" s="18"/>
      <c r="Q94" s="18"/>
      <c r="R94" s="18"/>
      <c r="S94" s="18"/>
    </row>
    <row r="95" spans="2:19" x14ac:dyDescent="0.2">
      <c r="B95" s="23" t="s">
        <v>1491</v>
      </c>
      <c r="C95" s="32" t="s">
        <v>1492</v>
      </c>
      <c r="D95" s="32" t="s">
        <v>301</v>
      </c>
      <c r="E95" s="32" t="s">
        <v>177</v>
      </c>
      <c r="F95" s="32" t="s">
        <v>589</v>
      </c>
      <c r="G95" s="32" t="s">
        <v>403</v>
      </c>
      <c r="H95" s="95" t="s">
        <v>183</v>
      </c>
      <c r="I95" s="105">
        <v>18022.294214294241</v>
      </c>
      <c r="J95" s="101">
        <v>1450</v>
      </c>
      <c r="K95" s="101">
        <v>0</v>
      </c>
      <c r="L95" s="99">
        <v>261.32326610726653</v>
      </c>
      <c r="M95" s="32">
        <v>1.0457052121980294E-4</v>
      </c>
      <c r="N95" s="41">
        <v>1.5259491376953165E-3</v>
      </c>
      <c r="O95" s="41">
        <v>2.353419528468889E-4</v>
      </c>
      <c r="P95" s="18"/>
      <c r="Q95" s="18"/>
      <c r="R95" s="18"/>
      <c r="S95" s="18"/>
    </row>
    <row r="96" spans="2:19" x14ac:dyDescent="0.2">
      <c r="B96" s="23" t="s">
        <v>1483</v>
      </c>
      <c r="C96" s="32" t="s">
        <v>1484</v>
      </c>
      <c r="D96" s="32" t="s">
        <v>301</v>
      </c>
      <c r="E96" s="32" t="s">
        <v>177</v>
      </c>
      <c r="F96" s="32" t="s">
        <v>1485</v>
      </c>
      <c r="G96" s="32" t="s">
        <v>1156</v>
      </c>
      <c r="H96" s="95" t="s">
        <v>183</v>
      </c>
      <c r="I96" s="105">
        <v>290028.56546920497</v>
      </c>
      <c r="J96" s="101">
        <v>227.5</v>
      </c>
      <c r="K96" s="101">
        <v>0</v>
      </c>
      <c r="L96" s="99">
        <v>659.81498644455064</v>
      </c>
      <c r="M96" s="32">
        <v>2.7767602902791004E-4</v>
      </c>
      <c r="N96" s="41">
        <v>3.8528682294603849E-3</v>
      </c>
      <c r="O96" s="41">
        <v>5.9421478133433678E-4</v>
      </c>
      <c r="P96" s="18"/>
      <c r="Q96" s="18"/>
      <c r="R96" s="18"/>
      <c r="S96" s="18"/>
    </row>
    <row r="97" spans="2:19" x14ac:dyDescent="0.2">
      <c r="B97" s="23" t="s">
        <v>1454</v>
      </c>
      <c r="C97" s="32" t="s">
        <v>1455</v>
      </c>
      <c r="D97" s="32" t="s">
        <v>301</v>
      </c>
      <c r="E97" s="32" t="s">
        <v>177</v>
      </c>
      <c r="F97" s="32" t="s">
        <v>568</v>
      </c>
      <c r="G97" s="32" t="s">
        <v>403</v>
      </c>
      <c r="H97" s="95" t="s">
        <v>183</v>
      </c>
      <c r="I97" s="105">
        <v>120243.46347589069</v>
      </c>
      <c r="J97" s="101">
        <v>645.29999999999995</v>
      </c>
      <c r="K97" s="101">
        <v>0</v>
      </c>
      <c r="L97" s="99">
        <v>775.93106981836013</v>
      </c>
      <c r="M97" s="32">
        <v>2.9540321608700584E-4</v>
      </c>
      <c r="N97" s="41">
        <v>4.5309067368472138E-3</v>
      </c>
      <c r="O97" s="41">
        <v>6.9878635747140931E-4</v>
      </c>
      <c r="P97" s="18"/>
      <c r="Q97" s="18"/>
      <c r="R97" s="18"/>
      <c r="S97" s="18"/>
    </row>
    <row r="98" spans="2:19" x14ac:dyDescent="0.2">
      <c r="B98" s="23" t="s">
        <v>1555</v>
      </c>
      <c r="C98" s="32" t="s">
        <v>1556</v>
      </c>
      <c r="D98" s="32" t="s">
        <v>301</v>
      </c>
      <c r="E98" s="32" t="s">
        <v>177</v>
      </c>
      <c r="F98" s="32" t="s">
        <v>1039</v>
      </c>
      <c r="G98" s="32" t="s">
        <v>1040</v>
      </c>
      <c r="H98" s="95" t="s">
        <v>183</v>
      </c>
      <c r="I98" s="105">
        <v>122245.61248341418</v>
      </c>
      <c r="J98" s="101">
        <v>1065</v>
      </c>
      <c r="K98" s="101">
        <v>0</v>
      </c>
      <c r="L98" s="99">
        <v>1301.9157729483611</v>
      </c>
      <c r="M98" s="32">
        <v>3.4859533390128281E-4</v>
      </c>
      <c r="N98" s="41">
        <v>7.6022976471869551E-3</v>
      </c>
      <c r="O98" s="41">
        <v>1.1724765460495454E-3</v>
      </c>
      <c r="P98" s="18"/>
      <c r="Q98" s="18"/>
      <c r="R98" s="18"/>
      <c r="S98" s="18"/>
    </row>
    <row r="99" spans="2:19" s="155" customFormat="1" x14ac:dyDescent="0.2">
      <c r="B99" s="133" t="s">
        <v>1579</v>
      </c>
      <c r="C99" s="162" t="s">
        <v>177</v>
      </c>
      <c r="D99" s="162" t="s">
        <v>177</v>
      </c>
      <c r="E99" s="162" t="s">
        <v>177</v>
      </c>
      <c r="F99" s="162" t="s">
        <v>177</v>
      </c>
      <c r="G99" s="162" t="s">
        <v>177</v>
      </c>
      <c r="H99" s="163" t="s">
        <v>177</v>
      </c>
      <c r="I99" s="173" t="s">
        <v>177</v>
      </c>
      <c r="J99" s="159" t="s">
        <v>177</v>
      </c>
      <c r="K99" s="159" t="s">
        <v>177</v>
      </c>
      <c r="L99" s="190">
        <v>5993.8290547094612</v>
      </c>
      <c r="M99" s="162" t="s">
        <v>177</v>
      </c>
      <c r="N99" s="158">
        <v>3.4999862100960892E-2</v>
      </c>
      <c r="O99" s="158">
        <v>5.3979098599920743E-3</v>
      </c>
    </row>
    <row r="100" spans="2:19" x14ac:dyDescent="0.2">
      <c r="B100" s="23" t="s">
        <v>1632</v>
      </c>
      <c r="C100" s="32" t="s">
        <v>1633</v>
      </c>
      <c r="D100" s="32" t="s">
        <v>301</v>
      </c>
      <c r="E100" s="32" t="s">
        <v>177</v>
      </c>
      <c r="F100" s="32" t="s">
        <v>1634</v>
      </c>
      <c r="G100" s="32" t="s">
        <v>1366</v>
      </c>
      <c r="H100" s="95" t="s">
        <v>183</v>
      </c>
      <c r="I100" s="105">
        <v>2099.763158427616</v>
      </c>
      <c r="J100" s="101">
        <v>1936</v>
      </c>
      <c r="K100" s="101">
        <v>0</v>
      </c>
      <c r="L100" s="99">
        <v>40.651414747158647</v>
      </c>
      <c r="M100" s="32">
        <v>6.2710830218024036E-5</v>
      </c>
      <c r="N100" s="41">
        <v>2.3737645791576347E-4</v>
      </c>
      <c r="O100" s="41">
        <v>3.6609764890425535E-5</v>
      </c>
      <c r="P100" s="18"/>
      <c r="Q100" s="18"/>
      <c r="R100" s="18"/>
      <c r="S100" s="18"/>
    </row>
    <row r="101" spans="2:19" x14ac:dyDescent="0.2">
      <c r="B101" s="23" t="s">
        <v>1643</v>
      </c>
      <c r="C101" s="32" t="s">
        <v>1644</v>
      </c>
      <c r="D101" s="32" t="s">
        <v>301</v>
      </c>
      <c r="E101" s="32" t="s">
        <v>177</v>
      </c>
      <c r="F101" s="32" t="s">
        <v>1645</v>
      </c>
      <c r="G101" s="32" t="s">
        <v>1646</v>
      </c>
      <c r="H101" s="95" t="s">
        <v>183</v>
      </c>
      <c r="I101" s="105">
        <v>2773.6416771573354</v>
      </c>
      <c r="J101" s="101">
        <v>1047</v>
      </c>
      <c r="K101" s="101">
        <v>0</v>
      </c>
      <c r="L101" s="99">
        <v>29.040028402025108</v>
      </c>
      <c r="M101" s="32">
        <v>1.0769626820554781E-4</v>
      </c>
      <c r="N101" s="41">
        <v>1.6957390345997018E-4</v>
      </c>
      <c r="O101" s="41">
        <v>2.6152807198025709E-5</v>
      </c>
      <c r="P101" s="18"/>
      <c r="Q101" s="18"/>
      <c r="R101" s="18"/>
      <c r="S101" s="18"/>
    </row>
    <row r="102" spans="2:19" x14ac:dyDescent="0.2">
      <c r="B102" s="23" t="s">
        <v>1640</v>
      </c>
      <c r="C102" s="32" t="s">
        <v>1641</v>
      </c>
      <c r="D102" s="32" t="s">
        <v>301</v>
      </c>
      <c r="E102" s="32" t="s">
        <v>177</v>
      </c>
      <c r="F102" s="32" t="s">
        <v>1642</v>
      </c>
      <c r="G102" s="32" t="s">
        <v>722</v>
      </c>
      <c r="H102" s="95" t="s">
        <v>183</v>
      </c>
      <c r="I102" s="105">
        <v>183972.04610542694</v>
      </c>
      <c r="J102" s="101">
        <v>143.9</v>
      </c>
      <c r="K102" s="101">
        <v>0</v>
      </c>
      <c r="L102" s="99">
        <v>264.73577438789715</v>
      </c>
      <c r="M102" s="32">
        <v>5.25634417444077E-4</v>
      </c>
      <c r="N102" s="41">
        <v>1.5458758520127051E-3</v>
      </c>
      <c r="O102" s="41">
        <v>2.3841518231793087E-4</v>
      </c>
      <c r="P102" s="18"/>
      <c r="Q102" s="18"/>
      <c r="R102" s="18"/>
      <c r="S102" s="18"/>
    </row>
    <row r="103" spans="2:19" x14ac:dyDescent="0.2">
      <c r="B103" s="23" t="s">
        <v>1583</v>
      </c>
      <c r="C103" s="32" t="s">
        <v>1584</v>
      </c>
      <c r="D103" s="32" t="s">
        <v>301</v>
      </c>
      <c r="E103" s="32" t="s">
        <v>177</v>
      </c>
      <c r="F103" s="32" t="s">
        <v>1585</v>
      </c>
      <c r="G103" s="32" t="s">
        <v>1459</v>
      </c>
      <c r="H103" s="95" t="s">
        <v>183</v>
      </c>
      <c r="I103" s="105">
        <v>12378.527342338579</v>
      </c>
      <c r="J103" s="101">
        <v>938.3</v>
      </c>
      <c r="K103" s="101">
        <v>1.4854232810000001</v>
      </c>
      <c r="L103" s="99">
        <v>117.6331453173684</v>
      </c>
      <c r="M103" s="32">
        <v>2.7930339543455604E-4</v>
      </c>
      <c r="N103" s="41">
        <v>6.8689711151759866E-4</v>
      </c>
      <c r="O103" s="41">
        <v>1.059378085652265E-4</v>
      </c>
      <c r="P103" s="18"/>
      <c r="Q103" s="18"/>
      <c r="R103" s="18"/>
      <c r="S103" s="18"/>
    </row>
    <row r="104" spans="2:19" x14ac:dyDescent="0.2">
      <c r="B104" s="23" t="s">
        <v>1586</v>
      </c>
      <c r="C104" s="32" t="s">
        <v>1587</v>
      </c>
      <c r="D104" s="32" t="s">
        <v>301</v>
      </c>
      <c r="E104" s="32" t="s">
        <v>177</v>
      </c>
      <c r="F104" s="32" t="s">
        <v>1588</v>
      </c>
      <c r="G104" s="32" t="s">
        <v>1589</v>
      </c>
      <c r="H104" s="95" t="s">
        <v>183</v>
      </c>
      <c r="I104" s="105">
        <v>4642.3464281656452</v>
      </c>
      <c r="J104" s="101">
        <v>44.4</v>
      </c>
      <c r="K104" s="101">
        <v>0</v>
      </c>
      <c r="L104" s="99">
        <v>2.0612018141055466</v>
      </c>
      <c r="M104" s="32">
        <v>1.2405001210387778E-4</v>
      </c>
      <c r="N104" s="41">
        <v>1.2036008801295633E-5</v>
      </c>
      <c r="O104" s="41">
        <v>1.8562727589055676E-6</v>
      </c>
      <c r="P104" s="18"/>
      <c r="Q104" s="18"/>
      <c r="R104" s="18"/>
      <c r="S104" s="18"/>
    </row>
    <row r="105" spans="2:19" x14ac:dyDescent="0.2">
      <c r="B105" s="23" t="s">
        <v>1635</v>
      </c>
      <c r="C105" s="32" t="s">
        <v>1636</v>
      </c>
      <c r="D105" s="32" t="s">
        <v>301</v>
      </c>
      <c r="E105" s="32" t="s">
        <v>177</v>
      </c>
      <c r="F105" s="32" t="s">
        <v>1637</v>
      </c>
      <c r="G105" s="32" t="s">
        <v>722</v>
      </c>
      <c r="H105" s="95" t="s">
        <v>183</v>
      </c>
      <c r="I105" s="105">
        <v>40202.264439584571</v>
      </c>
      <c r="J105" s="101">
        <v>529</v>
      </c>
      <c r="K105" s="101">
        <v>0</v>
      </c>
      <c r="L105" s="99">
        <v>212.66997888540237</v>
      </c>
      <c r="M105" s="32">
        <v>7.3117825721265035E-4</v>
      </c>
      <c r="N105" s="41">
        <v>1.2418472175403329E-3</v>
      </c>
      <c r="O105" s="41">
        <v>1.9152587861140887E-4</v>
      </c>
      <c r="P105" s="18"/>
      <c r="Q105" s="18"/>
      <c r="R105" s="18"/>
      <c r="S105" s="18"/>
    </row>
    <row r="106" spans="2:19" x14ac:dyDescent="0.2">
      <c r="B106" s="23" t="s">
        <v>1599</v>
      </c>
      <c r="C106" s="32" t="s">
        <v>1600</v>
      </c>
      <c r="D106" s="32" t="s">
        <v>301</v>
      </c>
      <c r="E106" s="32" t="s">
        <v>177</v>
      </c>
      <c r="F106" s="32" t="s">
        <v>1601</v>
      </c>
      <c r="G106" s="32" t="s">
        <v>722</v>
      </c>
      <c r="H106" s="95" t="s">
        <v>183</v>
      </c>
      <c r="I106" s="105">
        <v>7372.9101342415561</v>
      </c>
      <c r="J106" s="101">
        <v>2035.0000000000002</v>
      </c>
      <c r="K106" s="101">
        <v>0</v>
      </c>
      <c r="L106" s="99">
        <v>150.03872123181566</v>
      </c>
      <c r="M106" s="32">
        <v>5.5540867022421485E-4</v>
      </c>
      <c r="N106" s="41">
        <v>8.7612351052821435E-4</v>
      </c>
      <c r="O106" s="41">
        <v>1.3512155340524273E-4</v>
      </c>
      <c r="P106" s="18"/>
      <c r="Q106" s="18"/>
      <c r="R106" s="18"/>
      <c r="S106" s="18"/>
    </row>
    <row r="107" spans="2:19" x14ac:dyDescent="0.2">
      <c r="B107" s="23" t="s">
        <v>1590</v>
      </c>
      <c r="C107" s="32" t="s">
        <v>1591</v>
      </c>
      <c r="D107" s="32" t="s">
        <v>301</v>
      </c>
      <c r="E107" s="32" t="s">
        <v>177</v>
      </c>
      <c r="F107" s="32" t="s">
        <v>1592</v>
      </c>
      <c r="G107" s="32" t="s">
        <v>427</v>
      </c>
      <c r="H107" s="95" t="s">
        <v>183</v>
      </c>
      <c r="I107" s="105">
        <v>4893.7857657871218</v>
      </c>
      <c r="J107" s="101">
        <v>2016</v>
      </c>
      <c r="K107" s="101">
        <v>0</v>
      </c>
      <c r="L107" s="99">
        <v>98.658721038268368</v>
      </c>
      <c r="M107" s="32">
        <v>2.689218348254801E-4</v>
      </c>
      <c r="N107" s="41">
        <v>5.7609945159904825E-4</v>
      </c>
      <c r="O107" s="41">
        <v>8.8849861783802688E-5</v>
      </c>
      <c r="P107" s="18"/>
      <c r="Q107" s="18"/>
      <c r="R107" s="18"/>
      <c r="S107" s="18"/>
    </row>
    <row r="108" spans="2:19" x14ac:dyDescent="0.2">
      <c r="B108" s="23" t="s">
        <v>1666</v>
      </c>
      <c r="C108" s="32" t="s">
        <v>1667</v>
      </c>
      <c r="D108" s="32" t="s">
        <v>301</v>
      </c>
      <c r="E108" s="32" t="s">
        <v>177</v>
      </c>
      <c r="F108" s="32" t="s">
        <v>1668</v>
      </c>
      <c r="G108" s="32" t="s">
        <v>905</v>
      </c>
      <c r="H108" s="95" t="s">
        <v>183</v>
      </c>
      <c r="I108" s="105">
        <v>16675.288119823002</v>
      </c>
      <c r="J108" s="101">
        <v>741.8</v>
      </c>
      <c r="K108" s="101">
        <v>0</v>
      </c>
      <c r="L108" s="99">
        <v>123.69728728972215</v>
      </c>
      <c r="M108" s="32">
        <v>3.067702334482612E-4</v>
      </c>
      <c r="N108" s="41">
        <v>7.2230755296591898E-4</v>
      </c>
      <c r="O108" s="41">
        <v>1.1139904068348998E-4</v>
      </c>
      <c r="P108" s="18"/>
      <c r="Q108" s="18"/>
      <c r="R108" s="18"/>
      <c r="S108" s="18"/>
    </row>
    <row r="109" spans="2:19" x14ac:dyDescent="0.2">
      <c r="B109" s="23" t="s">
        <v>1672</v>
      </c>
      <c r="C109" s="32" t="s">
        <v>1673</v>
      </c>
      <c r="D109" s="32" t="s">
        <v>301</v>
      </c>
      <c r="E109" s="32" t="s">
        <v>177</v>
      </c>
      <c r="F109" s="32" t="s">
        <v>1674</v>
      </c>
      <c r="G109" s="32" t="s">
        <v>722</v>
      </c>
      <c r="H109" s="95" t="s">
        <v>183</v>
      </c>
      <c r="I109" s="105">
        <v>124378.94026214576</v>
      </c>
      <c r="J109" s="101">
        <v>77.8</v>
      </c>
      <c r="K109" s="101">
        <v>0</v>
      </c>
      <c r="L109" s="99">
        <v>96.766815523949404</v>
      </c>
      <c r="M109" s="32">
        <v>2.5090607055575082E-4</v>
      </c>
      <c r="N109" s="41">
        <v>5.6505201739550119E-4</v>
      </c>
      <c r="O109" s="41">
        <v>8.7146053527560933E-5</v>
      </c>
      <c r="P109" s="18"/>
      <c r="Q109" s="18"/>
      <c r="R109" s="18"/>
      <c r="S109" s="18"/>
    </row>
    <row r="110" spans="2:19" x14ac:dyDescent="0.2">
      <c r="B110" s="23" t="s">
        <v>1605</v>
      </c>
      <c r="C110" s="32" t="s">
        <v>1606</v>
      </c>
      <c r="D110" s="32" t="s">
        <v>301</v>
      </c>
      <c r="E110" s="32" t="s">
        <v>177</v>
      </c>
      <c r="F110" s="32" t="s">
        <v>1607</v>
      </c>
      <c r="G110" s="32" t="s">
        <v>1156</v>
      </c>
      <c r="H110" s="95" t="s">
        <v>183</v>
      </c>
      <c r="I110" s="105">
        <v>785.84082762104663</v>
      </c>
      <c r="J110" s="101">
        <v>4120</v>
      </c>
      <c r="K110" s="101">
        <v>0</v>
      </c>
      <c r="L110" s="99">
        <v>32.376642081111996</v>
      </c>
      <c r="M110" s="32">
        <v>5.5979794439955573E-5</v>
      </c>
      <c r="N110" s="41">
        <v>1.890574452137117E-4</v>
      </c>
      <c r="O110" s="41">
        <v>2.9157687669746232E-5</v>
      </c>
      <c r="P110" s="18"/>
      <c r="Q110" s="18"/>
      <c r="R110" s="18"/>
      <c r="S110" s="18"/>
    </row>
    <row r="111" spans="2:19" x14ac:dyDescent="0.2">
      <c r="B111" s="23" t="s">
        <v>1620</v>
      </c>
      <c r="C111" s="32" t="s">
        <v>1621</v>
      </c>
      <c r="D111" s="32" t="s">
        <v>301</v>
      </c>
      <c r="E111" s="32" t="s">
        <v>177</v>
      </c>
      <c r="F111" s="32" t="s">
        <v>1622</v>
      </c>
      <c r="G111" s="32" t="s">
        <v>403</v>
      </c>
      <c r="H111" s="95" t="s">
        <v>183</v>
      </c>
      <c r="I111" s="105">
        <v>46729.021886671355</v>
      </c>
      <c r="J111" s="101">
        <v>931.7</v>
      </c>
      <c r="K111" s="101">
        <v>0</v>
      </c>
      <c r="L111" s="99">
        <v>435.37429693085778</v>
      </c>
      <c r="M111" s="32">
        <v>8.2838205685616096E-4</v>
      </c>
      <c r="N111" s="41">
        <v>2.5422881126231011E-3</v>
      </c>
      <c r="O111" s="41">
        <v>3.9208846110545462E-4</v>
      </c>
      <c r="P111" s="18"/>
      <c r="Q111" s="18"/>
      <c r="R111" s="18"/>
      <c r="S111" s="18"/>
    </row>
    <row r="112" spans="2:19" x14ac:dyDescent="0.2">
      <c r="B112" s="23" t="s">
        <v>1664</v>
      </c>
      <c r="C112" s="32" t="s">
        <v>1665</v>
      </c>
      <c r="D112" s="32" t="s">
        <v>301</v>
      </c>
      <c r="E112" s="32" t="s">
        <v>177</v>
      </c>
      <c r="F112" s="32" t="s">
        <v>982</v>
      </c>
      <c r="G112" s="32" t="s">
        <v>403</v>
      </c>
      <c r="H112" s="95" t="s">
        <v>183</v>
      </c>
      <c r="I112" s="105">
        <v>2270.6575323935685</v>
      </c>
      <c r="J112" s="101">
        <v>6400</v>
      </c>
      <c r="K112" s="101">
        <v>0</v>
      </c>
      <c r="L112" s="99">
        <v>145.3220820731884</v>
      </c>
      <c r="M112" s="32">
        <v>1.7959038772014162E-4</v>
      </c>
      <c r="N112" s="41">
        <v>8.4858156386521445E-4</v>
      </c>
      <c r="O112" s="41">
        <v>1.3087385251354404E-4</v>
      </c>
      <c r="P112" s="18"/>
      <c r="Q112" s="18"/>
      <c r="R112" s="18"/>
      <c r="S112" s="18"/>
    </row>
    <row r="113" spans="2:19" x14ac:dyDescent="0.2">
      <c r="B113" s="23" t="s">
        <v>1661</v>
      </c>
      <c r="C113" s="32" t="s">
        <v>1662</v>
      </c>
      <c r="D113" s="32" t="s">
        <v>301</v>
      </c>
      <c r="E113" s="32" t="s">
        <v>177</v>
      </c>
      <c r="F113" s="32" t="s">
        <v>1663</v>
      </c>
      <c r="G113" s="32" t="s">
        <v>445</v>
      </c>
      <c r="H113" s="95" t="s">
        <v>183</v>
      </c>
      <c r="I113" s="105">
        <v>4383.2213999990008</v>
      </c>
      <c r="J113" s="101">
        <v>4056</v>
      </c>
      <c r="K113" s="101">
        <v>0</v>
      </c>
      <c r="L113" s="99">
        <v>177.78345997045938</v>
      </c>
      <c r="M113" s="32">
        <v>8.8745019303223006E-5</v>
      </c>
      <c r="N113" s="41">
        <v>1.0381338082888314E-3</v>
      </c>
      <c r="O113" s="41">
        <v>1.6010785138492184E-4</v>
      </c>
      <c r="P113" s="18"/>
      <c r="Q113" s="18"/>
      <c r="R113" s="18"/>
      <c r="S113" s="18"/>
    </row>
    <row r="114" spans="2:19" x14ac:dyDescent="0.2">
      <c r="B114" s="23" t="s">
        <v>1593</v>
      </c>
      <c r="C114" s="32" t="s">
        <v>1594</v>
      </c>
      <c r="D114" s="32" t="s">
        <v>301</v>
      </c>
      <c r="E114" s="32" t="s">
        <v>177</v>
      </c>
      <c r="F114" s="32" t="s">
        <v>1595</v>
      </c>
      <c r="G114" s="32" t="s">
        <v>1378</v>
      </c>
      <c r="H114" s="95" t="s">
        <v>183</v>
      </c>
      <c r="I114" s="105">
        <v>9880.1400206026065</v>
      </c>
      <c r="J114" s="101">
        <v>2911</v>
      </c>
      <c r="K114" s="101">
        <v>0</v>
      </c>
      <c r="L114" s="99">
        <v>287.61087599974189</v>
      </c>
      <c r="M114" s="32">
        <v>6.2365361031004778E-4</v>
      </c>
      <c r="N114" s="41">
        <v>1.679450799621691E-3</v>
      </c>
      <c r="O114" s="41">
        <v>2.5901599282017208E-4</v>
      </c>
      <c r="P114" s="18"/>
      <c r="Q114" s="18"/>
      <c r="R114" s="18"/>
      <c r="S114" s="18"/>
    </row>
    <row r="115" spans="2:19" x14ac:dyDescent="0.2">
      <c r="B115" s="23" t="s">
        <v>1617</v>
      </c>
      <c r="C115" s="32" t="s">
        <v>1618</v>
      </c>
      <c r="D115" s="32" t="s">
        <v>301</v>
      </c>
      <c r="E115" s="32" t="s">
        <v>177</v>
      </c>
      <c r="F115" s="32" t="s">
        <v>1619</v>
      </c>
      <c r="G115" s="32" t="s">
        <v>1156</v>
      </c>
      <c r="H115" s="95" t="s">
        <v>183</v>
      </c>
      <c r="I115" s="105">
        <v>451.25185105801455</v>
      </c>
      <c r="J115" s="101">
        <v>131900</v>
      </c>
      <c r="K115" s="101">
        <v>0</v>
      </c>
      <c r="L115" s="99">
        <v>595.20119154552128</v>
      </c>
      <c r="M115" s="32">
        <v>8.7731954278475838E-5</v>
      </c>
      <c r="N115" s="41">
        <v>3.4755678609240284E-3</v>
      </c>
      <c r="O115" s="41">
        <v>5.3602502693970088E-4</v>
      </c>
      <c r="P115" s="18"/>
      <c r="Q115" s="18"/>
      <c r="R115" s="18"/>
      <c r="S115" s="18"/>
    </row>
    <row r="116" spans="2:19" x14ac:dyDescent="0.2">
      <c r="B116" s="23" t="s">
        <v>1654</v>
      </c>
      <c r="C116" s="32" t="s">
        <v>1655</v>
      </c>
      <c r="D116" s="32" t="s">
        <v>301</v>
      </c>
      <c r="E116" s="32" t="s">
        <v>177</v>
      </c>
      <c r="F116" s="32" t="s">
        <v>1656</v>
      </c>
      <c r="G116" s="32" t="s">
        <v>722</v>
      </c>
      <c r="H116" s="95" t="s">
        <v>183</v>
      </c>
      <c r="I116" s="105">
        <v>19192.077763550667</v>
      </c>
      <c r="J116" s="101">
        <v>341.6</v>
      </c>
      <c r="K116" s="101">
        <v>0</v>
      </c>
      <c r="L116" s="99">
        <v>65.560137640289071</v>
      </c>
      <c r="M116" s="32">
        <v>2.5659044188902034E-4</v>
      </c>
      <c r="N116" s="41">
        <v>3.8282636287853881E-4</v>
      </c>
      <c r="O116" s="41">
        <v>5.9042009733810784E-5</v>
      </c>
      <c r="P116" s="18"/>
      <c r="Q116" s="18"/>
      <c r="R116" s="18"/>
      <c r="S116" s="18"/>
    </row>
    <row r="117" spans="2:19" x14ac:dyDescent="0.2">
      <c r="B117" s="23" t="s">
        <v>1602</v>
      </c>
      <c r="C117" s="32" t="s">
        <v>1603</v>
      </c>
      <c r="D117" s="32" t="s">
        <v>301</v>
      </c>
      <c r="E117" s="32" t="s">
        <v>177</v>
      </c>
      <c r="F117" s="32" t="s">
        <v>1604</v>
      </c>
      <c r="G117" s="32" t="s">
        <v>576</v>
      </c>
      <c r="H117" s="95" t="s">
        <v>183</v>
      </c>
      <c r="I117" s="105">
        <v>16874.288011695571</v>
      </c>
      <c r="J117" s="101">
        <v>91.2</v>
      </c>
      <c r="K117" s="101">
        <v>0</v>
      </c>
      <c r="L117" s="99">
        <v>15.389350649791236</v>
      </c>
      <c r="M117" s="32">
        <v>1.0656169976369946E-4</v>
      </c>
      <c r="N117" s="41">
        <v>8.9863281993806375E-5</v>
      </c>
      <c r="O117" s="41">
        <v>1.3859308774599382E-5</v>
      </c>
      <c r="P117" s="18"/>
      <c r="Q117" s="18"/>
      <c r="R117" s="18"/>
      <c r="S117" s="18"/>
    </row>
    <row r="118" spans="2:19" x14ac:dyDescent="0.2">
      <c r="B118" s="23" t="s">
        <v>1626</v>
      </c>
      <c r="C118" s="32" t="s">
        <v>1627</v>
      </c>
      <c r="D118" s="32" t="s">
        <v>301</v>
      </c>
      <c r="E118" s="32" t="s">
        <v>177</v>
      </c>
      <c r="F118" s="32" t="s">
        <v>1628</v>
      </c>
      <c r="G118" s="32" t="s">
        <v>576</v>
      </c>
      <c r="H118" s="95" t="s">
        <v>183</v>
      </c>
      <c r="I118" s="105">
        <v>8912.9423269264371</v>
      </c>
      <c r="J118" s="101">
        <v>4300</v>
      </c>
      <c r="K118" s="101">
        <v>0</v>
      </c>
      <c r="L118" s="99">
        <v>383.25652005783684</v>
      </c>
      <c r="M118" s="32">
        <v>6.4594453761880805E-4</v>
      </c>
      <c r="N118" s="41">
        <v>2.2379559425003744E-3</v>
      </c>
      <c r="O118" s="41">
        <v>3.4515234412649227E-4</v>
      </c>
      <c r="P118" s="18"/>
      <c r="Q118" s="18"/>
      <c r="R118" s="18"/>
      <c r="S118" s="18"/>
    </row>
    <row r="119" spans="2:19" x14ac:dyDescent="0.2">
      <c r="B119" s="23" t="s">
        <v>1614</v>
      </c>
      <c r="C119" s="32" t="s">
        <v>1615</v>
      </c>
      <c r="D119" s="32" t="s">
        <v>301</v>
      </c>
      <c r="E119" s="32" t="s">
        <v>177</v>
      </c>
      <c r="F119" s="32" t="s">
        <v>1616</v>
      </c>
      <c r="G119" s="32" t="s">
        <v>1156</v>
      </c>
      <c r="H119" s="95" t="s">
        <v>183</v>
      </c>
      <c r="I119" s="105">
        <v>3130.5463168123565</v>
      </c>
      <c r="J119" s="101">
        <v>7000</v>
      </c>
      <c r="K119" s="101">
        <v>0</v>
      </c>
      <c r="L119" s="99">
        <v>219.13824217686496</v>
      </c>
      <c r="M119" s="32">
        <v>4.7572353840263145E-4</v>
      </c>
      <c r="N119" s="41">
        <v>1.2796174510867869E-3</v>
      </c>
      <c r="O119" s="41">
        <v>1.9735105345028374E-4</v>
      </c>
      <c r="P119" s="18"/>
      <c r="Q119" s="18"/>
      <c r="R119" s="18"/>
      <c r="S119" s="18"/>
    </row>
    <row r="120" spans="2:19" x14ac:dyDescent="0.2">
      <c r="B120" s="23" t="s">
        <v>1669</v>
      </c>
      <c r="C120" s="32" t="s">
        <v>1670</v>
      </c>
      <c r="D120" s="32" t="s">
        <v>301</v>
      </c>
      <c r="E120" s="32" t="s">
        <v>177</v>
      </c>
      <c r="F120" s="32" t="s">
        <v>1671</v>
      </c>
      <c r="G120" s="32" t="s">
        <v>1378</v>
      </c>
      <c r="H120" s="95" t="s">
        <v>183</v>
      </c>
      <c r="I120" s="105">
        <v>7821.9234158141899</v>
      </c>
      <c r="J120" s="101">
        <v>4909</v>
      </c>
      <c r="K120" s="101">
        <v>0</v>
      </c>
      <c r="L120" s="99">
        <v>383.97822048231859</v>
      </c>
      <c r="M120" s="32">
        <v>7.8219234158141899E-4</v>
      </c>
      <c r="N120" s="41">
        <v>2.2421701793604032E-3</v>
      </c>
      <c r="O120" s="41">
        <v>3.4580229156438416E-4</v>
      </c>
      <c r="P120" s="18"/>
      <c r="Q120" s="18"/>
      <c r="R120" s="18"/>
      <c r="S120" s="18"/>
    </row>
    <row r="121" spans="2:19" x14ac:dyDescent="0.2">
      <c r="B121" s="23" t="s">
        <v>1608</v>
      </c>
      <c r="C121" s="32" t="s">
        <v>1609</v>
      </c>
      <c r="D121" s="32" t="s">
        <v>301</v>
      </c>
      <c r="E121" s="32" t="s">
        <v>177</v>
      </c>
      <c r="F121" s="32" t="s">
        <v>1610</v>
      </c>
      <c r="G121" s="32" t="s">
        <v>1378</v>
      </c>
      <c r="H121" s="95" t="s">
        <v>183</v>
      </c>
      <c r="I121" s="105">
        <v>5221.9141013831486</v>
      </c>
      <c r="J121" s="101">
        <v>3849</v>
      </c>
      <c r="K121" s="101">
        <v>0</v>
      </c>
      <c r="L121" s="99">
        <v>200.99147376223738</v>
      </c>
      <c r="M121" s="32">
        <v>5.3397959712234752E-4</v>
      </c>
      <c r="N121" s="41">
        <v>1.1736527353278345E-3</v>
      </c>
      <c r="O121" s="41">
        <v>1.8100847523221689E-4</v>
      </c>
      <c r="P121" s="18"/>
      <c r="Q121" s="18"/>
      <c r="R121" s="18"/>
      <c r="S121" s="18"/>
    </row>
    <row r="122" spans="2:19" x14ac:dyDescent="0.2">
      <c r="B122" s="23" t="s">
        <v>1638</v>
      </c>
      <c r="C122" s="32" t="s">
        <v>1639</v>
      </c>
      <c r="D122" s="32" t="s">
        <v>301</v>
      </c>
      <c r="E122" s="32" t="s">
        <v>177</v>
      </c>
      <c r="F122" s="32" t="s">
        <v>177</v>
      </c>
      <c r="G122" s="32" t="s">
        <v>403</v>
      </c>
      <c r="H122" s="95" t="s">
        <v>183</v>
      </c>
      <c r="I122" s="105">
        <v>13618.415553948538</v>
      </c>
      <c r="J122" s="101">
        <v>170.6</v>
      </c>
      <c r="K122" s="101">
        <v>0</v>
      </c>
      <c r="L122" s="99">
        <v>23.233016902635971</v>
      </c>
      <c r="M122" s="32">
        <v>1.4435009222254813E-4</v>
      </c>
      <c r="N122" s="41">
        <v>1.3566492810512234E-4</v>
      </c>
      <c r="O122" s="41">
        <v>2.092314109585166E-5</v>
      </c>
      <c r="P122" s="18"/>
      <c r="Q122" s="18"/>
      <c r="R122" s="18"/>
      <c r="S122" s="18"/>
    </row>
    <row r="123" spans="2:19" x14ac:dyDescent="0.2">
      <c r="B123" s="23" t="s">
        <v>1623</v>
      </c>
      <c r="C123" s="32" t="s">
        <v>1624</v>
      </c>
      <c r="D123" s="32" t="s">
        <v>301</v>
      </c>
      <c r="E123" s="32" t="s">
        <v>177</v>
      </c>
      <c r="F123" s="32" t="s">
        <v>1625</v>
      </c>
      <c r="G123" s="32" t="s">
        <v>576</v>
      </c>
      <c r="H123" s="95" t="s">
        <v>183</v>
      </c>
      <c r="I123" s="105">
        <v>67739.394442188743</v>
      </c>
      <c r="J123" s="101">
        <v>199.8</v>
      </c>
      <c r="K123" s="101">
        <v>0</v>
      </c>
      <c r="L123" s="99">
        <v>135.34331007861798</v>
      </c>
      <c r="M123" s="32">
        <v>3.1182808539415604E-4</v>
      </c>
      <c r="N123" s="41">
        <v>7.9031236056311522E-4</v>
      </c>
      <c r="O123" s="41">
        <v>1.218871911909656E-4</v>
      </c>
      <c r="P123" s="18"/>
      <c r="Q123" s="18"/>
      <c r="R123" s="18"/>
      <c r="S123" s="18"/>
    </row>
    <row r="124" spans="2:19" x14ac:dyDescent="0.2">
      <c r="B124" s="23" t="s">
        <v>1596</v>
      </c>
      <c r="C124" s="32" t="s">
        <v>1597</v>
      </c>
      <c r="D124" s="32" t="s">
        <v>301</v>
      </c>
      <c r="E124" s="32" t="s">
        <v>177</v>
      </c>
      <c r="F124" s="32" t="s">
        <v>1598</v>
      </c>
      <c r="G124" s="32" t="s">
        <v>486</v>
      </c>
      <c r="H124" s="95" t="s">
        <v>183</v>
      </c>
      <c r="I124" s="105">
        <v>6045.3793664789664</v>
      </c>
      <c r="J124" s="101">
        <v>4412</v>
      </c>
      <c r="K124" s="101">
        <v>0</v>
      </c>
      <c r="L124" s="99">
        <v>266.72213764567698</v>
      </c>
      <c r="M124" s="32">
        <v>5.7406954024131313E-4</v>
      </c>
      <c r="N124" s="41">
        <v>1.5574748548321271E-3</v>
      </c>
      <c r="O124" s="41">
        <v>2.4020405712847807E-4</v>
      </c>
      <c r="P124" s="18"/>
      <c r="Q124" s="18"/>
      <c r="R124" s="18"/>
      <c r="S124" s="18"/>
    </row>
    <row r="125" spans="2:19" x14ac:dyDescent="0.2">
      <c r="B125" s="23" t="s">
        <v>1657</v>
      </c>
      <c r="C125" s="32" t="s">
        <v>1658</v>
      </c>
      <c r="D125" s="32" t="s">
        <v>301</v>
      </c>
      <c r="E125" s="32" t="s">
        <v>177</v>
      </c>
      <c r="F125" s="32" t="s">
        <v>1659</v>
      </c>
      <c r="G125" s="32" t="s">
        <v>1660</v>
      </c>
      <c r="H125" s="95" t="s">
        <v>183</v>
      </c>
      <c r="I125" s="105">
        <v>1417.6284856085474</v>
      </c>
      <c r="J125" s="101">
        <v>39380</v>
      </c>
      <c r="K125" s="101">
        <v>0</v>
      </c>
      <c r="L125" s="99">
        <v>558.26209763264603</v>
      </c>
      <c r="M125" s="32">
        <v>9.8161481644154286E-5</v>
      </c>
      <c r="N125" s="41">
        <v>3.2598688175772298E-3</v>
      </c>
      <c r="O125" s="41">
        <v>5.0275849607412423E-4</v>
      </c>
      <c r="P125" s="18"/>
      <c r="Q125" s="18"/>
      <c r="R125" s="18"/>
      <c r="S125" s="18"/>
    </row>
    <row r="126" spans="2:19" x14ac:dyDescent="0.2">
      <c r="B126" s="23" t="s">
        <v>1651</v>
      </c>
      <c r="C126" s="32" t="s">
        <v>1652</v>
      </c>
      <c r="D126" s="32" t="s">
        <v>301</v>
      </c>
      <c r="E126" s="32" t="s">
        <v>177</v>
      </c>
      <c r="F126" s="32" t="s">
        <v>1653</v>
      </c>
      <c r="G126" s="32" t="s">
        <v>403</v>
      </c>
      <c r="H126" s="95" t="s">
        <v>183</v>
      </c>
      <c r="I126" s="105">
        <v>34525.481388833177</v>
      </c>
      <c r="J126" s="101">
        <v>149.5</v>
      </c>
      <c r="K126" s="101">
        <v>0</v>
      </c>
      <c r="L126" s="99">
        <v>51.615594718493405</v>
      </c>
      <c r="M126" s="32">
        <v>2.5921257078099922E-4</v>
      </c>
      <c r="N126" s="41">
        <v>3.0139976981607844E-4</v>
      </c>
      <c r="O126" s="41">
        <v>4.6483862839130597E-5</v>
      </c>
      <c r="P126" s="18"/>
      <c r="Q126" s="18"/>
      <c r="R126" s="18"/>
      <c r="S126" s="18"/>
    </row>
    <row r="127" spans="2:19" x14ac:dyDescent="0.2">
      <c r="B127" s="23" t="s">
        <v>1629</v>
      </c>
      <c r="C127" s="32" t="s">
        <v>1630</v>
      </c>
      <c r="D127" s="32" t="s">
        <v>301</v>
      </c>
      <c r="E127" s="32" t="s">
        <v>177</v>
      </c>
      <c r="F127" s="32" t="s">
        <v>1631</v>
      </c>
      <c r="G127" s="32" t="s">
        <v>576</v>
      </c>
      <c r="H127" s="95" t="s">
        <v>183</v>
      </c>
      <c r="I127" s="105">
        <v>1602.4448363219976</v>
      </c>
      <c r="J127" s="101">
        <v>434.70000000000005</v>
      </c>
      <c r="K127" s="101">
        <v>0</v>
      </c>
      <c r="L127" s="99">
        <v>6.9658277372419697</v>
      </c>
      <c r="M127" s="32">
        <v>3.4008103573297627E-5</v>
      </c>
      <c r="N127" s="41">
        <v>4.0675669592371322E-5</v>
      </c>
      <c r="O127" s="41">
        <v>6.2732703723542108E-6</v>
      </c>
      <c r="P127" s="18"/>
      <c r="Q127" s="18"/>
      <c r="R127" s="18"/>
      <c r="S127" s="18"/>
    </row>
    <row r="128" spans="2:19" x14ac:dyDescent="0.2">
      <c r="B128" s="23" t="s">
        <v>1647</v>
      </c>
      <c r="C128" s="32" t="s">
        <v>1648</v>
      </c>
      <c r="D128" s="32" t="s">
        <v>301</v>
      </c>
      <c r="E128" s="32" t="s">
        <v>177</v>
      </c>
      <c r="F128" s="32" t="s">
        <v>1631</v>
      </c>
      <c r="G128" s="32" t="s">
        <v>576</v>
      </c>
      <c r="H128" s="95" t="s">
        <v>183</v>
      </c>
      <c r="I128" s="105">
        <v>46021.541031737026</v>
      </c>
      <c r="J128" s="101">
        <v>404.41</v>
      </c>
      <c r="K128" s="101">
        <v>0</v>
      </c>
      <c r="L128" s="99">
        <v>186.11571411597919</v>
      </c>
      <c r="M128" s="32">
        <v>9.766984164037611E-4</v>
      </c>
      <c r="N128" s="41">
        <v>1.0867884735155974E-3</v>
      </c>
      <c r="O128" s="41">
        <v>1.6761169515449383E-4</v>
      </c>
      <c r="P128" s="18"/>
      <c r="Q128" s="18"/>
      <c r="R128" s="18"/>
      <c r="S128" s="18"/>
    </row>
    <row r="129" spans="2:19" x14ac:dyDescent="0.2">
      <c r="B129" s="23" t="s">
        <v>1580</v>
      </c>
      <c r="C129" s="32" t="s">
        <v>1581</v>
      </c>
      <c r="D129" s="32" t="s">
        <v>301</v>
      </c>
      <c r="E129" s="32" t="s">
        <v>177</v>
      </c>
      <c r="F129" s="32" t="s">
        <v>1582</v>
      </c>
      <c r="G129" s="32" t="s">
        <v>526</v>
      </c>
      <c r="H129" s="95" t="s">
        <v>183</v>
      </c>
      <c r="I129" s="105">
        <v>8729.2734845994473</v>
      </c>
      <c r="J129" s="101">
        <v>1914</v>
      </c>
      <c r="K129" s="101">
        <v>0</v>
      </c>
      <c r="L129" s="99">
        <v>167.07829449523345</v>
      </c>
      <c r="M129" s="32">
        <v>9.8691292980491617E-4</v>
      </c>
      <c r="N129" s="41">
        <v>9.7562296388854232E-4</v>
      </c>
      <c r="O129" s="41">
        <v>1.504670161618743E-4</v>
      </c>
      <c r="P129" s="18"/>
      <c r="Q129" s="18"/>
      <c r="R129" s="18"/>
      <c r="S129" s="18"/>
    </row>
    <row r="130" spans="2:19" x14ac:dyDescent="0.2">
      <c r="B130" s="23" t="s">
        <v>1611</v>
      </c>
      <c r="C130" s="32" t="s">
        <v>1612</v>
      </c>
      <c r="D130" s="32" t="s">
        <v>301</v>
      </c>
      <c r="E130" s="32" t="s">
        <v>177</v>
      </c>
      <c r="F130" s="32" t="s">
        <v>1613</v>
      </c>
      <c r="G130" s="32" t="s">
        <v>403</v>
      </c>
      <c r="H130" s="95" t="s">
        <v>183</v>
      </c>
      <c r="I130" s="105">
        <v>242233.8683222681</v>
      </c>
      <c r="J130" s="101">
        <v>178.3</v>
      </c>
      <c r="K130" s="101">
        <v>0</v>
      </c>
      <c r="L130" s="99">
        <v>431.90298719860698</v>
      </c>
      <c r="M130" s="32">
        <v>1.3252709203611344E-3</v>
      </c>
      <c r="N130" s="41">
        <v>2.5220180380464766E-3</v>
      </c>
      <c r="O130" s="41">
        <v>3.8896227634780284E-4</v>
      </c>
      <c r="P130" s="18"/>
      <c r="Q130" s="18"/>
      <c r="R130" s="18"/>
      <c r="S130" s="18"/>
    </row>
    <row r="131" spans="2:19" x14ac:dyDescent="0.2">
      <c r="B131" s="23" t="s">
        <v>1649</v>
      </c>
      <c r="C131" s="32" t="s">
        <v>1650</v>
      </c>
      <c r="D131" s="32" t="s">
        <v>301</v>
      </c>
      <c r="E131" s="32" t="s">
        <v>177</v>
      </c>
      <c r="F131" s="32" t="s">
        <v>1567</v>
      </c>
      <c r="G131" s="32" t="s">
        <v>576</v>
      </c>
      <c r="H131" s="95" t="s">
        <v>183</v>
      </c>
      <c r="I131" s="105">
        <v>4608.3008668467646</v>
      </c>
      <c r="J131" s="101">
        <v>1923.8</v>
      </c>
      <c r="K131" s="101">
        <v>0</v>
      </c>
      <c r="L131" s="99">
        <v>88.654492076398043</v>
      </c>
      <c r="M131" s="32">
        <v>5.7641578754885907E-5</v>
      </c>
      <c r="N131" s="41">
        <v>5.1768159701963141E-4</v>
      </c>
      <c r="O131" s="41">
        <v>7.9840274479595568E-5</v>
      </c>
      <c r="P131" s="18"/>
      <c r="Q131" s="18"/>
      <c r="R131" s="18"/>
      <c r="S131" s="18"/>
    </row>
    <row r="132" spans="2:19" s="155" customFormat="1" x14ac:dyDescent="0.2">
      <c r="B132" s="133" t="s">
        <v>1675</v>
      </c>
      <c r="C132" s="162" t="s">
        <v>177</v>
      </c>
      <c r="D132" s="162" t="s">
        <v>177</v>
      </c>
      <c r="E132" s="162" t="s">
        <v>177</v>
      </c>
      <c r="F132" s="162" t="s">
        <v>177</v>
      </c>
      <c r="G132" s="162" t="s">
        <v>177</v>
      </c>
      <c r="H132" s="163" t="s">
        <v>177</v>
      </c>
      <c r="I132" s="173" t="s">
        <v>177</v>
      </c>
      <c r="J132" s="159" t="s">
        <v>177</v>
      </c>
      <c r="K132" s="159" t="s">
        <v>177</v>
      </c>
      <c r="L132" s="190">
        <v>0</v>
      </c>
      <c r="M132" s="162" t="s">
        <v>177</v>
      </c>
      <c r="N132" s="158">
        <v>0</v>
      </c>
      <c r="O132" s="158">
        <v>0</v>
      </c>
    </row>
    <row r="133" spans="2:19" s="155" customFormat="1" x14ac:dyDescent="0.2">
      <c r="B133" s="133" t="s">
        <v>1676</v>
      </c>
      <c r="C133" s="162" t="s">
        <v>177</v>
      </c>
      <c r="D133" s="162" t="s">
        <v>177</v>
      </c>
      <c r="E133" s="162" t="s">
        <v>177</v>
      </c>
      <c r="F133" s="162" t="s">
        <v>177</v>
      </c>
      <c r="G133" s="162" t="s">
        <v>177</v>
      </c>
      <c r="H133" s="163" t="s">
        <v>177</v>
      </c>
      <c r="I133" s="173" t="s">
        <v>177</v>
      </c>
      <c r="J133" s="159" t="s">
        <v>177</v>
      </c>
      <c r="K133" s="159" t="s">
        <v>177</v>
      </c>
      <c r="L133" s="190">
        <v>0</v>
      </c>
      <c r="M133" s="162" t="s">
        <v>177</v>
      </c>
      <c r="N133" s="158">
        <v>0</v>
      </c>
      <c r="O133" s="158">
        <v>0</v>
      </c>
    </row>
    <row r="134" spans="2:19" s="155" customFormat="1" x14ac:dyDescent="0.2">
      <c r="B134" s="133" t="s">
        <v>1677</v>
      </c>
      <c r="C134" s="162" t="s">
        <v>177</v>
      </c>
      <c r="D134" s="162" t="s">
        <v>177</v>
      </c>
      <c r="E134" s="162" t="s">
        <v>177</v>
      </c>
      <c r="F134" s="162" t="s">
        <v>177</v>
      </c>
      <c r="G134" s="162" t="s">
        <v>177</v>
      </c>
      <c r="H134" s="163" t="s">
        <v>177</v>
      </c>
      <c r="I134" s="173" t="s">
        <v>177</v>
      </c>
      <c r="J134" s="159" t="s">
        <v>177</v>
      </c>
      <c r="K134" s="159" t="s">
        <v>177</v>
      </c>
      <c r="L134" s="190">
        <v>0</v>
      </c>
      <c r="M134" s="162" t="s">
        <v>177</v>
      </c>
      <c r="N134" s="158">
        <v>0</v>
      </c>
      <c r="O134" s="158">
        <v>0</v>
      </c>
    </row>
    <row r="135" spans="2:19" s="155" customFormat="1" x14ac:dyDescent="0.2">
      <c r="B135" s="133" t="s">
        <v>150</v>
      </c>
      <c r="C135" s="162" t="s">
        <v>177</v>
      </c>
      <c r="D135" s="162" t="s">
        <v>177</v>
      </c>
      <c r="E135" s="162" t="s">
        <v>177</v>
      </c>
      <c r="F135" s="162" t="s">
        <v>177</v>
      </c>
      <c r="G135" s="162" t="s">
        <v>177</v>
      </c>
      <c r="H135" s="163" t="s">
        <v>177</v>
      </c>
      <c r="I135" s="173" t="s">
        <v>177</v>
      </c>
      <c r="J135" s="159" t="s">
        <v>177</v>
      </c>
      <c r="K135" s="159" t="s">
        <v>177</v>
      </c>
      <c r="L135" s="190">
        <v>58095.302394866456</v>
      </c>
      <c r="M135" s="162" t="s">
        <v>177</v>
      </c>
      <c r="N135" s="158">
        <v>0.33923683074283317</v>
      </c>
      <c r="O135" s="158">
        <v>5.231934423789996E-2</v>
      </c>
    </row>
    <row r="136" spans="2:19" s="155" customFormat="1" x14ac:dyDescent="0.2">
      <c r="B136" s="133" t="s">
        <v>156</v>
      </c>
      <c r="C136" s="162" t="s">
        <v>177</v>
      </c>
      <c r="D136" s="162" t="s">
        <v>177</v>
      </c>
      <c r="E136" s="162" t="s">
        <v>177</v>
      </c>
      <c r="F136" s="162" t="s">
        <v>177</v>
      </c>
      <c r="G136" s="162" t="s">
        <v>177</v>
      </c>
      <c r="H136" s="163" t="s">
        <v>177</v>
      </c>
      <c r="I136" s="173" t="s">
        <v>177</v>
      </c>
      <c r="J136" s="159" t="s">
        <v>177</v>
      </c>
      <c r="K136" s="159" t="s">
        <v>177</v>
      </c>
      <c r="L136" s="190">
        <v>17276.665273154977</v>
      </c>
      <c r="M136" s="162" t="s">
        <v>177</v>
      </c>
      <c r="N136" s="158">
        <v>0.10088390853419071</v>
      </c>
      <c r="O136" s="158">
        <v>1.5558982575999809E-2</v>
      </c>
    </row>
    <row r="137" spans="2:19" x14ac:dyDescent="0.2">
      <c r="B137" s="23" t="s">
        <v>1678</v>
      </c>
      <c r="C137" s="32" t="s">
        <v>1679</v>
      </c>
      <c r="D137" s="32" t="s">
        <v>1680</v>
      </c>
      <c r="E137" s="32" t="s">
        <v>1165</v>
      </c>
      <c r="F137" s="32" t="s">
        <v>177</v>
      </c>
      <c r="G137" s="32" t="s">
        <v>1188</v>
      </c>
      <c r="H137" s="95" t="s">
        <v>135</v>
      </c>
      <c r="I137" s="105">
        <v>158989.95026043197</v>
      </c>
      <c r="J137" s="101">
        <v>19.400000000000002</v>
      </c>
      <c r="K137" s="101">
        <v>0</v>
      </c>
      <c r="L137" s="99">
        <v>112.58078376451958</v>
      </c>
      <c r="M137" s="32">
        <v>3.0350453866455172E-4</v>
      </c>
      <c r="N137" s="41">
        <v>6.5739477569523065E-4</v>
      </c>
      <c r="O137" s="41">
        <v>1.013877635116494E-4</v>
      </c>
      <c r="P137" s="18"/>
      <c r="Q137" s="18"/>
      <c r="R137" s="18"/>
      <c r="S137" s="18"/>
    </row>
    <row r="138" spans="2:19" x14ac:dyDescent="0.2">
      <c r="B138" s="23" t="s">
        <v>1681</v>
      </c>
      <c r="C138" s="32" t="s">
        <v>1682</v>
      </c>
      <c r="D138" s="32" t="s">
        <v>1680</v>
      </c>
      <c r="E138" s="32" t="s">
        <v>1165</v>
      </c>
      <c r="F138" s="32" t="s">
        <v>177</v>
      </c>
      <c r="G138" s="32" t="s">
        <v>1188</v>
      </c>
      <c r="H138" s="95" t="s">
        <v>135</v>
      </c>
      <c r="I138" s="105">
        <v>259.13439386009327</v>
      </c>
      <c r="J138" s="101">
        <v>22.3</v>
      </c>
      <c r="K138" s="101">
        <v>0</v>
      </c>
      <c r="L138" s="99">
        <v>0.2109224196322749</v>
      </c>
      <c r="M138" s="32">
        <v>4.9467569825511917E-7</v>
      </c>
      <c r="N138" s="41">
        <v>1.2316426667741309E-6</v>
      </c>
      <c r="O138" s="41">
        <v>1.8995206540498027E-7</v>
      </c>
      <c r="P138" s="18"/>
      <c r="Q138" s="18"/>
      <c r="R138" s="18"/>
      <c r="S138" s="18"/>
    </row>
    <row r="139" spans="2:19" x14ac:dyDescent="0.2">
      <c r="B139" s="23" t="s">
        <v>1722</v>
      </c>
      <c r="C139" s="32" t="s">
        <v>1723</v>
      </c>
      <c r="D139" s="32" t="s">
        <v>1685</v>
      </c>
      <c r="E139" s="32" t="s">
        <v>1165</v>
      </c>
      <c r="F139" s="32" t="s">
        <v>1634</v>
      </c>
      <c r="G139" s="32" t="s">
        <v>1265</v>
      </c>
      <c r="H139" s="95" t="s">
        <v>135</v>
      </c>
      <c r="I139" s="105">
        <v>17799.432898032632</v>
      </c>
      <c r="J139" s="101">
        <v>536</v>
      </c>
      <c r="K139" s="101">
        <v>0</v>
      </c>
      <c r="L139" s="99">
        <v>348.2281052339855</v>
      </c>
      <c r="M139" s="32">
        <v>5.3159196072451458E-4</v>
      </c>
      <c r="N139" s="41">
        <v>2.033413958192903E-3</v>
      </c>
      <c r="O139" s="41">
        <v>3.136065285832552E-4</v>
      </c>
      <c r="P139" s="18"/>
      <c r="Q139" s="18"/>
      <c r="R139" s="18"/>
      <c r="S139" s="18"/>
    </row>
    <row r="140" spans="2:19" x14ac:dyDescent="0.2">
      <c r="B140" s="23" t="s">
        <v>1701</v>
      </c>
      <c r="C140" s="32" t="s">
        <v>1702</v>
      </c>
      <c r="D140" s="32" t="s">
        <v>1685</v>
      </c>
      <c r="E140" s="32" t="s">
        <v>1165</v>
      </c>
      <c r="F140" s="32" t="s">
        <v>177</v>
      </c>
      <c r="G140" s="32" t="s">
        <v>1698</v>
      </c>
      <c r="H140" s="95" t="s">
        <v>135</v>
      </c>
      <c r="I140" s="105">
        <v>4669.3466254941259</v>
      </c>
      <c r="J140" s="101">
        <v>1510</v>
      </c>
      <c r="K140" s="101">
        <v>0</v>
      </c>
      <c r="L140" s="99">
        <v>257.35103926410875</v>
      </c>
      <c r="M140" s="32">
        <v>1.3593970261122635E-4</v>
      </c>
      <c r="N140" s="41">
        <v>1.5027540498015399E-3</v>
      </c>
      <c r="O140" s="41">
        <v>2.317646532197066E-4</v>
      </c>
      <c r="P140" s="18"/>
      <c r="Q140" s="18"/>
      <c r="R140" s="18"/>
      <c r="S140" s="18"/>
    </row>
    <row r="141" spans="2:19" x14ac:dyDescent="0.2">
      <c r="B141" s="23" t="s">
        <v>1699</v>
      </c>
      <c r="C141" s="32" t="s">
        <v>1700</v>
      </c>
      <c r="D141" s="32" t="s">
        <v>1685</v>
      </c>
      <c r="E141" s="32" t="s">
        <v>1165</v>
      </c>
      <c r="F141" s="32" t="s">
        <v>177</v>
      </c>
      <c r="G141" s="32" t="s">
        <v>1265</v>
      </c>
      <c r="H141" s="95" t="s">
        <v>135</v>
      </c>
      <c r="I141" s="105">
        <v>986.62096062934438</v>
      </c>
      <c r="J141" s="101">
        <v>6296</v>
      </c>
      <c r="K141" s="101">
        <v>0</v>
      </c>
      <c r="L141" s="99">
        <v>226.72944325334097</v>
      </c>
      <c r="M141" s="32">
        <v>2.7359473173820154E-5</v>
      </c>
      <c r="N141" s="41">
        <v>1.3239448732458435E-3</v>
      </c>
      <c r="O141" s="41">
        <v>2.04187521218362E-4</v>
      </c>
      <c r="P141" s="18"/>
      <c r="Q141" s="18"/>
      <c r="R141" s="18"/>
      <c r="S141" s="18"/>
    </row>
    <row r="142" spans="2:19" x14ac:dyDescent="0.2">
      <c r="B142" s="23" t="s">
        <v>1714</v>
      </c>
      <c r="C142" s="32" t="s">
        <v>1715</v>
      </c>
      <c r="D142" s="32" t="s">
        <v>1685</v>
      </c>
      <c r="E142" s="32" t="s">
        <v>1165</v>
      </c>
      <c r="F142" s="32" t="s">
        <v>1645</v>
      </c>
      <c r="G142" s="32" t="s">
        <v>1183</v>
      </c>
      <c r="H142" s="95" t="s">
        <v>135</v>
      </c>
      <c r="I142" s="105">
        <v>4889.0101058846467</v>
      </c>
      <c r="J142" s="101">
        <v>286</v>
      </c>
      <c r="K142" s="101">
        <v>0</v>
      </c>
      <c r="L142" s="99">
        <v>51.036376529080073</v>
      </c>
      <c r="M142" s="32">
        <v>1.8983279201465476E-4</v>
      </c>
      <c r="N142" s="41">
        <v>2.9801753175576765E-4</v>
      </c>
      <c r="O142" s="41">
        <v>4.5962231750358654E-5</v>
      </c>
      <c r="P142" s="18"/>
      <c r="Q142" s="18"/>
      <c r="R142" s="18"/>
      <c r="S142" s="18"/>
    </row>
    <row r="143" spans="2:19" x14ac:dyDescent="0.2">
      <c r="B143" s="23" t="s">
        <v>1696</v>
      </c>
      <c r="C143" s="32" t="s">
        <v>1697</v>
      </c>
      <c r="D143" s="32" t="s">
        <v>1685</v>
      </c>
      <c r="E143" s="32" t="s">
        <v>1165</v>
      </c>
      <c r="F143" s="32" t="s">
        <v>177</v>
      </c>
      <c r="G143" s="32" t="s">
        <v>1698</v>
      </c>
      <c r="H143" s="95" t="s">
        <v>135</v>
      </c>
      <c r="I143" s="105">
        <v>17071.102575096866</v>
      </c>
      <c r="J143" s="101">
        <v>1780</v>
      </c>
      <c r="K143" s="101">
        <v>0</v>
      </c>
      <c r="L143" s="99">
        <v>1109.1095343040433</v>
      </c>
      <c r="M143" s="32">
        <v>4.968920514572526E-4</v>
      </c>
      <c r="N143" s="41">
        <v>6.4764410865207978E-3</v>
      </c>
      <c r="O143" s="41">
        <v>9.9883951250278268E-4</v>
      </c>
      <c r="P143" s="18"/>
      <c r="Q143" s="18"/>
      <c r="R143" s="18"/>
      <c r="S143" s="18"/>
    </row>
    <row r="144" spans="2:19" x14ac:dyDescent="0.2">
      <c r="B144" s="23" t="s">
        <v>1718</v>
      </c>
      <c r="C144" s="32" t="s">
        <v>1719</v>
      </c>
      <c r="D144" s="32" t="s">
        <v>1685</v>
      </c>
      <c r="E144" s="32" t="s">
        <v>1165</v>
      </c>
      <c r="F144" s="32" t="s">
        <v>1561</v>
      </c>
      <c r="G144" s="32" t="s">
        <v>1265</v>
      </c>
      <c r="H144" s="95" t="s">
        <v>135</v>
      </c>
      <c r="I144" s="105">
        <v>10629.97768822284</v>
      </c>
      <c r="J144" s="101">
        <v>830.00000000000011</v>
      </c>
      <c r="K144" s="101">
        <v>0</v>
      </c>
      <c r="L144" s="99">
        <v>322.03517406471099</v>
      </c>
      <c r="M144" s="32">
        <v>2.389498110881496E-4</v>
      </c>
      <c r="N144" s="41">
        <v>1.880465155252942E-3</v>
      </c>
      <c r="O144" s="41">
        <v>2.9001775417374309E-4</v>
      </c>
      <c r="P144" s="18"/>
      <c r="Q144" s="18"/>
      <c r="R144" s="18"/>
      <c r="S144" s="18"/>
    </row>
    <row r="145" spans="2:19" x14ac:dyDescent="0.2">
      <c r="B145" s="23" t="s">
        <v>1716</v>
      </c>
      <c r="C145" s="32" t="s">
        <v>1717</v>
      </c>
      <c r="D145" s="32" t="s">
        <v>1685</v>
      </c>
      <c r="E145" s="32" t="s">
        <v>1165</v>
      </c>
      <c r="F145" s="32" t="s">
        <v>1432</v>
      </c>
      <c r="G145" s="32" t="s">
        <v>1228</v>
      </c>
      <c r="H145" s="95" t="s">
        <v>135</v>
      </c>
      <c r="I145" s="105">
        <v>560.49878385426325</v>
      </c>
      <c r="J145" s="101">
        <v>8530</v>
      </c>
      <c r="K145" s="101">
        <v>0</v>
      </c>
      <c r="L145" s="99">
        <v>174.50849390129341</v>
      </c>
      <c r="M145" s="32">
        <v>2.4716700308245627E-5</v>
      </c>
      <c r="N145" s="41">
        <v>1.0190102464121254E-3</v>
      </c>
      <c r="O145" s="41">
        <v>1.5715848938701826E-4</v>
      </c>
      <c r="P145" s="18"/>
      <c r="Q145" s="18"/>
      <c r="R145" s="18"/>
      <c r="S145" s="18"/>
    </row>
    <row r="146" spans="2:19" x14ac:dyDescent="0.2">
      <c r="B146" s="23" t="s">
        <v>1703</v>
      </c>
      <c r="C146" s="32" t="s">
        <v>1704</v>
      </c>
      <c r="D146" s="32" t="s">
        <v>1685</v>
      </c>
      <c r="E146" s="32" t="s">
        <v>1165</v>
      </c>
      <c r="F146" s="32" t="s">
        <v>177</v>
      </c>
      <c r="G146" s="32" t="s">
        <v>1693</v>
      </c>
      <c r="H146" s="95" t="s">
        <v>135</v>
      </c>
      <c r="I146" s="105">
        <v>8817.3953786302773</v>
      </c>
      <c r="J146" s="101">
        <v>4785</v>
      </c>
      <c r="K146" s="101">
        <v>0</v>
      </c>
      <c r="L146" s="99">
        <v>1539.9801463451306</v>
      </c>
      <c r="M146" s="32">
        <v>1.9589528749172091E-4</v>
      </c>
      <c r="N146" s="41">
        <v>8.992430759757428E-3</v>
      </c>
      <c r="O146" s="41">
        <v>1.3868720546204097E-3</v>
      </c>
      <c r="P146" s="18"/>
      <c r="Q146" s="18"/>
      <c r="R146" s="18"/>
      <c r="S146" s="18"/>
    </row>
    <row r="147" spans="2:19" x14ac:dyDescent="0.2">
      <c r="B147" s="23" t="s">
        <v>1709</v>
      </c>
      <c r="C147" s="32" t="s">
        <v>1710</v>
      </c>
      <c r="D147" s="32" t="s">
        <v>1711</v>
      </c>
      <c r="E147" s="32" t="s">
        <v>1165</v>
      </c>
      <c r="F147" s="32" t="s">
        <v>1182</v>
      </c>
      <c r="G147" s="32" t="s">
        <v>1183</v>
      </c>
      <c r="H147" s="95" t="s">
        <v>135</v>
      </c>
      <c r="I147" s="105">
        <v>5535.3273294351529</v>
      </c>
      <c r="J147" s="101">
        <v>2432</v>
      </c>
      <c r="K147" s="101">
        <v>0</v>
      </c>
      <c r="L147" s="99">
        <v>491.35993636242449</v>
      </c>
      <c r="M147" s="32">
        <v>5.436242017128627E-6</v>
      </c>
      <c r="N147" s="41">
        <v>2.8692059545991494E-3</v>
      </c>
      <c r="O147" s="41">
        <v>4.4250788954547105E-4</v>
      </c>
      <c r="P147" s="18"/>
      <c r="Q147" s="18"/>
      <c r="R147" s="18"/>
      <c r="S147" s="18"/>
    </row>
    <row r="148" spans="2:19" x14ac:dyDescent="0.2">
      <c r="B148" s="23" t="s">
        <v>1705</v>
      </c>
      <c r="C148" s="32" t="s">
        <v>1706</v>
      </c>
      <c r="D148" s="32" t="s">
        <v>1685</v>
      </c>
      <c r="E148" s="32" t="s">
        <v>1165</v>
      </c>
      <c r="F148" s="32" t="s">
        <v>177</v>
      </c>
      <c r="G148" s="32" t="s">
        <v>1183</v>
      </c>
      <c r="H148" s="95" t="s">
        <v>135</v>
      </c>
      <c r="I148" s="105">
        <v>2474.7874617585476</v>
      </c>
      <c r="J148" s="101">
        <v>4976</v>
      </c>
      <c r="K148" s="101">
        <v>0</v>
      </c>
      <c r="L148" s="99">
        <v>449.48079792068415</v>
      </c>
      <c r="M148" s="32">
        <v>1.5993217658458723E-4</v>
      </c>
      <c r="N148" s="41">
        <v>2.6246604300289608E-3</v>
      </c>
      <c r="O148" s="41">
        <v>4.0479246385360484E-4</v>
      </c>
      <c r="P148" s="18"/>
      <c r="Q148" s="18"/>
      <c r="R148" s="18"/>
      <c r="S148" s="18"/>
    </row>
    <row r="149" spans="2:19" x14ac:dyDescent="0.2">
      <c r="B149" s="23" t="s">
        <v>1683</v>
      </c>
      <c r="C149" s="32" t="s">
        <v>1684</v>
      </c>
      <c r="D149" s="32" t="s">
        <v>1685</v>
      </c>
      <c r="E149" s="32" t="s">
        <v>1165</v>
      </c>
      <c r="F149" s="32" t="s">
        <v>1686</v>
      </c>
      <c r="G149" s="32" t="s">
        <v>1193</v>
      </c>
      <c r="H149" s="95" t="s">
        <v>135</v>
      </c>
      <c r="I149" s="105">
        <v>13991.687881975318</v>
      </c>
      <c r="J149" s="101">
        <v>6180</v>
      </c>
      <c r="K149" s="101">
        <v>0</v>
      </c>
      <c r="L149" s="99">
        <v>3156.1050355371726</v>
      </c>
      <c r="M149" s="32">
        <v>2.8845104809260206E-4</v>
      </c>
      <c r="N149" s="41">
        <v>1.8429494737284228E-2</v>
      </c>
      <c r="O149" s="41">
        <v>2.8423183802866302E-3</v>
      </c>
      <c r="P149" s="18"/>
      <c r="Q149" s="18"/>
      <c r="R149" s="18"/>
      <c r="S149" s="18"/>
    </row>
    <row r="150" spans="2:19" x14ac:dyDescent="0.2">
      <c r="B150" s="23" t="s">
        <v>1734</v>
      </c>
      <c r="C150" s="32" t="s">
        <v>1735</v>
      </c>
      <c r="D150" s="32" t="s">
        <v>1685</v>
      </c>
      <c r="E150" s="32" t="s">
        <v>1165</v>
      </c>
      <c r="F150" s="32" t="s">
        <v>904</v>
      </c>
      <c r="G150" s="32" t="s">
        <v>1698</v>
      </c>
      <c r="H150" s="95" t="s">
        <v>135</v>
      </c>
      <c r="I150" s="105">
        <v>761.67556663643973</v>
      </c>
      <c r="J150" s="101">
        <v>11874</v>
      </c>
      <c r="K150" s="101">
        <v>0</v>
      </c>
      <c r="L150" s="99">
        <v>330.11095223892448</v>
      </c>
      <c r="M150" s="32">
        <v>1.7815646251463569E-5</v>
      </c>
      <c r="N150" s="41">
        <v>1.9276221762282632E-3</v>
      </c>
      <c r="O150" s="41">
        <v>2.9729062135694118E-4</v>
      </c>
      <c r="P150" s="18"/>
      <c r="Q150" s="18"/>
      <c r="R150" s="18"/>
      <c r="S150" s="18"/>
    </row>
    <row r="151" spans="2:19" x14ac:dyDescent="0.2">
      <c r="B151" s="23" t="s">
        <v>1687</v>
      </c>
      <c r="C151" s="32" t="s">
        <v>1688</v>
      </c>
      <c r="D151" s="32" t="s">
        <v>1685</v>
      </c>
      <c r="E151" s="32" t="s">
        <v>1165</v>
      </c>
      <c r="F151" s="32" t="s">
        <v>1689</v>
      </c>
      <c r="G151" s="32" t="s">
        <v>1265</v>
      </c>
      <c r="H151" s="95" t="s">
        <v>135</v>
      </c>
      <c r="I151" s="105">
        <v>2800.5110922800063</v>
      </c>
      <c r="J151" s="101">
        <v>6619</v>
      </c>
      <c r="K151" s="101">
        <v>0</v>
      </c>
      <c r="L151" s="99">
        <v>676.58527661493747</v>
      </c>
      <c r="M151" s="32">
        <v>1.9647883623531106E-5</v>
      </c>
      <c r="N151" s="41">
        <v>3.9507952537380384E-3</v>
      </c>
      <c r="O151" s="41">
        <v>6.0931773369406954E-4</v>
      </c>
      <c r="P151" s="18"/>
      <c r="Q151" s="18"/>
      <c r="R151" s="18"/>
      <c r="S151" s="18"/>
    </row>
    <row r="152" spans="2:19" x14ac:dyDescent="0.2">
      <c r="B152" s="23" t="s">
        <v>1730</v>
      </c>
      <c r="C152" s="32" t="s">
        <v>1731</v>
      </c>
      <c r="D152" s="32" t="s">
        <v>1685</v>
      </c>
      <c r="E152" s="32" t="s">
        <v>1165</v>
      </c>
      <c r="F152" s="32" t="s">
        <v>1505</v>
      </c>
      <c r="G152" s="32" t="s">
        <v>1726</v>
      </c>
      <c r="H152" s="95" t="s">
        <v>135</v>
      </c>
      <c r="I152" s="105">
        <v>1289.7319258882005</v>
      </c>
      <c r="J152" s="101">
        <v>936.9899999999999</v>
      </c>
      <c r="K152" s="101">
        <v>0</v>
      </c>
      <c r="L152" s="99">
        <v>44.109006016649225</v>
      </c>
      <c r="M152" s="32">
        <v>4.3150656900821037E-5</v>
      </c>
      <c r="N152" s="41">
        <v>2.5756642605283817E-4</v>
      </c>
      <c r="O152" s="41">
        <v>3.9723595103975124E-5</v>
      </c>
      <c r="P152" s="18"/>
      <c r="Q152" s="18"/>
      <c r="R152" s="18"/>
      <c r="S152" s="18"/>
    </row>
    <row r="153" spans="2:19" x14ac:dyDescent="0.2">
      <c r="B153" s="23" t="s">
        <v>1720</v>
      </c>
      <c r="C153" s="32" t="s">
        <v>1721</v>
      </c>
      <c r="D153" s="32" t="s">
        <v>1711</v>
      </c>
      <c r="E153" s="32" t="s">
        <v>1165</v>
      </c>
      <c r="F153" s="32" t="s">
        <v>402</v>
      </c>
      <c r="G153" s="32" t="s">
        <v>1188</v>
      </c>
      <c r="H153" s="95" t="s">
        <v>135</v>
      </c>
      <c r="I153" s="105">
        <v>1800.6431598363761</v>
      </c>
      <c r="J153" s="101">
        <v>932</v>
      </c>
      <c r="K153" s="101">
        <v>0</v>
      </c>
      <c r="L153" s="99">
        <v>61.254278977563587</v>
      </c>
      <c r="M153" s="32">
        <v>9.3701167767507195E-6</v>
      </c>
      <c r="N153" s="41">
        <v>3.5768309335148938E-4</v>
      </c>
      <c r="O153" s="41">
        <v>5.5164248670038705E-5</v>
      </c>
      <c r="P153" s="18"/>
      <c r="Q153" s="18"/>
      <c r="R153" s="18"/>
      <c r="S153" s="18"/>
    </row>
    <row r="154" spans="2:19" x14ac:dyDescent="0.2">
      <c r="B154" s="23" t="s">
        <v>1694</v>
      </c>
      <c r="C154" s="32" t="s">
        <v>1695</v>
      </c>
      <c r="D154" s="32" t="s">
        <v>1685</v>
      </c>
      <c r="E154" s="32" t="s">
        <v>1165</v>
      </c>
      <c r="F154" s="32" t="s">
        <v>177</v>
      </c>
      <c r="G154" s="32" t="s">
        <v>1265</v>
      </c>
      <c r="H154" s="95" t="s">
        <v>135</v>
      </c>
      <c r="I154" s="105">
        <v>4036.1244976479334</v>
      </c>
      <c r="J154" s="101">
        <v>4435</v>
      </c>
      <c r="K154" s="101">
        <v>0</v>
      </c>
      <c r="L154" s="99">
        <v>653.3577433680033</v>
      </c>
      <c r="M154" s="32">
        <v>6.3052606163744747E-5</v>
      </c>
      <c r="N154" s="41">
        <v>3.8151623464315774E-3</v>
      </c>
      <c r="O154" s="41">
        <v>5.8839953105724156E-4</v>
      </c>
      <c r="P154" s="18"/>
      <c r="Q154" s="18"/>
      <c r="R154" s="18"/>
      <c r="S154" s="18"/>
    </row>
    <row r="155" spans="2:19" x14ac:dyDescent="0.2">
      <c r="B155" s="23" t="s">
        <v>1732</v>
      </c>
      <c r="C155" s="32" t="s">
        <v>1733</v>
      </c>
      <c r="D155" s="32" t="s">
        <v>1685</v>
      </c>
      <c r="E155" s="32" t="s">
        <v>1165</v>
      </c>
      <c r="F155" s="32" t="s">
        <v>1419</v>
      </c>
      <c r="G155" s="32" t="s">
        <v>1693</v>
      </c>
      <c r="H155" s="95" t="s">
        <v>135</v>
      </c>
      <c r="I155" s="105">
        <v>10405.091357161593</v>
      </c>
      <c r="J155" s="101">
        <v>2201</v>
      </c>
      <c r="K155" s="101">
        <v>0</v>
      </c>
      <c r="L155" s="99">
        <v>835.90862185258129</v>
      </c>
      <c r="M155" s="32">
        <v>1.0546550338472463E-4</v>
      </c>
      <c r="N155" s="41">
        <v>4.8811346180880977E-3</v>
      </c>
      <c r="O155" s="41">
        <v>7.5280081409815128E-4</v>
      </c>
      <c r="P155" s="18"/>
      <c r="Q155" s="18"/>
      <c r="R155" s="18"/>
      <c r="S155" s="18"/>
    </row>
    <row r="156" spans="2:19" x14ac:dyDescent="0.2">
      <c r="B156" s="23" t="s">
        <v>1727</v>
      </c>
      <c r="C156" s="32" t="s">
        <v>1728</v>
      </c>
      <c r="D156" s="32" t="s">
        <v>1711</v>
      </c>
      <c r="E156" s="32" t="s">
        <v>1165</v>
      </c>
      <c r="F156" s="32" t="s">
        <v>993</v>
      </c>
      <c r="G156" s="32" t="s">
        <v>1729</v>
      </c>
      <c r="H156" s="95" t="s">
        <v>135</v>
      </c>
      <c r="I156" s="105">
        <v>5229.2547800318289</v>
      </c>
      <c r="J156" s="101">
        <v>459.99999999999994</v>
      </c>
      <c r="K156" s="101">
        <v>0</v>
      </c>
      <c r="L156" s="99">
        <v>87.799187756734412</v>
      </c>
      <c r="M156" s="32">
        <v>4.0853323520137111E-6</v>
      </c>
      <c r="N156" s="41">
        <v>5.1268720479233517E-4</v>
      </c>
      <c r="O156" s="41">
        <v>7.9070006329091914E-5</v>
      </c>
      <c r="P156" s="18"/>
      <c r="Q156" s="18"/>
      <c r="R156" s="18"/>
      <c r="S156" s="18"/>
    </row>
    <row r="157" spans="2:19" x14ac:dyDescent="0.2">
      <c r="B157" s="23" t="s">
        <v>1690</v>
      </c>
      <c r="C157" s="32" t="s">
        <v>1691</v>
      </c>
      <c r="D157" s="32" t="s">
        <v>1685</v>
      </c>
      <c r="E157" s="32" t="s">
        <v>1165</v>
      </c>
      <c r="F157" s="32" t="s">
        <v>1692</v>
      </c>
      <c r="G157" s="32" t="s">
        <v>1693</v>
      </c>
      <c r="H157" s="95" t="s">
        <v>135</v>
      </c>
      <c r="I157" s="105">
        <v>16170.426617588739</v>
      </c>
      <c r="J157" s="101">
        <v>8430</v>
      </c>
      <c r="K157" s="101">
        <v>0</v>
      </c>
      <c r="L157" s="99">
        <v>4975.5594181411552</v>
      </c>
      <c r="M157" s="32">
        <v>3.0550497539774468E-4</v>
      </c>
      <c r="N157" s="41">
        <v>2.9053863885765915E-2</v>
      </c>
      <c r="O157" s="41">
        <v>4.4808787499633551E-3</v>
      </c>
      <c r="P157" s="18"/>
      <c r="Q157" s="18"/>
      <c r="R157" s="18"/>
      <c r="S157" s="18"/>
    </row>
    <row r="158" spans="2:19" x14ac:dyDescent="0.2">
      <c r="B158" s="23" t="s">
        <v>1712</v>
      </c>
      <c r="C158" s="32" t="s">
        <v>1713</v>
      </c>
      <c r="D158" s="32" t="s">
        <v>1685</v>
      </c>
      <c r="E158" s="32" t="s">
        <v>1165</v>
      </c>
      <c r="F158" s="32" t="s">
        <v>1495</v>
      </c>
      <c r="G158" s="32" t="s">
        <v>1693</v>
      </c>
      <c r="H158" s="95" t="s">
        <v>135</v>
      </c>
      <c r="I158" s="105">
        <v>5560.235011470676</v>
      </c>
      <c r="J158" s="101">
        <v>2725</v>
      </c>
      <c r="K158" s="101">
        <v>0</v>
      </c>
      <c r="L158" s="99">
        <v>553.03487487058999</v>
      </c>
      <c r="M158" s="32">
        <v>1.9908774444625695E-4</v>
      </c>
      <c r="N158" s="41">
        <v>3.2293454118923082E-3</v>
      </c>
      <c r="O158" s="41">
        <v>4.9805097488355777E-4</v>
      </c>
      <c r="P158" s="18"/>
      <c r="Q158" s="18"/>
      <c r="R158" s="18"/>
      <c r="S158" s="18"/>
    </row>
    <row r="159" spans="2:19" x14ac:dyDescent="0.2">
      <c r="B159" s="23" t="s">
        <v>1707</v>
      </c>
      <c r="C159" s="32" t="s">
        <v>1708</v>
      </c>
      <c r="D159" s="32" t="s">
        <v>1685</v>
      </c>
      <c r="E159" s="32" t="s">
        <v>1165</v>
      </c>
      <c r="F159" s="32" t="s">
        <v>1365</v>
      </c>
      <c r="G159" s="32" t="s">
        <v>1265</v>
      </c>
      <c r="H159" s="95" t="s">
        <v>135</v>
      </c>
      <c r="I159" s="105">
        <v>1717.8284920929268</v>
      </c>
      <c r="J159" s="101">
        <v>10377</v>
      </c>
      <c r="K159" s="101">
        <v>0</v>
      </c>
      <c r="L159" s="99">
        <v>650.64557860889454</v>
      </c>
      <c r="M159" s="32">
        <v>2.8017498692651389E-5</v>
      </c>
      <c r="N159" s="41">
        <v>3.7993251592683382E-3</v>
      </c>
      <c r="O159" s="41">
        <v>5.859570154697119E-4</v>
      </c>
      <c r="P159" s="18"/>
      <c r="Q159" s="18"/>
      <c r="R159" s="18"/>
      <c r="S159" s="18"/>
    </row>
    <row r="160" spans="2:19" x14ac:dyDescent="0.2">
      <c r="B160" s="23" t="s">
        <v>1724</v>
      </c>
      <c r="C160" s="32" t="s">
        <v>1725</v>
      </c>
      <c r="D160" s="32" t="s">
        <v>1711</v>
      </c>
      <c r="E160" s="32" t="s">
        <v>1165</v>
      </c>
      <c r="F160" s="32" t="s">
        <v>1096</v>
      </c>
      <c r="G160" s="32" t="s">
        <v>1726</v>
      </c>
      <c r="H160" s="95" t="s">
        <v>135</v>
      </c>
      <c r="I160" s="105">
        <v>1666.6378054704603</v>
      </c>
      <c r="J160" s="101">
        <v>570</v>
      </c>
      <c r="K160" s="101">
        <v>0</v>
      </c>
      <c r="L160" s="99">
        <v>34.674399542812928</v>
      </c>
      <c r="M160" s="32">
        <v>1.4727403851241506E-5</v>
      </c>
      <c r="N160" s="41">
        <v>2.0247477720081568E-4</v>
      </c>
      <c r="O160" s="41">
        <v>3.122699721213975E-5</v>
      </c>
      <c r="P160" s="18"/>
      <c r="Q160" s="18"/>
      <c r="R160" s="18"/>
      <c r="S160" s="18"/>
    </row>
    <row r="161" spans="2:19" x14ac:dyDescent="0.2">
      <c r="B161" s="23" t="s">
        <v>1736</v>
      </c>
      <c r="C161" s="32" t="s">
        <v>1737</v>
      </c>
      <c r="D161" s="32" t="s">
        <v>1685</v>
      </c>
      <c r="E161" s="32" t="s">
        <v>1165</v>
      </c>
      <c r="F161" s="32" t="s">
        <v>177</v>
      </c>
      <c r="G161" s="32" t="s">
        <v>1738</v>
      </c>
      <c r="H161" s="95" t="s">
        <v>135</v>
      </c>
      <c r="I161" s="105">
        <v>3080.1403234247491</v>
      </c>
      <c r="J161" s="101">
        <v>1200</v>
      </c>
      <c r="K161" s="101">
        <v>0</v>
      </c>
      <c r="L161" s="99">
        <v>134.91014616600401</v>
      </c>
      <c r="M161" s="32">
        <v>3.8183144340644937E-4</v>
      </c>
      <c r="N161" s="41">
        <v>7.8778297958307384E-4</v>
      </c>
      <c r="O161" s="41">
        <v>1.2149709335308106E-4</v>
      </c>
      <c r="P161" s="18"/>
      <c r="Q161" s="18"/>
      <c r="R161" s="18"/>
      <c r="S161" s="18"/>
    </row>
    <row r="162" spans="2:19" s="155" customFormat="1" x14ac:dyDescent="0.2">
      <c r="B162" s="133" t="s">
        <v>157</v>
      </c>
      <c r="C162" s="162" t="s">
        <v>177</v>
      </c>
      <c r="D162" s="162" t="s">
        <v>177</v>
      </c>
      <c r="E162" s="162" t="s">
        <v>177</v>
      </c>
      <c r="F162" s="162" t="s">
        <v>177</v>
      </c>
      <c r="G162" s="162" t="s">
        <v>177</v>
      </c>
      <c r="H162" s="163" t="s">
        <v>177</v>
      </c>
      <c r="I162" s="173" t="s">
        <v>177</v>
      </c>
      <c r="J162" s="159" t="s">
        <v>177</v>
      </c>
      <c r="K162" s="159" t="s">
        <v>177</v>
      </c>
      <c r="L162" s="190">
        <v>40818.637121711494</v>
      </c>
      <c r="M162" s="162" t="s">
        <v>177</v>
      </c>
      <c r="N162" s="158">
        <v>0.23835292220864251</v>
      </c>
      <c r="O162" s="158">
        <v>3.6760361661900165E-2</v>
      </c>
    </row>
    <row r="163" spans="2:19" x14ac:dyDescent="0.2">
      <c r="B163" s="23" t="s">
        <v>1739</v>
      </c>
      <c r="C163" s="32" t="s">
        <v>1740</v>
      </c>
      <c r="D163" s="32" t="s">
        <v>1741</v>
      </c>
      <c r="E163" s="32" t="s">
        <v>1165</v>
      </c>
      <c r="F163" s="32" t="s">
        <v>177</v>
      </c>
      <c r="G163" s="32" t="s">
        <v>1729</v>
      </c>
      <c r="H163" s="95" t="s">
        <v>136</v>
      </c>
      <c r="I163" s="105">
        <v>858.19849606054152</v>
      </c>
      <c r="J163" s="101">
        <v>7208</v>
      </c>
      <c r="K163" s="101">
        <v>0</v>
      </c>
      <c r="L163" s="99">
        <v>263.21600794167529</v>
      </c>
      <c r="M163" s="32">
        <v>4.325238049965687E-6</v>
      </c>
      <c r="N163" s="41">
        <v>1.537001455436173E-3</v>
      </c>
      <c r="O163" s="41">
        <v>2.3704651427450369E-4</v>
      </c>
      <c r="P163" s="18"/>
      <c r="Q163" s="18"/>
      <c r="R163" s="18"/>
      <c r="S163" s="18"/>
    </row>
    <row r="164" spans="2:19" x14ac:dyDescent="0.2">
      <c r="B164" s="23" t="s">
        <v>1742</v>
      </c>
      <c r="C164" s="32" t="s">
        <v>1743</v>
      </c>
      <c r="D164" s="32" t="s">
        <v>392</v>
      </c>
      <c r="E164" s="32" t="s">
        <v>1165</v>
      </c>
      <c r="F164" s="32" t="s">
        <v>177</v>
      </c>
      <c r="G164" s="32" t="s">
        <v>1729</v>
      </c>
      <c r="H164" s="95" t="s">
        <v>136</v>
      </c>
      <c r="I164" s="105">
        <v>1931.7201811748828</v>
      </c>
      <c r="J164" s="101">
        <v>2099</v>
      </c>
      <c r="K164" s="101">
        <v>0</v>
      </c>
      <c r="L164" s="99">
        <v>172.5307167685871</v>
      </c>
      <c r="M164" s="32">
        <v>1.1682673862294162E-5</v>
      </c>
      <c r="N164" s="41">
        <v>1.0074613806905102E-3</v>
      </c>
      <c r="O164" s="41">
        <v>1.5537734705078262E-4</v>
      </c>
      <c r="P164" s="18"/>
      <c r="Q164" s="18"/>
      <c r="R164" s="18"/>
      <c r="S164" s="18"/>
    </row>
    <row r="165" spans="2:19" x14ac:dyDescent="0.2">
      <c r="B165" s="23" t="s">
        <v>1744</v>
      </c>
      <c r="C165" s="32" t="s">
        <v>1745</v>
      </c>
      <c r="D165" s="32" t="s">
        <v>1746</v>
      </c>
      <c r="E165" s="32" t="s">
        <v>1165</v>
      </c>
      <c r="F165" s="32" t="s">
        <v>177</v>
      </c>
      <c r="G165" s="32" t="s">
        <v>1171</v>
      </c>
      <c r="H165" s="95" t="s">
        <v>136</v>
      </c>
      <c r="I165" s="105">
        <v>119.50836007841775</v>
      </c>
      <c r="J165" s="101">
        <v>5221</v>
      </c>
      <c r="K165" s="101">
        <v>0</v>
      </c>
      <c r="L165" s="99">
        <v>26.549830439082871</v>
      </c>
      <c r="M165" s="32">
        <v>4.4855226416506541E-8</v>
      </c>
      <c r="N165" s="41">
        <v>1.5503285056848147E-4</v>
      </c>
      <c r="O165" s="41">
        <v>2.3910189997100274E-5</v>
      </c>
      <c r="P165" s="18"/>
      <c r="Q165" s="18"/>
      <c r="R165" s="18"/>
      <c r="S165" s="18"/>
    </row>
    <row r="166" spans="2:19" x14ac:dyDescent="0.2">
      <c r="B166" s="23" t="s">
        <v>1747</v>
      </c>
      <c r="C166" s="32" t="s">
        <v>1748</v>
      </c>
      <c r="D166" s="32" t="s">
        <v>392</v>
      </c>
      <c r="E166" s="32" t="s">
        <v>1165</v>
      </c>
      <c r="F166" s="32" t="s">
        <v>177</v>
      </c>
      <c r="G166" s="32" t="s">
        <v>1171</v>
      </c>
      <c r="H166" s="95" t="s">
        <v>136</v>
      </c>
      <c r="I166" s="105">
        <v>756.88628049664578</v>
      </c>
      <c r="J166" s="101">
        <v>1590.6000000000001</v>
      </c>
      <c r="K166" s="101">
        <v>0</v>
      </c>
      <c r="L166" s="99">
        <v>51.227290097820827</v>
      </c>
      <c r="M166" s="32">
        <v>2.0826848709354231E-7</v>
      </c>
      <c r="N166" s="41">
        <v>2.9913233641871989E-4</v>
      </c>
      <c r="O166" s="41">
        <v>4.6134164287257134E-5</v>
      </c>
      <c r="P166" s="18"/>
      <c r="Q166" s="18"/>
      <c r="R166" s="18"/>
      <c r="S166" s="18"/>
    </row>
    <row r="167" spans="2:19" x14ac:dyDescent="0.2">
      <c r="B167" s="23" t="s">
        <v>1749</v>
      </c>
      <c r="C167" s="32" t="s">
        <v>1750</v>
      </c>
      <c r="D167" s="32" t="s">
        <v>1746</v>
      </c>
      <c r="E167" s="32" t="s">
        <v>1165</v>
      </c>
      <c r="F167" s="32" t="s">
        <v>177</v>
      </c>
      <c r="G167" s="32" t="s">
        <v>1171</v>
      </c>
      <c r="H167" s="95" t="s">
        <v>136</v>
      </c>
      <c r="I167" s="105">
        <v>119.50836007841775</v>
      </c>
      <c r="J167" s="101">
        <v>2735</v>
      </c>
      <c r="K167" s="101">
        <v>0</v>
      </c>
      <c r="L167" s="99">
        <v>13.908022668056741</v>
      </c>
      <c r="M167" s="32">
        <v>2.5883191079177579E-7</v>
      </c>
      <c r="N167" s="41">
        <v>8.1213339759256736E-5</v>
      </c>
      <c r="O167" s="41">
        <v>1.2525257562010307E-5</v>
      </c>
      <c r="P167" s="18"/>
      <c r="Q167" s="18"/>
      <c r="R167" s="18"/>
      <c r="S167" s="18"/>
    </row>
    <row r="168" spans="2:19" x14ac:dyDescent="0.2">
      <c r="B168" s="23" t="s">
        <v>1751</v>
      </c>
      <c r="C168" s="32" t="s">
        <v>1752</v>
      </c>
      <c r="D168" s="32" t="s">
        <v>392</v>
      </c>
      <c r="E168" s="32" t="s">
        <v>1165</v>
      </c>
      <c r="F168" s="32" t="s">
        <v>177</v>
      </c>
      <c r="G168" s="32" t="s">
        <v>1166</v>
      </c>
      <c r="H168" s="95" t="s">
        <v>136</v>
      </c>
      <c r="I168" s="105">
        <v>796.72240052278505</v>
      </c>
      <c r="J168" s="101">
        <v>475.7</v>
      </c>
      <c r="K168" s="101">
        <v>0</v>
      </c>
      <c r="L168" s="99">
        <v>16.126864995111639</v>
      </c>
      <c r="M168" s="32">
        <v>7.8366034981211667E-8</v>
      </c>
      <c r="N168" s="41">
        <v>9.4169861335339789E-5</v>
      </c>
      <c r="O168" s="41">
        <v>1.4523497879786262E-5</v>
      </c>
      <c r="P168" s="18"/>
      <c r="Q168" s="18"/>
      <c r="R168" s="18"/>
      <c r="S168" s="18"/>
    </row>
    <row r="169" spans="2:19" x14ac:dyDescent="0.2">
      <c r="B169" s="23" t="s">
        <v>1753</v>
      </c>
      <c r="C169" s="32" t="s">
        <v>1754</v>
      </c>
      <c r="D169" s="32" t="s">
        <v>1680</v>
      </c>
      <c r="E169" s="32" t="s">
        <v>1165</v>
      </c>
      <c r="F169" s="32" t="s">
        <v>177</v>
      </c>
      <c r="G169" s="32" t="s">
        <v>1729</v>
      </c>
      <c r="H169" s="95" t="s">
        <v>2</v>
      </c>
      <c r="I169" s="105">
        <v>3983.6120026139251</v>
      </c>
      <c r="J169" s="101">
        <v>362</v>
      </c>
      <c r="K169" s="101">
        <v>0</v>
      </c>
      <c r="L169" s="99">
        <v>69.327397223290518</v>
      </c>
      <c r="M169" s="32">
        <v>2.7616523776899199E-7</v>
      </c>
      <c r="N169" s="41">
        <v>4.0482458216375083E-4</v>
      </c>
      <c r="O169" s="41">
        <v>6.2434720380480846E-5</v>
      </c>
      <c r="P169" s="18"/>
      <c r="Q169" s="18"/>
      <c r="R169" s="18"/>
      <c r="S169" s="18"/>
    </row>
    <row r="170" spans="2:19" x14ac:dyDescent="0.2">
      <c r="B170" s="23" t="s">
        <v>1755</v>
      </c>
      <c r="C170" s="32" t="s">
        <v>1756</v>
      </c>
      <c r="D170" s="32" t="s">
        <v>1680</v>
      </c>
      <c r="E170" s="32" t="s">
        <v>1165</v>
      </c>
      <c r="F170" s="32" t="s">
        <v>177</v>
      </c>
      <c r="G170" s="32" t="s">
        <v>1171</v>
      </c>
      <c r="H170" s="95" t="s">
        <v>2</v>
      </c>
      <c r="I170" s="105">
        <v>71.705016047050648</v>
      </c>
      <c r="J170" s="101">
        <v>262900</v>
      </c>
      <c r="K170" s="101">
        <v>0</v>
      </c>
      <c r="L170" s="99">
        <v>9.0627378613846119</v>
      </c>
      <c r="M170" s="32">
        <v>1.5597758097033183E-8</v>
      </c>
      <c r="N170" s="41">
        <v>5.2920190500994199E-5</v>
      </c>
      <c r="O170" s="41">
        <v>8.1617012453924205E-6</v>
      </c>
      <c r="P170" s="18"/>
      <c r="Q170" s="18"/>
      <c r="R170" s="18"/>
      <c r="S170" s="18"/>
    </row>
    <row r="171" spans="2:19" x14ac:dyDescent="0.2">
      <c r="B171" s="23" t="s">
        <v>1757</v>
      </c>
      <c r="C171" s="32" t="s">
        <v>1758</v>
      </c>
      <c r="D171" s="32" t="s">
        <v>1680</v>
      </c>
      <c r="E171" s="32" t="s">
        <v>1165</v>
      </c>
      <c r="F171" s="32" t="s">
        <v>177</v>
      </c>
      <c r="G171" s="32" t="s">
        <v>1171</v>
      </c>
      <c r="H171" s="95" t="s">
        <v>2</v>
      </c>
      <c r="I171" s="105">
        <v>597.5418003920887</v>
      </c>
      <c r="J171" s="101">
        <v>578.29999999999995</v>
      </c>
      <c r="K171" s="101">
        <v>0</v>
      </c>
      <c r="L171" s="99">
        <v>16.612721213659324</v>
      </c>
      <c r="M171" s="32">
        <v>2.9903194448289549E-8</v>
      </c>
      <c r="N171" s="41">
        <v>9.7006929342259709E-5</v>
      </c>
      <c r="O171" s="41">
        <v>1.4961049242812937E-5</v>
      </c>
      <c r="P171" s="18"/>
      <c r="Q171" s="18"/>
      <c r="R171" s="18"/>
      <c r="S171" s="18"/>
    </row>
    <row r="172" spans="2:19" x14ac:dyDescent="0.2">
      <c r="B172" s="23" t="s">
        <v>1759</v>
      </c>
      <c r="C172" s="32" t="s">
        <v>1760</v>
      </c>
      <c r="D172" s="32" t="s">
        <v>1680</v>
      </c>
      <c r="E172" s="32" t="s">
        <v>1165</v>
      </c>
      <c r="F172" s="32" t="s">
        <v>177</v>
      </c>
      <c r="G172" s="32" t="s">
        <v>1729</v>
      </c>
      <c r="H172" s="95" t="s">
        <v>2</v>
      </c>
      <c r="I172" s="105">
        <v>4103.1203626923425</v>
      </c>
      <c r="J172" s="101">
        <v>7.9600000000000009</v>
      </c>
      <c r="K172" s="101">
        <v>0</v>
      </c>
      <c r="L172" s="99">
        <v>1.5701698308701377</v>
      </c>
      <c r="M172" s="32">
        <v>1.2419515238279842E-6</v>
      </c>
      <c r="N172" s="41">
        <v>9.168717868649288E-6</v>
      </c>
      <c r="O172" s="41">
        <v>1.4140602166917894E-6</v>
      </c>
      <c r="P172" s="18"/>
      <c r="Q172" s="18"/>
      <c r="R172" s="18"/>
      <c r="S172" s="18"/>
    </row>
    <row r="173" spans="2:19" x14ac:dyDescent="0.2">
      <c r="B173" s="23" t="s">
        <v>1761</v>
      </c>
      <c r="C173" s="32" t="s">
        <v>1762</v>
      </c>
      <c r="D173" s="32" t="s">
        <v>1763</v>
      </c>
      <c r="E173" s="32" t="s">
        <v>1165</v>
      </c>
      <c r="F173" s="32" t="s">
        <v>177</v>
      </c>
      <c r="G173" s="32" t="s">
        <v>1729</v>
      </c>
      <c r="H173" s="95" t="s">
        <v>142</v>
      </c>
      <c r="I173" s="105">
        <v>6373.7792041822804</v>
      </c>
      <c r="J173" s="101">
        <v>111.00000000000001</v>
      </c>
      <c r="K173" s="101">
        <v>0</v>
      </c>
      <c r="L173" s="99">
        <v>19.533784864849476</v>
      </c>
      <c r="M173" s="32">
        <v>1.6047269542519602E-5</v>
      </c>
      <c r="N173" s="41">
        <v>1.1406394315540063E-4</v>
      </c>
      <c r="O173" s="41">
        <v>1.7591694551596786E-5</v>
      </c>
      <c r="P173" s="18"/>
      <c r="Q173" s="18"/>
      <c r="R173" s="18"/>
      <c r="S173" s="18"/>
    </row>
    <row r="174" spans="2:19" x14ac:dyDescent="0.2">
      <c r="B174" s="23" t="s">
        <v>1764</v>
      </c>
      <c r="C174" s="32" t="s">
        <v>1765</v>
      </c>
      <c r="D174" s="32" t="s">
        <v>1763</v>
      </c>
      <c r="E174" s="32" t="s">
        <v>1165</v>
      </c>
      <c r="F174" s="32" t="s">
        <v>177</v>
      </c>
      <c r="G174" s="32" t="s">
        <v>1729</v>
      </c>
      <c r="H174" s="95" t="s">
        <v>142</v>
      </c>
      <c r="I174" s="105">
        <v>398.36120026139253</v>
      </c>
      <c r="J174" s="101">
        <v>1937</v>
      </c>
      <c r="K174" s="101">
        <v>0</v>
      </c>
      <c r="L174" s="99">
        <v>21.304584055863419</v>
      </c>
      <c r="M174" s="32">
        <v>5.7785067140993737E-7</v>
      </c>
      <c r="N174" s="41">
        <v>1.2440419926351972E-4</v>
      </c>
      <c r="O174" s="41">
        <v>1.9186437132006176E-5</v>
      </c>
      <c r="P174" s="18"/>
      <c r="Q174" s="18"/>
      <c r="R174" s="18"/>
      <c r="S174" s="18"/>
    </row>
    <row r="175" spans="2:19" x14ac:dyDescent="0.2">
      <c r="B175" s="23" t="s">
        <v>1766</v>
      </c>
      <c r="C175" s="32" t="s">
        <v>1767</v>
      </c>
      <c r="D175" s="32" t="s">
        <v>1685</v>
      </c>
      <c r="E175" s="32" t="s">
        <v>1165</v>
      </c>
      <c r="F175" s="32" t="s">
        <v>177</v>
      </c>
      <c r="G175" s="32" t="s">
        <v>1265</v>
      </c>
      <c r="H175" s="95" t="s">
        <v>135</v>
      </c>
      <c r="I175" s="105">
        <v>388.66395389867</v>
      </c>
      <c r="J175" s="101">
        <v>112919</v>
      </c>
      <c r="K175" s="101">
        <v>0</v>
      </c>
      <c r="L175" s="99">
        <v>1601.8953929375591</v>
      </c>
      <c r="M175" s="32">
        <v>1.3013758177510516E-6</v>
      </c>
      <c r="N175" s="41">
        <v>9.3539734518999929E-3</v>
      </c>
      <c r="O175" s="41">
        <v>1.4426315561034413E-3</v>
      </c>
      <c r="P175" s="18"/>
      <c r="Q175" s="18"/>
      <c r="R175" s="18"/>
      <c r="S175" s="18"/>
    </row>
    <row r="176" spans="2:19" x14ac:dyDescent="0.2">
      <c r="B176" s="23" t="s">
        <v>1768</v>
      </c>
      <c r="C176" s="32" t="s">
        <v>1769</v>
      </c>
      <c r="D176" s="32" t="s">
        <v>1711</v>
      </c>
      <c r="E176" s="32" t="s">
        <v>1165</v>
      </c>
      <c r="F176" s="32" t="s">
        <v>177</v>
      </c>
      <c r="G176" s="32" t="s">
        <v>1197</v>
      </c>
      <c r="H176" s="95" t="s">
        <v>135</v>
      </c>
      <c r="I176" s="105">
        <v>18734.221429946825</v>
      </c>
      <c r="J176" s="101">
        <v>2819</v>
      </c>
      <c r="K176" s="101">
        <v>6.4188931089999999</v>
      </c>
      <c r="L176" s="99">
        <v>1934.0485057412789</v>
      </c>
      <c r="M176" s="32">
        <v>1.8476739903755005E-6</v>
      </c>
      <c r="N176" s="41">
        <v>1.1293520449057157E-2</v>
      </c>
      <c r="O176" s="41">
        <v>1.7417613020913618E-3</v>
      </c>
      <c r="P176" s="18"/>
      <c r="Q176" s="18"/>
      <c r="R176" s="18"/>
      <c r="S176" s="18"/>
    </row>
    <row r="177" spans="2:19" x14ac:dyDescent="0.2">
      <c r="B177" s="23" t="s">
        <v>1770</v>
      </c>
      <c r="C177" s="32" t="s">
        <v>1771</v>
      </c>
      <c r="D177" s="32" t="s">
        <v>1711</v>
      </c>
      <c r="E177" s="32" t="s">
        <v>1165</v>
      </c>
      <c r="F177" s="32" t="s">
        <v>177</v>
      </c>
      <c r="G177" s="32" t="s">
        <v>1729</v>
      </c>
      <c r="H177" s="95" t="s">
        <v>135</v>
      </c>
      <c r="I177" s="105">
        <v>16862.209585424644</v>
      </c>
      <c r="J177" s="101">
        <v>2805</v>
      </c>
      <c r="K177" s="101">
        <v>0</v>
      </c>
      <c r="L177" s="99">
        <v>1726.3951728408661</v>
      </c>
      <c r="M177" s="32">
        <v>4.3750615967843442E-5</v>
      </c>
      <c r="N177" s="41">
        <v>1.0080967012851149E-2</v>
      </c>
      <c r="O177" s="41">
        <v>1.5547533038831633E-3</v>
      </c>
      <c r="P177" s="18"/>
      <c r="Q177" s="18"/>
      <c r="R177" s="18"/>
      <c r="S177" s="18"/>
    </row>
    <row r="178" spans="2:19" x14ac:dyDescent="0.2">
      <c r="B178" s="23" t="s">
        <v>1772</v>
      </c>
      <c r="C178" s="32" t="s">
        <v>1773</v>
      </c>
      <c r="D178" s="32" t="s">
        <v>1685</v>
      </c>
      <c r="E178" s="32" t="s">
        <v>1165</v>
      </c>
      <c r="F178" s="32" t="s">
        <v>177</v>
      </c>
      <c r="G178" s="32" t="s">
        <v>1265</v>
      </c>
      <c r="H178" s="95" t="s">
        <v>135</v>
      </c>
      <c r="I178" s="105">
        <v>4654.2492930319731</v>
      </c>
      <c r="J178" s="101">
        <v>8327</v>
      </c>
      <c r="K178" s="101">
        <v>0</v>
      </c>
      <c r="L178" s="99">
        <v>1414.591586025643</v>
      </c>
      <c r="M178" s="32">
        <v>3.9197413976965534E-6</v>
      </c>
      <c r="N178" s="41">
        <v>8.2602473290718462E-3</v>
      </c>
      <c r="O178" s="41">
        <v>1.2739498908581699E-3</v>
      </c>
      <c r="P178" s="18"/>
      <c r="Q178" s="18"/>
      <c r="R178" s="18"/>
      <c r="S178" s="18"/>
    </row>
    <row r="179" spans="2:19" x14ac:dyDescent="0.2">
      <c r="B179" s="23" t="s">
        <v>1774</v>
      </c>
      <c r="C179" s="32" t="s">
        <v>1775</v>
      </c>
      <c r="D179" s="32" t="s">
        <v>1711</v>
      </c>
      <c r="E179" s="32" t="s">
        <v>1165</v>
      </c>
      <c r="F179" s="32" t="s">
        <v>177</v>
      </c>
      <c r="G179" s="32" t="s">
        <v>1265</v>
      </c>
      <c r="H179" s="95" t="s">
        <v>135</v>
      </c>
      <c r="I179" s="105">
        <v>4793.475450945587</v>
      </c>
      <c r="J179" s="101">
        <v>13244.999999999998</v>
      </c>
      <c r="K179" s="101">
        <v>0</v>
      </c>
      <c r="L179" s="99">
        <v>2317.3697556548891</v>
      </c>
      <c r="M179" s="32">
        <v>2.6836707139994466E-6</v>
      </c>
      <c r="N179" s="41">
        <v>1.3531854369642193E-2</v>
      </c>
      <c r="O179" s="41">
        <v>2.0869719404941049E-3</v>
      </c>
      <c r="P179" s="18"/>
      <c r="Q179" s="18"/>
      <c r="R179" s="18"/>
      <c r="S179" s="18"/>
    </row>
    <row r="180" spans="2:19" x14ac:dyDescent="0.2">
      <c r="B180" s="23" t="s">
        <v>1776</v>
      </c>
      <c r="C180" s="32" t="s">
        <v>1777</v>
      </c>
      <c r="D180" s="32" t="s">
        <v>1711</v>
      </c>
      <c r="E180" s="32" t="s">
        <v>1165</v>
      </c>
      <c r="F180" s="32" t="s">
        <v>177</v>
      </c>
      <c r="G180" s="32" t="s">
        <v>1265</v>
      </c>
      <c r="H180" s="95" t="s">
        <v>135</v>
      </c>
      <c r="I180" s="105">
        <v>3136.0870884070555</v>
      </c>
      <c r="J180" s="101">
        <v>19652</v>
      </c>
      <c r="K180" s="101">
        <v>0</v>
      </c>
      <c r="L180" s="99">
        <v>2249.5089963402042</v>
      </c>
      <c r="M180" s="32">
        <v>3.0441676900523381E-6</v>
      </c>
      <c r="N180" s="41">
        <v>1.3135593949733437E-2</v>
      </c>
      <c r="O180" s="41">
        <v>2.0258580417713053E-3</v>
      </c>
      <c r="P180" s="18"/>
      <c r="Q180" s="18"/>
      <c r="R180" s="18"/>
      <c r="S180" s="18"/>
    </row>
    <row r="181" spans="2:19" x14ac:dyDescent="0.2">
      <c r="B181" s="23" t="s">
        <v>1778</v>
      </c>
      <c r="C181" s="32" t="s">
        <v>1779</v>
      </c>
      <c r="D181" s="32" t="s">
        <v>1685</v>
      </c>
      <c r="E181" s="32" t="s">
        <v>1165</v>
      </c>
      <c r="F181" s="32" t="s">
        <v>177</v>
      </c>
      <c r="G181" s="32" t="s">
        <v>1265</v>
      </c>
      <c r="H181" s="95" t="s">
        <v>135</v>
      </c>
      <c r="I181" s="105">
        <v>4932.281784617112</v>
      </c>
      <c r="J181" s="101">
        <v>19432</v>
      </c>
      <c r="K181" s="101">
        <v>0</v>
      </c>
      <c r="L181" s="99">
        <v>3498.3096367496132</v>
      </c>
      <c r="M181" s="32">
        <v>2.0563116123692169E-6</v>
      </c>
      <c r="N181" s="41">
        <v>2.0427735551866534E-2</v>
      </c>
      <c r="O181" s="41">
        <v>3.1505002743911874E-3</v>
      </c>
      <c r="P181" s="18"/>
      <c r="Q181" s="18"/>
      <c r="R181" s="18"/>
      <c r="S181" s="18"/>
    </row>
    <row r="182" spans="2:19" x14ac:dyDescent="0.2">
      <c r="B182" s="23" t="s">
        <v>1780</v>
      </c>
      <c r="C182" s="32" t="s">
        <v>1781</v>
      </c>
      <c r="D182" s="32" t="s">
        <v>1711</v>
      </c>
      <c r="E182" s="32" t="s">
        <v>1165</v>
      </c>
      <c r="F182" s="32" t="s">
        <v>177</v>
      </c>
      <c r="G182" s="32" t="s">
        <v>1265</v>
      </c>
      <c r="H182" s="95" t="s">
        <v>135</v>
      </c>
      <c r="I182" s="105">
        <v>9658.9585339324894</v>
      </c>
      <c r="J182" s="101">
        <v>6164</v>
      </c>
      <c r="K182" s="101">
        <v>0</v>
      </c>
      <c r="L182" s="99">
        <v>2173.1304447464331</v>
      </c>
      <c r="M182" s="32">
        <v>3.3312365779956551E-5</v>
      </c>
      <c r="N182" s="41">
        <v>1.2689595448799766E-2</v>
      </c>
      <c r="O182" s="41">
        <v>1.9570732077400462E-3</v>
      </c>
      <c r="P182" s="18"/>
      <c r="Q182" s="18"/>
      <c r="R182" s="18"/>
      <c r="S182" s="18"/>
    </row>
    <row r="183" spans="2:19" x14ac:dyDescent="0.2">
      <c r="B183" s="23" t="s">
        <v>1782</v>
      </c>
      <c r="C183" s="32" t="s">
        <v>1783</v>
      </c>
      <c r="D183" s="32" t="s">
        <v>1711</v>
      </c>
      <c r="E183" s="32" t="s">
        <v>1165</v>
      </c>
      <c r="F183" s="32" t="s">
        <v>177</v>
      </c>
      <c r="G183" s="32" t="s">
        <v>1784</v>
      </c>
      <c r="H183" s="95" t="s">
        <v>135</v>
      </c>
      <c r="I183" s="105">
        <v>12510.638021893052</v>
      </c>
      <c r="J183" s="101">
        <v>5434</v>
      </c>
      <c r="K183" s="101">
        <v>0</v>
      </c>
      <c r="L183" s="99">
        <v>2481.372455869192</v>
      </c>
      <c r="M183" s="32">
        <v>2.4144977078771301E-4</v>
      </c>
      <c r="N183" s="41">
        <v>1.448951796653369E-2</v>
      </c>
      <c r="O183" s="41">
        <v>2.2346691444803508E-3</v>
      </c>
      <c r="P183" s="18"/>
      <c r="Q183" s="18"/>
      <c r="R183" s="18"/>
      <c r="S183" s="18"/>
    </row>
    <row r="184" spans="2:19" x14ac:dyDescent="0.2">
      <c r="B184" s="23" t="s">
        <v>1785</v>
      </c>
      <c r="C184" s="32" t="s">
        <v>1786</v>
      </c>
      <c r="D184" s="32" t="s">
        <v>1711</v>
      </c>
      <c r="E184" s="32" t="s">
        <v>1165</v>
      </c>
      <c r="F184" s="32" t="s">
        <v>177</v>
      </c>
      <c r="G184" s="32" t="s">
        <v>1698</v>
      </c>
      <c r="H184" s="95" t="s">
        <v>135</v>
      </c>
      <c r="I184" s="105">
        <v>11023.465065952725</v>
      </c>
      <c r="J184" s="101">
        <v>5415</v>
      </c>
      <c r="K184" s="101">
        <v>0</v>
      </c>
      <c r="L184" s="99">
        <v>2178.7603116228911</v>
      </c>
      <c r="M184" s="32">
        <v>7.4909938689197604E-5</v>
      </c>
      <c r="N184" s="41">
        <v>1.2722470020717689E-2</v>
      </c>
      <c r="O184" s="41">
        <v>1.9621433413133413E-3</v>
      </c>
      <c r="P184" s="18"/>
      <c r="Q184" s="18"/>
      <c r="R184" s="18"/>
      <c r="S184" s="18"/>
    </row>
    <row r="185" spans="2:19" x14ac:dyDescent="0.2">
      <c r="B185" s="23" t="s">
        <v>1787</v>
      </c>
      <c r="C185" s="32" t="s">
        <v>1788</v>
      </c>
      <c r="D185" s="32" t="s">
        <v>1711</v>
      </c>
      <c r="E185" s="32" t="s">
        <v>1165</v>
      </c>
      <c r="F185" s="32" t="s">
        <v>177</v>
      </c>
      <c r="G185" s="32" t="s">
        <v>1277</v>
      </c>
      <c r="H185" s="95" t="s">
        <v>135</v>
      </c>
      <c r="I185" s="105">
        <v>7751.3860212007439</v>
      </c>
      <c r="J185" s="101">
        <v>4857</v>
      </c>
      <c r="K185" s="101">
        <v>0</v>
      </c>
      <c r="L185" s="99">
        <v>1374.1695895936746</v>
      </c>
      <c r="M185" s="32">
        <v>3.7102600824543029E-5</v>
      </c>
      <c r="N185" s="41">
        <v>8.0242105172023421E-3</v>
      </c>
      <c r="O185" s="41">
        <v>1.2375467350275496E-3</v>
      </c>
      <c r="P185" s="18"/>
      <c r="Q185" s="18"/>
      <c r="R185" s="18"/>
      <c r="S185" s="18"/>
    </row>
    <row r="186" spans="2:19" x14ac:dyDescent="0.2">
      <c r="B186" s="23" t="s">
        <v>1789</v>
      </c>
      <c r="C186" s="32" t="s">
        <v>1790</v>
      </c>
      <c r="D186" s="32" t="s">
        <v>1711</v>
      </c>
      <c r="E186" s="32" t="s">
        <v>1165</v>
      </c>
      <c r="F186" s="32" t="s">
        <v>177</v>
      </c>
      <c r="G186" s="32" t="s">
        <v>1171</v>
      </c>
      <c r="H186" s="95" t="s">
        <v>135</v>
      </c>
      <c r="I186" s="105">
        <v>35.852508023525324</v>
      </c>
      <c r="J186" s="101">
        <v>6519</v>
      </c>
      <c r="K186" s="101">
        <v>0</v>
      </c>
      <c r="L186" s="99">
        <v>8.5308712428956994</v>
      </c>
      <c r="M186" s="32">
        <v>1.4449620835837671E-7</v>
      </c>
      <c r="N186" s="41">
        <v>4.9814453227991725E-5</v>
      </c>
      <c r="O186" s="41">
        <v>7.682713933953138E-6</v>
      </c>
      <c r="P186" s="18"/>
      <c r="Q186" s="18"/>
      <c r="R186" s="18"/>
      <c r="S186" s="18"/>
    </row>
    <row r="187" spans="2:19" x14ac:dyDescent="0.2">
      <c r="B187" s="23" t="s">
        <v>1791</v>
      </c>
      <c r="C187" s="32" t="s">
        <v>1792</v>
      </c>
      <c r="D187" s="32" t="s">
        <v>1711</v>
      </c>
      <c r="E187" s="32" t="s">
        <v>1165</v>
      </c>
      <c r="F187" s="32" t="s">
        <v>177</v>
      </c>
      <c r="G187" s="32" t="s">
        <v>1171</v>
      </c>
      <c r="H187" s="95" t="s">
        <v>135</v>
      </c>
      <c r="I187" s="105">
        <v>95.606688062734193</v>
      </c>
      <c r="J187" s="101">
        <v>2711</v>
      </c>
      <c r="K187" s="101">
        <v>0</v>
      </c>
      <c r="L187" s="99">
        <v>9.460425193839642</v>
      </c>
      <c r="M187" s="32">
        <v>1.1551112642622001E-7</v>
      </c>
      <c r="N187" s="41">
        <v>5.5242412517701304E-5</v>
      </c>
      <c r="O187" s="41">
        <v>8.5198496599465966E-6</v>
      </c>
      <c r="P187" s="18"/>
      <c r="Q187" s="18"/>
      <c r="R187" s="18"/>
      <c r="S187" s="18"/>
    </row>
    <row r="188" spans="2:19" x14ac:dyDescent="0.2">
      <c r="B188" s="23" t="s">
        <v>1793</v>
      </c>
      <c r="C188" s="32" t="s">
        <v>1794</v>
      </c>
      <c r="D188" s="32" t="s">
        <v>1711</v>
      </c>
      <c r="E188" s="32" t="s">
        <v>1165</v>
      </c>
      <c r="F188" s="32" t="s">
        <v>177</v>
      </c>
      <c r="G188" s="32" t="s">
        <v>1171</v>
      </c>
      <c r="H188" s="95" t="s">
        <v>135</v>
      </c>
      <c r="I188" s="105">
        <v>156.15759050246587</v>
      </c>
      <c r="J188" s="101">
        <v>3414</v>
      </c>
      <c r="K188" s="101">
        <v>0</v>
      </c>
      <c r="L188" s="99">
        <v>19.458953510102774</v>
      </c>
      <c r="M188" s="32">
        <v>1.9667853706260166E-7</v>
      </c>
      <c r="N188" s="41">
        <v>1.1362697922582295E-4</v>
      </c>
      <c r="O188" s="41">
        <v>1.7524303088821182E-5</v>
      </c>
      <c r="P188" s="18"/>
      <c r="Q188" s="18"/>
      <c r="R188" s="18"/>
      <c r="S188" s="18"/>
    </row>
    <row r="189" spans="2:19" x14ac:dyDescent="0.2">
      <c r="B189" s="23" t="s">
        <v>1795</v>
      </c>
      <c r="C189" s="32" t="s">
        <v>1796</v>
      </c>
      <c r="D189" s="32" t="s">
        <v>1711</v>
      </c>
      <c r="E189" s="32" t="s">
        <v>1165</v>
      </c>
      <c r="F189" s="32" t="s">
        <v>177</v>
      </c>
      <c r="G189" s="32" t="s">
        <v>1171</v>
      </c>
      <c r="H189" s="95" t="s">
        <v>135</v>
      </c>
      <c r="I189" s="105">
        <v>55.770568036594952</v>
      </c>
      <c r="J189" s="101">
        <v>4949</v>
      </c>
      <c r="K189" s="101">
        <v>0</v>
      </c>
      <c r="L189" s="99">
        <v>10.074311754278456</v>
      </c>
      <c r="M189" s="32">
        <v>2.5410824320701911E-7</v>
      </c>
      <c r="N189" s="41">
        <v>5.8827090152794983E-5</v>
      </c>
      <c r="O189" s="41">
        <v>9.0727023167813226E-6</v>
      </c>
      <c r="P189" s="18"/>
      <c r="Q189" s="18"/>
      <c r="R189" s="18"/>
      <c r="S189" s="18"/>
    </row>
    <row r="190" spans="2:19" x14ac:dyDescent="0.2">
      <c r="B190" s="23" t="s">
        <v>1797</v>
      </c>
      <c r="C190" s="32" t="s">
        <v>1798</v>
      </c>
      <c r="D190" s="32" t="s">
        <v>1680</v>
      </c>
      <c r="E190" s="32" t="s">
        <v>1165</v>
      </c>
      <c r="F190" s="32" t="s">
        <v>177</v>
      </c>
      <c r="G190" s="32" t="s">
        <v>1729</v>
      </c>
      <c r="H190" s="95" t="s">
        <v>135</v>
      </c>
      <c r="I190" s="105">
        <v>1354.4280808887345</v>
      </c>
      <c r="J190" s="101">
        <v>1795</v>
      </c>
      <c r="K190" s="101">
        <v>0</v>
      </c>
      <c r="L190" s="99">
        <v>88.738741789627653</v>
      </c>
      <c r="M190" s="32">
        <v>8.5590319238493398E-7</v>
      </c>
      <c r="N190" s="41">
        <v>5.1817355772090725E-4</v>
      </c>
      <c r="O190" s="41">
        <v>7.9916147907681801E-5</v>
      </c>
      <c r="P190" s="18"/>
      <c r="Q190" s="18"/>
      <c r="R190" s="18"/>
      <c r="S190" s="18"/>
    </row>
    <row r="191" spans="2:19" x14ac:dyDescent="0.2">
      <c r="B191" s="23" t="s">
        <v>1799</v>
      </c>
      <c r="C191" s="32" t="s">
        <v>1800</v>
      </c>
      <c r="D191" s="32" t="s">
        <v>1680</v>
      </c>
      <c r="E191" s="32" t="s">
        <v>1165</v>
      </c>
      <c r="F191" s="32" t="s">
        <v>177</v>
      </c>
      <c r="G191" s="32" t="s">
        <v>1171</v>
      </c>
      <c r="H191" s="95" t="s">
        <v>135</v>
      </c>
      <c r="I191" s="105">
        <v>47.803344031367097</v>
      </c>
      <c r="J191" s="101">
        <v>14830.000000000002</v>
      </c>
      <c r="K191" s="101">
        <v>0</v>
      </c>
      <c r="L191" s="99">
        <v>25.875711107458855</v>
      </c>
      <c r="M191" s="32">
        <v>1.5743915149318645E-7</v>
      </c>
      <c r="N191" s="41">
        <v>1.5109645474686655E-4</v>
      </c>
      <c r="O191" s="41">
        <v>2.3303093038917015E-5</v>
      </c>
      <c r="P191" s="18"/>
      <c r="Q191" s="18"/>
      <c r="R191" s="18"/>
      <c r="S191" s="18"/>
    </row>
    <row r="192" spans="2:19" x14ac:dyDescent="0.2">
      <c r="B192" s="23" t="s">
        <v>1801</v>
      </c>
      <c r="C192" s="32" t="s">
        <v>1802</v>
      </c>
      <c r="D192" s="32" t="s">
        <v>1711</v>
      </c>
      <c r="E192" s="32" t="s">
        <v>1165</v>
      </c>
      <c r="F192" s="32" t="s">
        <v>177</v>
      </c>
      <c r="G192" s="32" t="s">
        <v>1171</v>
      </c>
      <c r="H192" s="95" t="s">
        <v>135</v>
      </c>
      <c r="I192" s="105">
        <v>79.672240052278497</v>
      </c>
      <c r="J192" s="101">
        <v>2767</v>
      </c>
      <c r="K192" s="101">
        <v>0</v>
      </c>
      <c r="L192" s="99">
        <v>8.0465377201998933</v>
      </c>
      <c r="M192" s="32">
        <v>3.6670771694904587E-8</v>
      </c>
      <c r="N192" s="41">
        <v>4.6986276723373762E-5</v>
      </c>
      <c r="O192" s="41">
        <v>7.246533877127824E-6</v>
      </c>
      <c r="P192" s="18"/>
      <c r="Q192" s="18"/>
      <c r="R192" s="18"/>
      <c r="S192" s="18"/>
    </row>
    <row r="193" spans="2:19" x14ac:dyDescent="0.2">
      <c r="B193" s="23" t="s">
        <v>1803</v>
      </c>
      <c r="C193" s="32" t="s">
        <v>1804</v>
      </c>
      <c r="D193" s="32" t="s">
        <v>1711</v>
      </c>
      <c r="E193" s="32" t="s">
        <v>1165</v>
      </c>
      <c r="F193" s="32" t="s">
        <v>177</v>
      </c>
      <c r="G193" s="32" t="s">
        <v>1171</v>
      </c>
      <c r="H193" s="95" t="s">
        <v>135</v>
      </c>
      <c r="I193" s="105">
        <v>79.672240052278497</v>
      </c>
      <c r="J193" s="101">
        <v>1767.0000000000002</v>
      </c>
      <c r="K193" s="101">
        <v>0</v>
      </c>
      <c r="L193" s="99">
        <v>5.1385009582917283</v>
      </c>
      <c r="M193" s="32">
        <v>3.6114986170469932E-8</v>
      </c>
      <c r="N193" s="41">
        <v>3.0005331033683207E-5</v>
      </c>
      <c r="O193" s="41">
        <v>4.6276202966696298E-6</v>
      </c>
      <c r="P193" s="18"/>
      <c r="Q193" s="18"/>
      <c r="R193" s="18"/>
      <c r="S193" s="18"/>
    </row>
    <row r="194" spans="2:19" x14ac:dyDescent="0.2">
      <c r="B194" s="23" t="s">
        <v>1805</v>
      </c>
      <c r="C194" s="32" t="s">
        <v>1806</v>
      </c>
      <c r="D194" s="32" t="s">
        <v>1711</v>
      </c>
      <c r="E194" s="32" t="s">
        <v>1165</v>
      </c>
      <c r="F194" s="32" t="s">
        <v>177</v>
      </c>
      <c r="G194" s="32" t="s">
        <v>1729</v>
      </c>
      <c r="H194" s="95" t="s">
        <v>135</v>
      </c>
      <c r="I194" s="105">
        <v>79.672240052278497</v>
      </c>
      <c r="J194" s="101">
        <v>11865</v>
      </c>
      <c r="K194" s="101">
        <v>0</v>
      </c>
      <c r="L194" s="99">
        <v>34.503856180040387</v>
      </c>
      <c r="M194" s="32">
        <v>2.8640926680400708E-7</v>
      </c>
      <c r="N194" s="41">
        <v>2.0147892060817845E-4</v>
      </c>
      <c r="O194" s="41">
        <v>3.1073409632136485E-5</v>
      </c>
      <c r="P194" s="18"/>
      <c r="Q194" s="18"/>
      <c r="R194" s="18"/>
      <c r="S194" s="18"/>
    </row>
    <row r="195" spans="2:19" x14ac:dyDescent="0.2">
      <c r="B195" s="23" t="s">
        <v>1807</v>
      </c>
      <c r="C195" s="32" t="s">
        <v>1808</v>
      </c>
      <c r="D195" s="32" t="s">
        <v>1711</v>
      </c>
      <c r="E195" s="32" t="s">
        <v>1165</v>
      </c>
      <c r="F195" s="32" t="s">
        <v>177</v>
      </c>
      <c r="G195" s="32" t="s">
        <v>1171</v>
      </c>
      <c r="H195" s="95" t="s">
        <v>135</v>
      </c>
      <c r="I195" s="105">
        <v>47.803344031367097</v>
      </c>
      <c r="J195" s="101">
        <v>4320</v>
      </c>
      <c r="K195" s="101">
        <v>0</v>
      </c>
      <c r="L195" s="99">
        <v>7.5376312868659641</v>
      </c>
      <c r="M195" s="32">
        <v>5.3651784912572664E-8</v>
      </c>
      <c r="N195" s="41">
        <v>4.4014611227677917E-5</v>
      </c>
      <c r="O195" s="41">
        <v>6.7882240005476401E-6</v>
      </c>
      <c r="P195" s="18"/>
      <c r="Q195" s="18"/>
      <c r="R195" s="18"/>
      <c r="S195" s="18"/>
    </row>
    <row r="196" spans="2:19" x14ac:dyDescent="0.2">
      <c r="B196" s="23" t="s">
        <v>1809</v>
      </c>
      <c r="C196" s="32" t="s">
        <v>1810</v>
      </c>
      <c r="D196" s="32" t="s">
        <v>1680</v>
      </c>
      <c r="E196" s="32" t="s">
        <v>1165</v>
      </c>
      <c r="F196" s="32" t="s">
        <v>177</v>
      </c>
      <c r="G196" s="32" t="s">
        <v>1171</v>
      </c>
      <c r="H196" s="95" t="s">
        <v>135</v>
      </c>
      <c r="I196" s="105">
        <v>119.50836007841775</v>
      </c>
      <c r="J196" s="101">
        <v>6838</v>
      </c>
      <c r="K196" s="101">
        <v>0</v>
      </c>
      <c r="L196" s="99">
        <v>29.827733066892051</v>
      </c>
      <c r="M196" s="32">
        <v>1.4050496465241466E-7</v>
      </c>
      <c r="N196" s="41">
        <v>1.7417355993915601E-4</v>
      </c>
      <c r="O196" s="41">
        <v>2.6862196594759702E-5</v>
      </c>
      <c r="P196" s="18"/>
      <c r="Q196" s="18"/>
      <c r="R196" s="18"/>
      <c r="S196" s="18"/>
    </row>
    <row r="197" spans="2:19" x14ac:dyDescent="0.2">
      <c r="B197" s="23" t="s">
        <v>1811</v>
      </c>
      <c r="C197" s="32" t="s">
        <v>1812</v>
      </c>
      <c r="D197" s="32" t="s">
        <v>1680</v>
      </c>
      <c r="E197" s="32" t="s">
        <v>1165</v>
      </c>
      <c r="F197" s="32" t="s">
        <v>177</v>
      </c>
      <c r="G197" s="32" t="s">
        <v>1729</v>
      </c>
      <c r="H197" s="95" t="s">
        <v>135</v>
      </c>
      <c r="I197" s="105">
        <v>398.36120026139253</v>
      </c>
      <c r="J197" s="101">
        <v>1463</v>
      </c>
      <c r="K197" s="101">
        <v>0</v>
      </c>
      <c r="L197" s="99">
        <v>21.272288913358228</v>
      </c>
      <c r="M197" s="32">
        <v>4.7553100973230385E-7</v>
      </c>
      <c r="N197" s="41">
        <v>1.242156177200864E-4</v>
      </c>
      <c r="O197" s="41">
        <v>1.9157352841051691E-5</v>
      </c>
      <c r="P197" s="18"/>
      <c r="Q197" s="18"/>
      <c r="R197" s="18"/>
      <c r="S197" s="18"/>
    </row>
    <row r="198" spans="2:19" x14ac:dyDescent="0.2">
      <c r="B198" s="23" t="s">
        <v>1813</v>
      </c>
      <c r="C198" s="32" t="s">
        <v>1814</v>
      </c>
      <c r="D198" s="32" t="s">
        <v>1711</v>
      </c>
      <c r="E198" s="32" t="s">
        <v>1165</v>
      </c>
      <c r="F198" s="32" t="s">
        <v>177</v>
      </c>
      <c r="G198" s="32" t="s">
        <v>1171</v>
      </c>
      <c r="H198" s="95" t="s">
        <v>135</v>
      </c>
      <c r="I198" s="105">
        <v>239.0167201568355</v>
      </c>
      <c r="J198" s="101">
        <v>1904</v>
      </c>
      <c r="K198" s="101">
        <v>0</v>
      </c>
      <c r="L198" s="99">
        <v>16.610705984019443</v>
      </c>
      <c r="M198" s="32">
        <v>2.0514112862395709E-7</v>
      </c>
      <c r="N198" s="41">
        <v>9.699516177951245E-5</v>
      </c>
      <c r="O198" s="41">
        <v>1.495923437157721E-5</v>
      </c>
      <c r="P198" s="18"/>
      <c r="Q198" s="18"/>
      <c r="R198" s="18"/>
      <c r="S198" s="18"/>
    </row>
    <row r="199" spans="2:19" x14ac:dyDescent="0.2">
      <c r="B199" s="23" t="s">
        <v>1815</v>
      </c>
      <c r="C199" s="32" t="s">
        <v>1816</v>
      </c>
      <c r="D199" s="32" t="s">
        <v>1711</v>
      </c>
      <c r="E199" s="32" t="s">
        <v>1165</v>
      </c>
      <c r="F199" s="32" t="s">
        <v>177</v>
      </c>
      <c r="G199" s="32" t="s">
        <v>1171</v>
      </c>
      <c r="H199" s="95" t="s">
        <v>135</v>
      </c>
      <c r="I199" s="105">
        <v>956.06688062734202</v>
      </c>
      <c r="J199" s="101">
        <v>1125</v>
      </c>
      <c r="K199" s="101">
        <v>0</v>
      </c>
      <c r="L199" s="99">
        <v>39.258496285760231</v>
      </c>
      <c r="M199" s="32">
        <v>2.4155746261337159E-6</v>
      </c>
      <c r="N199" s="41">
        <v>2.2924276681082247E-4</v>
      </c>
      <c r="O199" s="41">
        <v>3.5355333336185622E-5</v>
      </c>
      <c r="P199" s="18"/>
      <c r="Q199" s="18"/>
      <c r="R199" s="18"/>
      <c r="S199" s="18"/>
    </row>
    <row r="200" spans="2:19" x14ac:dyDescent="0.2">
      <c r="B200" s="23" t="s">
        <v>1817</v>
      </c>
      <c r="C200" s="32" t="s">
        <v>1818</v>
      </c>
      <c r="D200" s="32" t="s">
        <v>1711</v>
      </c>
      <c r="E200" s="32" t="s">
        <v>1165</v>
      </c>
      <c r="F200" s="32" t="s">
        <v>177</v>
      </c>
      <c r="G200" s="32" t="s">
        <v>1729</v>
      </c>
      <c r="H200" s="95" t="s">
        <v>135</v>
      </c>
      <c r="I200" s="105">
        <v>79.672240052278497</v>
      </c>
      <c r="J200" s="101">
        <v>9433</v>
      </c>
      <c r="K200" s="101">
        <v>0</v>
      </c>
      <c r="L200" s="99">
        <v>27.431510775079722</v>
      </c>
      <c r="M200" s="32">
        <v>7.1930213505097492E-7</v>
      </c>
      <c r="N200" s="41">
        <v>1.6018126069085098E-4</v>
      </c>
      <c r="O200" s="41">
        <v>2.4704211804462149E-5</v>
      </c>
      <c r="P200" s="18"/>
      <c r="Q200" s="18"/>
      <c r="R200" s="18"/>
      <c r="S200" s="18"/>
    </row>
    <row r="201" spans="2:19" x14ac:dyDescent="0.2">
      <c r="B201" s="23" t="s">
        <v>1819</v>
      </c>
      <c r="C201" s="32" t="s">
        <v>1820</v>
      </c>
      <c r="D201" s="32" t="s">
        <v>1711</v>
      </c>
      <c r="E201" s="32" t="s">
        <v>1165</v>
      </c>
      <c r="F201" s="32" t="s">
        <v>177</v>
      </c>
      <c r="G201" s="32" t="s">
        <v>1171</v>
      </c>
      <c r="H201" s="95" t="s">
        <v>135</v>
      </c>
      <c r="I201" s="105">
        <v>119.50836007841775</v>
      </c>
      <c r="J201" s="101">
        <v>6703</v>
      </c>
      <c r="K201" s="101">
        <v>0</v>
      </c>
      <c r="L201" s="99">
        <v>29.238855622605648</v>
      </c>
      <c r="M201" s="32">
        <v>8.6279325904705676E-8</v>
      </c>
      <c r="N201" s="41">
        <v>1.7073491843699366E-4</v>
      </c>
      <c r="O201" s="41">
        <v>2.6331866594716918E-5</v>
      </c>
      <c r="P201" s="18"/>
      <c r="Q201" s="18"/>
      <c r="R201" s="18"/>
      <c r="S201" s="18"/>
    </row>
    <row r="202" spans="2:19" x14ac:dyDescent="0.2">
      <c r="B202" s="23" t="s">
        <v>1821</v>
      </c>
      <c r="C202" s="32" t="s">
        <v>1822</v>
      </c>
      <c r="D202" s="32" t="s">
        <v>1711</v>
      </c>
      <c r="E202" s="32" t="s">
        <v>1165</v>
      </c>
      <c r="F202" s="32" t="s">
        <v>177</v>
      </c>
      <c r="G202" s="32" t="s">
        <v>1171</v>
      </c>
      <c r="H202" s="95" t="s">
        <v>135</v>
      </c>
      <c r="I202" s="105">
        <v>199.18060013069626</v>
      </c>
      <c r="J202" s="101">
        <v>2086</v>
      </c>
      <c r="K202" s="101">
        <v>0</v>
      </c>
      <c r="L202" s="99">
        <v>15.165411713351082</v>
      </c>
      <c r="M202" s="32">
        <v>2.3345287987896093E-7</v>
      </c>
      <c r="N202" s="41">
        <v>8.8555631771736239E-5</v>
      </c>
      <c r="O202" s="41">
        <v>1.3657634322089485E-5</v>
      </c>
      <c r="P202" s="18"/>
      <c r="Q202" s="18"/>
      <c r="R202" s="18"/>
      <c r="S202" s="18"/>
    </row>
    <row r="203" spans="2:19" x14ac:dyDescent="0.2">
      <c r="B203" s="23" t="s">
        <v>1823</v>
      </c>
      <c r="C203" s="32" t="s">
        <v>1824</v>
      </c>
      <c r="D203" s="32" t="s">
        <v>1680</v>
      </c>
      <c r="E203" s="32" t="s">
        <v>1165</v>
      </c>
      <c r="F203" s="32" t="s">
        <v>177</v>
      </c>
      <c r="G203" s="32" t="s">
        <v>1171</v>
      </c>
      <c r="H203" s="95" t="s">
        <v>135</v>
      </c>
      <c r="I203" s="105">
        <v>278.85284018297477</v>
      </c>
      <c r="J203" s="101">
        <v>2810</v>
      </c>
      <c r="K203" s="101">
        <v>0</v>
      </c>
      <c r="L203" s="99">
        <v>28.600541553366806</v>
      </c>
      <c r="M203" s="32">
        <v>8.8016187808674004E-8</v>
      </c>
      <c r="N203" s="41">
        <v>1.6700760085810659E-4</v>
      </c>
      <c r="O203" s="41">
        <v>2.5757015063806343E-5</v>
      </c>
      <c r="P203" s="18"/>
      <c r="Q203" s="18"/>
      <c r="R203" s="18"/>
      <c r="S203" s="18"/>
    </row>
    <row r="204" spans="2:19" x14ac:dyDescent="0.2">
      <c r="B204" s="23" t="s">
        <v>1825</v>
      </c>
      <c r="C204" s="32" t="s">
        <v>1826</v>
      </c>
      <c r="D204" s="32" t="s">
        <v>1711</v>
      </c>
      <c r="E204" s="32" t="s">
        <v>1165</v>
      </c>
      <c r="F204" s="32" t="s">
        <v>177</v>
      </c>
      <c r="G204" s="32" t="s">
        <v>1171</v>
      </c>
      <c r="H204" s="95" t="s">
        <v>135</v>
      </c>
      <c r="I204" s="105">
        <v>39.836120026139248</v>
      </c>
      <c r="J204" s="101">
        <v>8273</v>
      </c>
      <c r="K204" s="101">
        <v>0</v>
      </c>
      <c r="L204" s="99">
        <v>12.029094065633126</v>
      </c>
      <c r="M204" s="32">
        <v>9.408993341356595E-9</v>
      </c>
      <c r="N204" s="41">
        <v>7.0241681845404974E-5</v>
      </c>
      <c r="O204" s="41">
        <v>1.0833136025565323E-5</v>
      </c>
      <c r="P204" s="18"/>
      <c r="Q204" s="18"/>
      <c r="R204" s="18"/>
      <c r="S204" s="18"/>
    </row>
    <row r="205" spans="2:19" x14ac:dyDescent="0.2">
      <c r="B205" s="23" t="s">
        <v>1827</v>
      </c>
      <c r="C205" s="32" t="s">
        <v>1828</v>
      </c>
      <c r="D205" s="32" t="s">
        <v>1711</v>
      </c>
      <c r="E205" s="32" t="s">
        <v>1165</v>
      </c>
      <c r="F205" s="32" t="s">
        <v>177</v>
      </c>
      <c r="G205" s="32" t="s">
        <v>1166</v>
      </c>
      <c r="H205" s="95" t="s">
        <v>135</v>
      </c>
      <c r="I205" s="105">
        <v>127.4755840836456</v>
      </c>
      <c r="J205" s="101">
        <v>3005</v>
      </c>
      <c r="K205" s="101">
        <v>0</v>
      </c>
      <c r="L205" s="99">
        <v>13.981840751254458</v>
      </c>
      <c r="M205" s="32">
        <v>7.0637567179437881E-7</v>
      </c>
      <c r="N205" s="41">
        <v>8.164438687603218E-5</v>
      </c>
      <c r="O205" s="41">
        <v>1.2591736494842999E-5</v>
      </c>
      <c r="P205" s="18"/>
      <c r="Q205" s="18"/>
      <c r="R205" s="18"/>
      <c r="S205" s="18"/>
    </row>
    <row r="206" spans="2:19" x14ac:dyDescent="0.2">
      <c r="B206" s="23" t="s">
        <v>1829</v>
      </c>
      <c r="C206" s="32" t="s">
        <v>1830</v>
      </c>
      <c r="D206" s="32" t="s">
        <v>1711</v>
      </c>
      <c r="E206" s="32" t="s">
        <v>1165</v>
      </c>
      <c r="F206" s="32" t="s">
        <v>177</v>
      </c>
      <c r="G206" s="32" t="s">
        <v>1166</v>
      </c>
      <c r="H206" s="95" t="s">
        <v>135</v>
      </c>
      <c r="I206" s="105">
        <v>103.57391206796206</v>
      </c>
      <c r="J206" s="101">
        <v>3840</v>
      </c>
      <c r="K206" s="101">
        <v>0</v>
      </c>
      <c r="L206" s="99">
        <v>14.516919515445561</v>
      </c>
      <c r="M206" s="32">
        <v>3.7449045827686678E-7</v>
      </c>
      <c r="N206" s="41">
        <v>8.4768880882935238E-5</v>
      </c>
      <c r="O206" s="41">
        <v>1.3073616593647307E-5</v>
      </c>
      <c r="P206" s="18"/>
      <c r="Q206" s="18"/>
      <c r="R206" s="18"/>
      <c r="S206" s="18"/>
    </row>
    <row r="207" spans="2:19" x14ac:dyDescent="0.2">
      <c r="B207" s="23" t="s">
        <v>1831</v>
      </c>
      <c r="C207" s="32" t="s">
        <v>1832</v>
      </c>
      <c r="D207" s="32" t="s">
        <v>1711</v>
      </c>
      <c r="E207" s="32" t="s">
        <v>1165</v>
      </c>
      <c r="F207" s="32" t="s">
        <v>177</v>
      </c>
      <c r="G207" s="32" t="s">
        <v>1729</v>
      </c>
      <c r="H207" s="95" t="s">
        <v>135</v>
      </c>
      <c r="I207" s="105">
        <v>119.50836007841775</v>
      </c>
      <c r="J207" s="101">
        <v>4688</v>
      </c>
      <c r="K207" s="101">
        <v>0</v>
      </c>
      <c r="L207" s="99">
        <v>20.449314509738219</v>
      </c>
      <c r="M207" s="32">
        <v>6.4094725140052468E-7</v>
      </c>
      <c r="N207" s="41">
        <v>1.1941001008990397E-4</v>
      </c>
      <c r="O207" s="41">
        <v>1.8416200297782024E-5</v>
      </c>
      <c r="P207" s="18"/>
      <c r="Q207" s="18"/>
      <c r="R207" s="18"/>
      <c r="S207" s="18"/>
    </row>
    <row r="208" spans="2:19" x14ac:dyDescent="0.2">
      <c r="B208" s="23" t="s">
        <v>1833</v>
      </c>
      <c r="C208" s="32" t="s">
        <v>1834</v>
      </c>
      <c r="D208" s="32" t="s">
        <v>392</v>
      </c>
      <c r="E208" s="32" t="s">
        <v>1165</v>
      </c>
      <c r="F208" s="32" t="s">
        <v>177</v>
      </c>
      <c r="G208" s="32" t="s">
        <v>1188</v>
      </c>
      <c r="H208" s="95" t="s">
        <v>136</v>
      </c>
      <c r="I208" s="105">
        <v>2936.7410097789389</v>
      </c>
      <c r="J208" s="101">
        <v>185.4</v>
      </c>
      <c r="K208" s="101">
        <v>0</v>
      </c>
      <c r="L208" s="99">
        <v>23.167818851141956</v>
      </c>
      <c r="M208" s="32">
        <v>3.2997363319496384E-6</v>
      </c>
      <c r="N208" s="41">
        <v>1.3528421607768323E-4</v>
      </c>
      <c r="O208" s="41">
        <v>2.0864425172891647E-5</v>
      </c>
      <c r="P208" s="18"/>
      <c r="Q208" s="18"/>
      <c r="R208" s="18"/>
      <c r="S208" s="18"/>
    </row>
    <row r="209" spans="2:19" x14ac:dyDescent="0.2">
      <c r="B209" s="23" t="s">
        <v>1835</v>
      </c>
      <c r="C209" s="32" t="s">
        <v>1836</v>
      </c>
      <c r="D209" s="32" t="s">
        <v>392</v>
      </c>
      <c r="E209" s="32" t="s">
        <v>1165</v>
      </c>
      <c r="F209" s="32" t="s">
        <v>177</v>
      </c>
      <c r="G209" s="32" t="s">
        <v>1188</v>
      </c>
      <c r="H209" s="95" t="s">
        <v>136</v>
      </c>
      <c r="I209" s="105">
        <v>8526.2404382509394</v>
      </c>
      <c r="J209" s="101">
        <v>388</v>
      </c>
      <c r="K209" s="101">
        <v>0</v>
      </c>
      <c r="L209" s="99">
        <v>140.76642205668747</v>
      </c>
      <c r="M209" s="32">
        <v>2.2588329210847972E-5</v>
      </c>
      <c r="N209" s="41">
        <v>8.2197962528788508E-4</v>
      </c>
      <c r="O209" s="41">
        <v>1.2677112587630029E-4</v>
      </c>
      <c r="P209" s="18"/>
      <c r="Q209" s="18"/>
      <c r="R209" s="18"/>
      <c r="S209" s="18"/>
    </row>
    <row r="210" spans="2:19" x14ac:dyDescent="0.2">
      <c r="B210" s="23" t="s">
        <v>1837</v>
      </c>
      <c r="C210" s="32" t="s">
        <v>1838</v>
      </c>
      <c r="D210" s="32" t="s">
        <v>1741</v>
      </c>
      <c r="E210" s="32" t="s">
        <v>1165</v>
      </c>
      <c r="F210" s="32" t="s">
        <v>177</v>
      </c>
      <c r="G210" s="32" t="s">
        <v>1188</v>
      </c>
      <c r="H210" s="95" t="s">
        <v>136</v>
      </c>
      <c r="I210" s="105">
        <v>138757.5409718382</v>
      </c>
      <c r="J210" s="101">
        <v>703.5</v>
      </c>
      <c r="K210" s="101">
        <v>0</v>
      </c>
      <c r="L210" s="99">
        <v>4153.6554405527395</v>
      </c>
      <c r="M210" s="32">
        <v>1.3082283611549317E-4</v>
      </c>
      <c r="N210" s="41">
        <v>2.4254506811472405E-2</v>
      </c>
      <c r="O210" s="41">
        <v>3.7406902086993491E-3</v>
      </c>
      <c r="P210" s="18"/>
      <c r="Q210" s="18"/>
      <c r="R210" s="18"/>
      <c r="S210" s="18"/>
    </row>
    <row r="211" spans="2:19" x14ac:dyDescent="0.2">
      <c r="B211" s="23" t="s">
        <v>1839</v>
      </c>
      <c r="C211" s="32" t="s">
        <v>1840</v>
      </c>
      <c r="D211" s="32" t="s">
        <v>1680</v>
      </c>
      <c r="E211" s="32" t="s">
        <v>1165</v>
      </c>
      <c r="F211" s="32" t="s">
        <v>177</v>
      </c>
      <c r="G211" s="32" t="s">
        <v>1171</v>
      </c>
      <c r="H211" s="95" t="s">
        <v>2</v>
      </c>
      <c r="I211" s="105">
        <v>133955.42087598128</v>
      </c>
      <c r="J211" s="101">
        <v>532</v>
      </c>
      <c r="K211" s="101">
        <v>0</v>
      </c>
      <c r="L211" s="99">
        <v>3426.030448749947</v>
      </c>
      <c r="M211" s="32">
        <v>8.7653829763757046E-4</v>
      </c>
      <c r="N211" s="41">
        <v>2.0005674530494885E-2</v>
      </c>
      <c r="O211" s="41">
        <v>3.0854072365326811E-3</v>
      </c>
      <c r="P211" s="18"/>
      <c r="Q211" s="18"/>
      <c r="R211" s="18"/>
      <c r="S211" s="18"/>
    </row>
    <row r="212" spans="2:19" x14ac:dyDescent="0.2">
      <c r="B212" s="23" t="s">
        <v>1841</v>
      </c>
      <c r="C212" s="32" t="s">
        <v>1842</v>
      </c>
      <c r="D212" s="32" t="s">
        <v>1711</v>
      </c>
      <c r="E212" s="32" t="s">
        <v>1165</v>
      </c>
      <c r="F212" s="32" t="s">
        <v>1412</v>
      </c>
      <c r="G212" s="32" t="s">
        <v>1166</v>
      </c>
      <c r="H212" s="95" t="s">
        <v>135</v>
      </c>
      <c r="I212" s="105">
        <v>18977.476820159238</v>
      </c>
      <c r="J212" s="101">
        <v>5319</v>
      </c>
      <c r="K212" s="101">
        <v>0</v>
      </c>
      <c r="L212" s="99">
        <v>3684.3537710261476</v>
      </c>
      <c r="M212" s="32">
        <v>3.749214386782811E-4</v>
      </c>
      <c r="N212" s="41">
        <v>2.1514106048077991E-2</v>
      </c>
      <c r="O212" s="41">
        <v>3.3180475063256613E-3</v>
      </c>
      <c r="P212" s="18"/>
      <c r="Q212" s="18"/>
      <c r="R212" s="18"/>
      <c r="S212" s="18"/>
    </row>
    <row r="213" spans="2:19" x14ac:dyDescent="0.2">
      <c r="B213" s="23" t="s">
        <v>1843</v>
      </c>
      <c r="C213" s="32" t="s">
        <v>1844</v>
      </c>
      <c r="D213" s="32" t="s">
        <v>1711</v>
      </c>
      <c r="E213" s="32" t="s">
        <v>1165</v>
      </c>
      <c r="F213" s="32" t="s">
        <v>1288</v>
      </c>
      <c r="G213" s="32" t="s">
        <v>1404</v>
      </c>
      <c r="H213" s="95" t="s">
        <v>135</v>
      </c>
      <c r="I213" s="105">
        <v>15094.004688157202</v>
      </c>
      <c r="J213" s="101">
        <v>7291</v>
      </c>
      <c r="K213" s="101">
        <v>0</v>
      </c>
      <c r="L213" s="99">
        <v>4016.8391686278642</v>
      </c>
      <c r="M213" s="32">
        <v>1.0901180453001614E-4</v>
      </c>
      <c r="N213" s="41">
        <v>2.3455593361183774E-2</v>
      </c>
      <c r="O213" s="41">
        <v>3.6174765006523417E-3</v>
      </c>
      <c r="P213" s="18"/>
      <c r="Q213" s="18"/>
      <c r="R213" s="18"/>
      <c r="S213" s="18"/>
    </row>
    <row r="214" spans="2:19" x14ac:dyDescent="0.2">
      <c r="B214" s="23" t="s">
        <v>1845</v>
      </c>
      <c r="C214" s="32" t="s">
        <v>1846</v>
      </c>
      <c r="D214" s="32" t="s">
        <v>1685</v>
      </c>
      <c r="E214" s="32" t="s">
        <v>1165</v>
      </c>
      <c r="F214" s="32" t="s">
        <v>177</v>
      </c>
      <c r="G214" s="32" t="s">
        <v>1183</v>
      </c>
      <c r="H214" s="95" t="s">
        <v>135</v>
      </c>
      <c r="I214" s="105">
        <v>7557.0599175834595</v>
      </c>
      <c r="J214" s="101">
        <v>3614</v>
      </c>
      <c r="K214" s="101">
        <v>0</v>
      </c>
      <c r="L214" s="99">
        <v>996.85933083053953</v>
      </c>
      <c r="M214" s="32">
        <v>1.4660519633921404E-5</v>
      </c>
      <c r="N214" s="41">
        <v>5.8209766736192405E-3</v>
      </c>
      <c r="O214" s="41">
        <v>8.977494622886107E-4</v>
      </c>
      <c r="P214" s="18"/>
      <c r="Q214" s="18"/>
      <c r="R214" s="18"/>
      <c r="S214" s="18"/>
    </row>
    <row r="215" spans="2:19" x14ac:dyDescent="0.2">
      <c r="B215" s="23" t="s">
        <v>1847</v>
      </c>
      <c r="C215" s="32" t="s">
        <v>1848</v>
      </c>
      <c r="D215" s="32" t="s">
        <v>1685</v>
      </c>
      <c r="E215" s="32" t="s">
        <v>1165</v>
      </c>
      <c r="F215" s="32" t="s">
        <v>1511</v>
      </c>
      <c r="G215" s="32" t="s">
        <v>1265</v>
      </c>
      <c r="H215" s="95" t="s">
        <v>135</v>
      </c>
      <c r="I215" s="105">
        <v>7310.4553027961147</v>
      </c>
      <c r="J215" s="101">
        <v>977</v>
      </c>
      <c r="K215" s="101">
        <v>0</v>
      </c>
      <c r="L215" s="99">
        <v>260.6944913337984</v>
      </c>
      <c r="M215" s="32">
        <v>1.4691891836459553E-4</v>
      </c>
      <c r="N215" s="41">
        <v>1.5222775230791712E-3</v>
      </c>
      <c r="O215" s="41">
        <v>2.3477569219473515E-4</v>
      </c>
      <c r="P215" s="18"/>
      <c r="Q215" s="18"/>
      <c r="R215" s="18"/>
      <c r="S215" s="18"/>
    </row>
    <row r="216" spans="2:19" s="155" customFormat="1" x14ac:dyDescent="0.2">
      <c r="B216" s="115" t="s">
        <v>169</v>
      </c>
      <c r="C216" s="165"/>
      <c r="D216" s="165"/>
      <c r="E216" s="165"/>
      <c r="F216" s="165"/>
      <c r="G216" s="165"/>
      <c r="H216" s="166"/>
      <c r="I216" s="166"/>
      <c r="J216" s="166"/>
      <c r="K216" s="166"/>
      <c r="L216" s="167"/>
      <c r="M216" s="168"/>
      <c r="N216" s="168"/>
      <c r="O216" s="169"/>
      <c r="P216" s="186"/>
      <c r="Q216" s="186"/>
      <c r="R216" s="170"/>
      <c r="S216" s="170"/>
    </row>
    <row r="217" spans="2:19" s="155" customFormat="1" x14ac:dyDescent="0.2">
      <c r="B217" s="115" t="s">
        <v>170</v>
      </c>
      <c r="C217" s="165"/>
      <c r="D217" s="165"/>
      <c r="E217" s="165"/>
      <c r="F217" s="165"/>
      <c r="G217" s="165"/>
      <c r="H217" s="166"/>
      <c r="I217" s="166"/>
      <c r="J217" s="166"/>
      <c r="K217" s="166"/>
      <c r="L217" s="167"/>
      <c r="M217" s="168"/>
      <c r="N217" s="168"/>
      <c r="O217" s="169"/>
      <c r="P217" s="186"/>
      <c r="Q217" s="186"/>
      <c r="R217" s="170"/>
      <c r="S217" s="170"/>
    </row>
    <row r="218" spans="2:19" s="155" customFormat="1" x14ac:dyDescent="0.2">
      <c r="B218" s="115" t="s">
        <v>171</v>
      </c>
      <c r="C218" s="165"/>
      <c r="D218" s="165"/>
      <c r="E218" s="165"/>
      <c r="F218" s="165"/>
      <c r="G218" s="165"/>
      <c r="H218" s="166"/>
      <c r="I218" s="166"/>
      <c r="J218" s="166"/>
      <c r="K218" s="166"/>
      <c r="L218" s="167"/>
      <c r="M218" s="168"/>
      <c r="N218" s="168"/>
      <c r="O218" s="169"/>
      <c r="P218" s="186"/>
      <c r="Q218" s="186"/>
      <c r="R218" s="170"/>
      <c r="S218" s="170"/>
    </row>
    <row r="219" spans="2:19" s="155" customFormat="1" x14ac:dyDescent="0.2">
      <c r="B219" s="115" t="s">
        <v>172</v>
      </c>
      <c r="C219" s="165"/>
      <c r="D219" s="165"/>
      <c r="E219" s="165"/>
      <c r="F219" s="165"/>
      <c r="G219" s="165"/>
      <c r="H219" s="166"/>
      <c r="I219" s="166"/>
      <c r="J219" s="166"/>
      <c r="K219" s="166"/>
      <c r="L219" s="167"/>
      <c r="M219" s="168"/>
      <c r="N219" s="168"/>
      <c r="O219" s="169"/>
      <c r="P219" s="186"/>
      <c r="Q219" s="186"/>
      <c r="R219" s="170"/>
      <c r="S219" s="170"/>
    </row>
    <row r="220" spans="2:19" s="155" customFormat="1" x14ac:dyDescent="0.2">
      <c r="B220" s="115" t="s">
        <v>173</v>
      </c>
      <c r="C220" s="165"/>
      <c r="D220" s="165"/>
      <c r="E220" s="165"/>
      <c r="F220" s="165"/>
      <c r="G220" s="165"/>
      <c r="H220" s="166"/>
      <c r="I220" s="166"/>
      <c r="J220" s="166"/>
      <c r="K220" s="166"/>
      <c r="L220" s="167"/>
      <c r="M220" s="168"/>
      <c r="N220" s="168"/>
      <c r="O220" s="169"/>
      <c r="P220" s="186"/>
      <c r="Q220" s="186"/>
      <c r="R220" s="170"/>
      <c r="S220" s="170"/>
    </row>
  </sheetData>
  <mergeCells count="2">
    <mergeCell ref="B7:O7"/>
    <mergeCell ref="B6:O6"/>
  </mergeCells>
  <phoneticPr fontId="3" type="noConversion"/>
  <conditionalFormatting sqref="N11:O215 C11:H215">
    <cfRule type="expression" dxfId="106" priority="112" stopIfTrue="1">
      <formula>LEFT(#REF!,3)="TIR"</formula>
    </cfRule>
  </conditionalFormatting>
  <conditionalFormatting sqref="M1:N5 M11:N55750 I11:K215">
    <cfRule type="expression" dxfId="105" priority="114" stopIfTrue="1">
      <formula>LEFT(#REF!,3)="TIR"</formula>
    </cfRule>
  </conditionalFormatting>
  <conditionalFormatting sqref="B11:B215 L11:L215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2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6"/>
      <c r="D11" s="106"/>
      <c r="E11" s="106"/>
      <c r="F11" s="106"/>
      <c r="G11" s="188"/>
      <c r="H11" s="189"/>
      <c r="I11" s="188"/>
      <c r="J11" s="191" t="s">
        <v>177</v>
      </c>
      <c r="K11" s="150">
        <v>145516.23758895593</v>
      </c>
      <c r="L11" s="106" t="s">
        <v>177</v>
      </c>
      <c r="M11" s="106">
        <v>1</v>
      </c>
      <c r="N11" s="122">
        <v>0.13104870467622126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60" t="s">
        <v>177</v>
      </c>
      <c r="K12" s="192">
        <v>18294.308787826703</v>
      </c>
      <c r="L12" s="158" t="s">
        <v>177</v>
      </c>
      <c r="M12" s="158">
        <v>0.125720050840671</v>
      </c>
      <c r="N12" s="158">
        <v>1.6475449814498618E-2</v>
      </c>
    </row>
    <row r="13" spans="1:20" s="155" customFormat="1" x14ac:dyDescent="0.2">
      <c r="B13" s="133" t="s">
        <v>1849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4" t="s">
        <v>177</v>
      </c>
      <c r="K13" s="164">
        <v>2202.6767723186299</v>
      </c>
      <c r="L13" s="162" t="s">
        <v>177</v>
      </c>
      <c r="M13" s="158">
        <v>1.513698270938393E-2</v>
      </c>
      <c r="N13" s="158">
        <v>1.983681976771122E-3</v>
      </c>
    </row>
    <row r="14" spans="1:20" x14ac:dyDescent="0.2">
      <c r="B14" s="23" t="s">
        <v>1879</v>
      </c>
      <c r="C14" s="32" t="s">
        <v>1880</v>
      </c>
      <c r="D14" s="32" t="s">
        <v>301</v>
      </c>
      <c r="E14" s="32" t="s">
        <v>1881</v>
      </c>
      <c r="F14" s="88" t="s">
        <v>1853</v>
      </c>
      <c r="G14" s="95" t="s">
        <v>183</v>
      </c>
      <c r="H14" s="105">
        <v>9313.7011933360773</v>
      </c>
      <c r="I14" s="101">
        <v>1778</v>
      </c>
      <c r="J14" s="125">
        <v>0</v>
      </c>
      <c r="K14" s="125">
        <v>165.59760721751547</v>
      </c>
      <c r="L14" s="32">
        <v>3.9124354214619035E-4</v>
      </c>
      <c r="M14" s="41">
        <v>1.1380008854082937E-3</v>
      </c>
      <c r="N14" s="41">
        <v>1.4913354195314978E-4</v>
      </c>
      <c r="O14" s="18"/>
      <c r="P14" s="18"/>
      <c r="Q14" s="18"/>
      <c r="R14" s="18"/>
      <c r="S14" s="18"/>
    </row>
    <row r="15" spans="1:20" x14ac:dyDescent="0.2">
      <c r="B15" s="23" t="s">
        <v>1886</v>
      </c>
      <c r="C15" s="32" t="s">
        <v>1887</v>
      </c>
      <c r="D15" s="32" t="s">
        <v>301</v>
      </c>
      <c r="E15" s="32" t="s">
        <v>1881</v>
      </c>
      <c r="F15" s="88" t="s">
        <v>1853</v>
      </c>
      <c r="G15" s="95" t="s">
        <v>183</v>
      </c>
      <c r="H15" s="105">
        <v>2526.6784659992213</v>
      </c>
      <c r="I15" s="101">
        <v>590.4</v>
      </c>
      <c r="J15" s="125">
        <v>0</v>
      </c>
      <c r="K15" s="125">
        <v>14.917509629509155</v>
      </c>
      <c r="L15" s="32">
        <v>3.4905830417490541E-5</v>
      </c>
      <c r="M15" s="41">
        <v>1.0251439891984487E-4</v>
      </c>
      <c r="N15" s="41">
        <v>1.3434379189107087E-5</v>
      </c>
      <c r="O15" s="18"/>
      <c r="P15" s="18"/>
      <c r="Q15" s="18"/>
      <c r="R15" s="18"/>
      <c r="S15" s="18"/>
    </row>
    <row r="16" spans="1:20" x14ac:dyDescent="0.2">
      <c r="B16" s="23" t="s">
        <v>1874</v>
      </c>
      <c r="C16" s="32" t="s">
        <v>1875</v>
      </c>
      <c r="D16" s="32" t="s">
        <v>301</v>
      </c>
      <c r="E16" s="32" t="s">
        <v>1876</v>
      </c>
      <c r="F16" s="88" t="s">
        <v>1853</v>
      </c>
      <c r="G16" s="95" t="s">
        <v>183</v>
      </c>
      <c r="H16" s="105">
        <v>8540.3941104417609</v>
      </c>
      <c r="I16" s="101">
        <v>1910.0000000000002</v>
      </c>
      <c r="J16" s="125">
        <v>0</v>
      </c>
      <c r="K16" s="125">
        <v>163.12152754318791</v>
      </c>
      <c r="L16" s="32">
        <v>1.1961336289134118E-4</v>
      </c>
      <c r="M16" s="41">
        <v>1.120985054629863E-3</v>
      </c>
      <c r="N16" s="41">
        <v>1.4690363937064669E-4</v>
      </c>
      <c r="O16" s="18"/>
      <c r="P16" s="18"/>
      <c r="Q16" s="18"/>
      <c r="R16" s="18"/>
      <c r="S16" s="18"/>
    </row>
    <row r="17" spans="2:19" x14ac:dyDescent="0.2">
      <c r="B17" s="23" t="s">
        <v>1877</v>
      </c>
      <c r="C17" s="32" t="s">
        <v>1878</v>
      </c>
      <c r="D17" s="32" t="s">
        <v>301</v>
      </c>
      <c r="E17" s="32" t="s">
        <v>1876</v>
      </c>
      <c r="F17" s="88" t="s">
        <v>1853</v>
      </c>
      <c r="G17" s="95" t="s">
        <v>183</v>
      </c>
      <c r="H17" s="105">
        <v>30552.410789508911</v>
      </c>
      <c r="I17" s="101">
        <v>1355</v>
      </c>
      <c r="J17" s="125">
        <v>0</v>
      </c>
      <c r="K17" s="125">
        <v>413.98516619784573</v>
      </c>
      <c r="L17" s="32">
        <v>1.1981337564513299E-4</v>
      </c>
      <c r="M17" s="41">
        <v>2.8449413828801839E-3</v>
      </c>
      <c r="N17" s="41">
        <v>3.7282588310622576E-4</v>
      </c>
      <c r="O17" s="18"/>
      <c r="P17" s="18"/>
      <c r="Q17" s="18"/>
      <c r="R17" s="18"/>
      <c r="S17" s="18"/>
    </row>
    <row r="18" spans="2:19" x14ac:dyDescent="0.2">
      <c r="B18" s="23" t="s">
        <v>1882</v>
      </c>
      <c r="C18" s="32" t="s">
        <v>1883</v>
      </c>
      <c r="D18" s="32" t="s">
        <v>301</v>
      </c>
      <c r="E18" s="32" t="s">
        <v>1876</v>
      </c>
      <c r="F18" s="88" t="s">
        <v>1853</v>
      </c>
      <c r="G18" s="95" t="s">
        <v>183</v>
      </c>
      <c r="H18" s="105">
        <v>4655.6018375415961</v>
      </c>
      <c r="I18" s="101">
        <v>558.20000000000005</v>
      </c>
      <c r="J18" s="125">
        <v>0</v>
      </c>
      <c r="K18" s="125">
        <v>25.987569440282069</v>
      </c>
      <c r="L18" s="32">
        <v>1.8622407350166385E-4</v>
      </c>
      <c r="M18" s="41">
        <v>1.7858879442505884E-4</v>
      </c>
      <c r="N18" s="41">
        <v>2.3403830179091923E-5</v>
      </c>
      <c r="O18" s="18"/>
      <c r="P18" s="18"/>
      <c r="Q18" s="18"/>
      <c r="R18" s="18"/>
      <c r="S18" s="18"/>
    </row>
    <row r="19" spans="2:19" x14ac:dyDescent="0.2">
      <c r="B19" s="23" t="s">
        <v>1860</v>
      </c>
      <c r="C19" s="32" t="s">
        <v>1861</v>
      </c>
      <c r="D19" s="32" t="s">
        <v>301</v>
      </c>
      <c r="E19" s="32" t="s">
        <v>1862</v>
      </c>
      <c r="F19" s="88" t="s">
        <v>1853</v>
      </c>
      <c r="G19" s="95" t="s">
        <v>183</v>
      </c>
      <c r="H19" s="105">
        <v>24970.676870915431</v>
      </c>
      <c r="I19" s="101">
        <v>1004.0000000000001</v>
      </c>
      <c r="J19" s="125">
        <v>0</v>
      </c>
      <c r="K19" s="125">
        <v>250.70559578399093</v>
      </c>
      <c r="L19" s="32">
        <v>2.3937118071840074E-4</v>
      </c>
      <c r="M19" s="41">
        <v>1.7228702441590504E-3</v>
      </c>
      <c r="N19" s="41">
        <v>2.2577991382224862E-4</v>
      </c>
      <c r="O19" s="18"/>
      <c r="P19" s="18"/>
      <c r="Q19" s="18"/>
      <c r="R19" s="18"/>
      <c r="S19" s="18"/>
    </row>
    <row r="20" spans="2:19" x14ac:dyDescent="0.2">
      <c r="B20" s="23" t="s">
        <v>1884</v>
      </c>
      <c r="C20" s="32" t="s">
        <v>1885</v>
      </c>
      <c r="D20" s="32" t="s">
        <v>301</v>
      </c>
      <c r="E20" s="32" t="s">
        <v>1862</v>
      </c>
      <c r="F20" s="88" t="s">
        <v>1853</v>
      </c>
      <c r="G20" s="95" t="s">
        <v>183</v>
      </c>
      <c r="H20" s="105">
        <v>15389.429034739105</v>
      </c>
      <c r="I20" s="101">
        <v>591</v>
      </c>
      <c r="J20" s="125">
        <v>0</v>
      </c>
      <c r="K20" s="125">
        <v>90.951525595308127</v>
      </c>
      <c r="L20" s="32">
        <v>2.0650914727544421E-4</v>
      </c>
      <c r="M20" s="41">
        <v>6.2502664377718183E-4</v>
      </c>
      <c r="N20" s="41">
        <v>8.1908932055125655E-5</v>
      </c>
      <c r="O20" s="18"/>
      <c r="P20" s="18"/>
      <c r="Q20" s="18"/>
      <c r="R20" s="18"/>
      <c r="S20" s="18"/>
    </row>
    <row r="21" spans="2:19" x14ac:dyDescent="0.2">
      <c r="B21" s="23" t="s">
        <v>1863</v>
      </c>
      <c r="C21" s="32" t="s">
        <v>1864</v>
      </c>
      <c r="D21" s="32" t="s">
        <v>301</v>
      </c>
      <c r="E21" s="32" t="s">
        <v>1865</v>
      </c>
      <c r="F21" s="88" t="s">
        <v>1853</v>
      </c>
      <c r="G21" s="95" t="s">
        <v>183</v>
      </c>
      <c r="H21" s="105">
        <v>1659.4996283017433</v>
      </c>
      <c r="I21" s="101">
        <v>5613</v>
      </c>
      <c r="J21" s="125">
        <v>0</v>
      </c>
      <c r="K21" s="125">
        <v>93.147714136576852</v>
      </c>
      <c r="L21" s="32">
        <v>1.7376959458656997E-4</v>
      </c>
      <c r="M21" s="41">
        <v>6.4011903880922198E-4</v>
      </c>
      <c r="N21" s="41">
        <v>8.388677087453634E-5</v>
      </c>
      <c r="O21" s="18"/>
      <c r="P21" s="18"/>
      <c r="Q21" s="18"/>
      <c r="R21" s="18"/>
      <c r="S21" s="18"/>
    </row>
    <row r="22" spans="2:19" x14ac:dyDescent="0.2">
      <c r="B22" s="23" t="s">
        <v>1866</v>
      </c>
      <c r="C22" s="32" t="s">
        <v>1867</v>
      </c>
      <c r="D22" s="32" t="s">
        <v>301</v>
      </c>
      <c r="E22" s="32" t="s">
        <v>1865</v>
      </c>
      <c r="F22" s="88" t="s">
        <v>1853</v>
      </c>
      <c r="G22" s="95" t="s">
        <v>183</v>
      </c>
      <c r="H22" s="105">
        <v>2220.175600950975</v>
      </c>
      <c r="I22" s="101">
        <v>17350</v>
      </c>
      <c r="J22" s="125">
        <v>0</v>
      </c>
      <c r="K22" s="125">
        <v>385.20046676499413</v>
      </c>
      <c r="L22" s="32">
        <v>3.5239489755896553E-4</v>
      </c>
      <c r="M22" s="41">
        <v>2.6471304724980686E-3</v>
      </c>
      <c r="N22" s="41">
        <v>3.4690301952982542E-4</v>
      </c>
      <c r="O22" s="18"/>
      <c r="P22" s="18"/>
      <c r="Q22" s="18"/>
      <c r="R22" s="18"/>
      <c r="S22" s="18"/>
    </row>
    <row r="23" spans="2:19" x14ac:dyDescent="0.2">
      <c r="B23" s="23" t="s">
        <v>1868</v>
      </c>
      <c r="C23" s="32" t="s">
        <v>1869</v>
      </c>
      <c r="D23" s="32" t="s">
        <v>301</v>
      </c>
      <c r="E23" s="32" t="s">
        <v>1865</v>
      </c>
      <c r="F23" s="88" t="s">
        <v>1853</v>
      </c>
      <c r="G23" s="95" t="s">
        <v>183</v>
      </c>
      <c r="H23" s="105">
        <v>675.00493321201679</v>
      </c>
      <c r="I23" s="101">
        <v>13580.000000000002</v>
      </c>
      <c r="J23" s="125">
        <v>0</v>
      </c>
      <c r="K23" s="125">
        <v>91.665669930191882</v>
      </c>
      <c r="L23" s="32">
        <v>6.575313146873526E-6</v>
      </c>
      <c r="M23" s="41">
        <v>6.2993430457652867E-4</v>
      </c>
      <c r="N23" s="41">
        <v>8.2552074645870314E-5</v>
      </c>
      <c r="O23" s="18"/>
      <c r="P23" s="18"/>
      <c r="Q23" s="18"/>
      <c r="R23" s="18"/>
      <c r="S23" s="18"/>
    </row>
    <row r="24" spans="2:19" x14ac:dyDescent="0.2">
      <c r="B24" s="23" t="s">
        <v>1870</v>
      </c>
      <c r="C24" s="32" t="s">
        <v>1871</v>
      </c>
      <c r="D24" s="32" t="s">
        <v>301</v>
      </c>
      <c r="E24" s="32" t="s">
        <v>1865</v>
      </c>
      <c r="F24" s="88" t="s">
        <v>1853</v>
      </c>
      <c r="G24" s="95" t="s">
        <v>183</v>
      </c>
      <c r="H24" s="105">
        <v>143.95323956912773</v>
      </c>
      <c r="I24" s="101">
        <v>18750</v>
      </c>
      <c r="J24" s="125">
        <v>0</v>
      </c>
      <c r="K24" s="125">
        <v>26.99123241921145</v>
      </c>
      <c r="L24" s="32">
        <v>7.4865246664711423E-6</v>
      </c>
      <c r="M24" s="41">
        <v>1.854860520477061E-4</v>
      </c>
      <c r="N24" s="41">
        <v>2.4307706856358042E-5</v>
      </c>
      <c r="O24" s="18"/>
      <c r="P24" s="18"/>
      <c r="Q24" s="18"/>
      <c r="R24" s="18"/>
      <c r="S24" s="18"/>
    </row>
    <row r="25" spans="2:19" x14ac:dyDescent="0.2">
      <c r="B25" s="23" t="s">
        <v>1854</v>
      </c>
      <c r="C25" s="32" t="s">
        <v>1855</v>
      </c>
      <c r="D25" s="32" t="s">
        <v>301</v>
      </c>
      <c r="E25" s="32" t="s">
        <v>1856</v>
      </c>
      <c r="F25" s="88" t="s">
        <v>1853</v>
      </c>
      <c r="G25" s="95" t="s">
        <v>183</v>
      </c>
      <c r="H25" s="105">
        <v>23098.179435938637</v>
      </c>
      <c r="I25" s="101">
        <v>1115</v>
      </c>
      <c r="J25" s="125">
        <v>0</v>
      </c>
      <c r="K25" s="125">
        <v>257.5447007107158</v>
      </c>
      <c r="L25" s="32">
        <v>2.2171328126377159E-4</v>
      </c>
      <c r="M25" s="41">
        <v>1.7698691567205717E-3</v>
      </c>
      <c r="N25" s="41">
        <v>2.3193906043462696E-4</v>
      </c>
      <c r="O25" s="18"/>
      <c r="P25" s="18"/>
      <c r="Q25" s="18"/>
      <c r="R25" s="18"/>
      <c r="S25" s="18"/>
    </row>
    <row r="26" spans="2:19" x14ac:dyDescent="0.2">
      <c r="B26" s="23" t="s">
        <v>1857</v>
      </c>
      <c r="C26" s="32" t="s">
        <v>1858</v>
      </c>
      <c r="D26" s="32" t="s">
        <v>301</v>
      </c>
      <c r="E26" s="32" t="s">
        <v>1859</v>
      </c>
      <c r="F26" s="88" t="s">
        <v>1853</v>
      </c>
      <c r="G26" s="95" t="s">
        <v>183</v>
      </c>
      <c r="H26" s="105">
        <v>20734.219346651837</v>
      </c>
      <c r="I26" s="101">
        <v>580.5</v>
      </c>
      <c r="J26" s="125">
        <v>0</v>
      </c>
      <c r="K26" s="125">
        <v>120.36214334950172</v>
      </c>
      <c r="L26" s="32">
        <v>3.6623542745241617E-5</v>
      </c>
      <c r="M26" s="41">
        <v>8.2713891826623686E-4</v>
      </c>
      <c r="N26" s="41">
        <v>1.0839548382608118E-4</v>
      </c>
      <c r="O26" s="18"/>
      <c r="P26" s="18"/>
      <c r="Q26" s="18"/>
      <c r="R26" s="18"/>
      <c r="S26" s="18"/>
    </row>
    <row r="27" spans="2:19" x14ac:dyDescent="0.2">
      <c r="B27" s="23" t="s">
        <v>1872</v>
      </c>
      <c r="C27" s="32" t="s">
        <v>1873</v>
      </c>
      <c r="D27" s="32" t="s">
        <v>301</v>
      </c>
      <c r="E27" s="32" t="s">
        <v>1859</v>
      </c>
      <c r="F27" s="88" t="s">
        <v>1853</v>
      </c>
      <c r="G27" s="95" t="s">
        <v>183</v>
      </c>
      <c r="H27" s="105">
        <v>556.13656447338064</v>
      </c>
      <c r="I27" s="101">
        <v>1770</v>
      </c>
      <c r="J27" s="125">
        <v>0</v>
      </c>
      <c r="K27" s="125">
        <v>9.8436171911788364</v>
      </c>
      <c r="L27" s="32">
        <v>1.2649917068387848E-5</v>
      </c>
      <c r="M27" s="41">
        <v>6.7646177184599819E-5</v>
      </c>
      <c r="N27" s="41">
        <v>8.8649438963399563E-6</v>
      </c>
      <c r="O27" s="18"/>
      <c r="P27" s="18"/>
      <c r="Q27" s="18"/>
      <c r="R27" s="18"/>
      <c r="S27" s="18"/>
    </row>
    <row r="28" spans="2:19" x14ac:dyDescent="0.2">
      <c r="B28" s="23" t="s">
        <v>1850</v>
      </c>
      <c r="C28" s="32" t="s">
        <v>1851</v>
      </c>
      <c r="D28" s="32" t="s">
        <v>301</v>
      </c>
      <c r="E28" s="32" t="s">
        <v>1852</v>
      </c>
      <c r="F28" s="88" t="s">
        <v>1853</v>
      </c>
      <c r="G28" s="95" t="s">
        <v>183</v>
      </c>
      <c r="H28" s="105">
        <v>4881.7031774826264</v>
      </c>
      <c r="I28" s="101">
        <v>1898</v>
      </c>
      <c r="J28" s="125">
        <v>0</v>
      </c>
      <c r="K28" s="125">
        <v>92.654726308620255</v>
      </c>
      <c r="L28" s="32">
        <v>3.9303078917504096E-5</v>
      </c>
      <c r="M28" s="41">
        <v>6.3673118439431359E-4</v>
      </c>
      <c r="N28" s="41">
        <v>8.3442796941830987E-5</v>
      </c>
      <c r="O28" s="18"/>
      <c r="P28" s="18"/>
      <c r="Q28" s="18"/>
      <c r="R28" s="18"/>
      <c r="S28" s="18"/>
    </row>
    <row r="29" spans="2:19" s="155" customFormat="1" x14ac:dyDescent="0.2">
      <c r="B29" s="133" t="s">
        <v>1888</v>
      </c>
      <c r="C29" s="162" t="s">
        <v>177</v>
      </c>
      <c r="D29" s="162" t="s">
        <v>177</v>
      </c>
      <c r="E29" s="162" t="s">
        <v>177</v>
      </c>
      <c r="F29" s="162" t="s">
        <v>177</v>
      </c>
      <c r="G29" s="163" t="s">
        <v>177</v>
      </c>
      <c r="H29" s="173" t="s">
        <v>177</v>
      </c>
      <c r="I29" s="159" t="s">
        <v>177</v>
      </c>
      <c r="J29" s="164" t="s">
        <v>177</v>
      </c>
      <c r="K29" s="164">
        <v>0</v>
      </c>
      <c r="L29" s="162" t="s">
        <v>177</v>
      </c>
      <c r="M29" s="158">
        <v>0</v>
      </c>
      <c r="N29" s="158">
        <v>0</v>
      </c>
    </row>
    <row r="30" spans="2:19" s="155" customFormat="1" x14ac:dyDescent="0.2">
      <c r="B30" s="133" t="s">
        <v>1889</v>
      </c>
      <c r="C30" s="162" t="s">
        <v>177</v>
      </c>
      <c r="D30" s="162" t="s">
        <v>177</v>
      </c>
      <c r="E30" s="162" t="s">
        <v>177</v>
      </c>
      <c r="F30" s="162" t="s">
        <v>177</v>
      </c>
      <c r="G30" s="163" t="s">
        <v>177</v>
      </c>
      <c r="H30" s="173" t="s">
        <v>177</v>
      </c>
      <c r="I30" s="159" t="s">
        <v>177</v>
      </c>
      <c r="J30" s="164" t="s">
        <v>177</v>
      </c>
      <c r="K30" s="164">
        <v>16091.632015108071</v>
      </c>
      <c r="L30" s="162" t="s">
        <v>177</v>
      </c>
      <c r="M30" s="158">
        <v>0.11058306812853824</v>
      </c>
      <c r="N30" s="158">
        <v>1.4491767837367263E-2</v>
      </c>
    </row>
    <row r="31" spans="2:19" x14ac:dyDescent="0.2">
      <c r="B31" s="23" t="s">
        <v>1914</v>
      </c>
      <c r="C31" s="32" t="s">
        <v>1915</v>
      </c>
      <c r="D31" s="32" t="s">
        <v>301</v>
      </c>
      <c r="E31" s="32" t="s">
        <v>1881</v>
      </c>
      <c r="F31" s="88" t="s">
        <v>1892</v>
      </c>
      <c r="G31" s="95" t="s">
        <v>183</v>
      </c>
      <c r="H31" s="105">
        <v>228744.82175597682</v>
      </c>
      <c r="I31" s="101">
        <v>326.08</v>
      </c>
      <c r="J31" s="125">
        <v>0</v>
      </c>
      <c r="K31" s="125">
        <v>745.89111478645202</v>
      </c>
      <c r="L31" s="32">
        <v>7.4038733286438212E-4</v>
      </c>
      <c r="M31" s="41">
        <v>5.1258273794392139E-3</v>
      </c>
      <c r="N31" s="41">
        <v>6.7173303846941861E-4</v>
      </c>
      <c r="O31" s="18"/>
      <c r="P31" s="18"/>
      <c r="Q31" s="18"/>
      <c r="R31" s="18"/>
      <c r="S31" s="18"/>
    </row>
    <row r="32" spans="2:19" x14ac:dyDescent="0.2">
      <c r="B32" s="23" t="s">
        <v>1916</v>
      </c>
      <c r="C32" s="32" t="s">
        <v>1917</v>
      </c>
      <c r="D32" s="32" t="s">
        <v>301</v>
      </c>
      <c r="E32" s="32" t="s">
        <v>1881</v>
      </c>
      <c r="F32" s="88" t="s">
        <v>1892</v>
      </c>
      <c r="G32" s="95" t="s">
        <v>183</v>
      </c>
      <c r="H32" s="105">
        <v>230173.37739096739</v>
      </c>
      <c r="I32" s="101">
        <v>337.48</v>
      </c>
      <c r="J32" s="125">
        <v>0</v>
      </c>
      <c r="K32" s="125">
        <v>776.78911400991103</v>
      </c>
      <c r="L32" s="32">
        <v>9.4409408615323128E-4</v>
      </c>
      <c r="M32" s="41">
        <v>5.3381610662868459E-3</v>
      </c>
      <c r="N32" s="41">
        <v>6.9955909308992725E-4</v>
      </c>
      <c r="O32" s="18"/>
      <c r="P32" s="18"/>
      <c r="Q32" s="18"/>
      <c r="R32" s="18"/>
      <c r="S32" s="18"/>
    </row>
    <row r="33" spans="2:19" x14ac:dyDescent="0.2">
      <c r="B33" s="23" t="s">
        <v>1931</v>
      </c>
      <c r="C33" s="32" t="s">
        <v>1932</v>
      </c>
      <c r="D33" s="32" t="s">
        <v>301</v>
      </c>
      <c r="E33" s="32" t="s">
        <v>1881</v>
      </c>
      <c r="F33" s="88" t="s">
        <v>1892</v>
      </c>
      <c r="G33" s="95" t="s">
        <v>183</v>
      </c>
      <c r="H33" s="105">
        <v>269942.38645438955</v>
      </c>
      <c r="I33" s="101">
        <v>334.97</v>
      </c>
      <c r="J33" s="125">
        <v>0</v>
      </c>
      <c r="K33" s="125">
        <v>904.22601191881654</v>
      </c>
      <c r="L33" s="32">
        <v>1.5715851856053381E-3</v>
      </c>
      <c r="M33" s="41">
        <v>6.2139183014957456E-3</v>
      </c>
      <c r="N33" s="41">
        <v>8.1432594437488241E-4</v>
      </c>
      <c r="O33" s="18"/>
      <c r="P33" s="18"/>
      <c r="Q33" s="18"/>
      <c r="R33" s="18"/>
      <c r="S33" s="18"/>
    </row>
    <row r="34" spans="2:19" x14ac:dyDescent="0.2">
      <c r="B34" s="23" t="s">
        <v>1945</v>
      </c>
      <c r="C34" s="32" t="s">
        <v>1946</v>
      </c>
      <c r="D34" s="32" t="s">
        <v>301</v>
      </c>
      <c r="E34" s="32" t="s">
        <v>1881</v>
      </c>
      <c r="F34" s="88" t="s">
        <v>1892</v>
      </c>
      <c r="G34" s="95" t="s">
        <v>183</v>
      </c>
      <c r="H34" s="105">
        <v>34266.901380708368</v>
      </c>
      <c r="I34" s="101">
        <v>348.5</v>
      </c>
      <c r="J34" s="125">
        <v>0</v>
      </c>
      <c r="K34" s="125">
        <v>119.42015131176866</v>
      </c>
      <c r="L34" s="32">
        <v>2.851535439852573E-4</v>
      </c>
      <c r="M34" s="41">
        <v>8.2066546861318899E-4</v>
      </c>
      <c r="N34" s="41">
        <v>1.0754714663426252E-4</v>
      </c>
      <c r="O34" s="18"/>
      <c r="P34" s="18"/>
      <c r="Q34" s="18"/>
      <c r="R34" s="18"/>
      <c r="S34" s="18"/>
    </row>
    <row r="35" spans="2:19" x14ac:dyDescent="0.2">
      <c r="B35" s="23" t="s">
        <v>1953</v>
      </c>
      <c r="C35" s="32" t="s">
        <v>1954</v>
      </c>
      <c r="D35" s="32" t="s">
        <v>301</v>
      </c>
      <c r="E35" s="32" t="s">
        <v>1881</v>
      </c>
      <c r="F35" s="88" t="s">
        <v>1892</v>
      </c>
      <c r="G35" s="95" t="s">
        <v>183</v>
      </c>
      <c r="H35" s="105">
        <v>108213.92777172357</v>
      </c>
      <c r="I35" s="101">
        <v>361.4</v>
      </c>
      <c r="J35" s="125">
        <v>0</v>
      </c>
      <c r="K35" s="125">
        <v>391.08513501263729</v>
      </c>
      <c r="L35" s="32">
        <v>4.7474190239071829E-4</v>
      </c>
      <c r="M35" s="41">
        <v>2.6875704147694304E-3</v>
      </c>
      <c r="N35" s="41">
        <v>3.5220262158166854E-4</v>
      </c>
      <c r="O35" s="18"/>
      <c r="P35" s="18"/>
      <c r="Q35" s="18"/>
      <c r="R35" s="18"/>
      <c r="S35" s="18"/>
    </row>
    <row r="36" spans="2:19" x14ac:dyDescent="0.2">
      <c r="B36" s="23" t="s">
        <v>1920</v>
      </c>
      <c r="C36" s="32" t="s">
        <v>1921</v>
      </c>
      <c r="D36" s="32" t="s">
        <v>301</v>
      </c>
      <c r="E36" s="32" t="s">
        <v>1876</v>
      </c>
      <c r="F36" s="88" t="s">
        <v>1892</v>
      </c>
      <c r="G36" s="95" t="s">
        <v>183</v>
      </c>
      <c r="H36" s="105">
        <v>111420.7690448442</v>
      </c>
      <c r="I36" s="101">
        <v>315.22000000000003</v>
      </c>
      <c r="J36" s="125">
        <v>0</v>
      </c>
      <c r="K36" s="125">
        <v>351.22054821509772</v>
      </c>
      <c r="L36" s="32">
        <v>2.5038375066257124E-4</v>
      </c>
      <c r="M36" s="41">
        <v>2.4136175730931205E-3</v>
      </c>
      <c r="N36" s="41">
        <v>3.1630145653761821E-4</v>
      </c>
      <c r="O36" s="18"/>
      <c r="P36" s="18"/>
      <c r="Q36" s="18"/>
      <c r="R36" s="18"/>
      <c r="S36" s="18"/>
    </row>
    <row r="37" spans="2:19" x14ac:dyDescent="0.2">
      <c r="B37" s="23" t="s">
        <v>1922</v>
      </c>
      <c r="C37" s="32" t="s">
        <v>1923</v>
      </c>
      <c r="D37" s="32" t="s">
        <v>301</v>
      </c>
      <c r="E37" s="32" t="s">
        <v>1876</v>
      </c>
      <c r="F37" s="88" t="s">
        <v>1892</v>
      </c>
      <c r="G37" s="95" t="s">
        <v>183</v>
      </c>
      <c r="H37" s="105">
        <v>309948.48049727129</v>
      </c>
      <c r="I37" s="101">
        <v>336.09</v>
      </c>
      <c r="J37" s="125">
        <v>0</v>
      </c>
      <c r="K37" s="125">
        <v>1041.705848151189</v>
      </c>
      <c r="L37" s="32">
        <v>1.5497424024863565E-4</v>
      </c>
      <c r="M37" s="41">
        <v>7.1586914657161948E-3</v>
      </c>
      <c r="N37" s="41">
        <v>9.3813724375882705E-4</v>
      </c>
      <c r="O37" s="18"/>
      <c r="P37" s="18"/>
      <c r="Q37" s="18"/>
      <c r="R37" s="18"/>
      <c r="S37" s="18"/>
    </row>
    <row r="38" spans="2:19" x14ac:dyDescent="0.2">
      <c r="B38" s="23" t="s">
        <v>1924</v>
      </c>
      <c r="C38" s="32" t="s">
        <v>1925</v>
      </c>
      <c r="D38" s="32" t="s">
        <v>301</v>
      </c>
      <c r="E38" s="32" t="s">
        <v>1876</v>
      </c>
      <c r="F38" s="88" t="s">
        <v>1892</v>
      </c>
      <c r="G38" s="95" t="s">
        <v>183</v>
      </c>
      <c r="H38" s="105">
        <v>385522.12384440663</v>
      </c>
      <c r="I38" s="101">
        <v>326.95999999999998</v>
      </c>
      <c r="J38" s="125">
        <v>0</v>
      </c>
      <c r="K38" s="125">
        <v>1260.5031361581746</v>
      </c>
      <c r="L38" s="32">
        <v>8.6634185133574525E-4</v>
      </c>
      <c r="M38" s="41">
        <v>8.662285096449205E-3</v>
      </c>
      <c r="N38" s="41">
        <v>1.1351812414258046E-3</v>
      </c>
      <c r="O38" s="18"/>
      <c r="P38" s="18"/>
      <c r="Q38" s="18"/>
      <c r="R38" s="18"/>
      <c r="S38" s="18"/>
    </row>
    <row r="39" spans="2:19" x14ac:dyDescent="0.2">
      <c r="B39" s="23" t="s">
        <v>1951</v>
      </c>
      <c r="C39" s="32" t="s">
        <v>1952</v>
      </c>
      <c r="D39" s="32" t="s">
        <v>301</v>
      </c>
      <c r="E39" s="32" t="s">
        <v>1876</v>
      </c>
      <c r="F39" s="88" t="s">
        <v>1892</v>
      </c>
      <c r="G39" s="95" t="s">
        <v>183</v>
      </c>
      <c r="H39" s="105">
        <v>105813.57923978717</v>
      </c>
      <c r="I39" s="101">
        <v>358.14</v>
      </c>
      <c r="J39" s="125">
        <v>0</v>
      </c>
      <c r="K39" s="125">
        <v>378.96075266427812</v>
      </c>
      <c r="L39" s="32">
        <v>7.0775857311405541E-4</v>
      </c>
      <c r="M39" s="41">
        <v>2.6042506248322604E-3</v>
      </c>
      <c r="N39" s="41">
        <v>3.4128367103650756E-4</v>
      </c>
      <c r="O39" s="18"/>
      <c r="P39" s="18"/>
      <c r="Q39" s="18"/>
      <c r="R39" s="18"/>
      <c r="S39" s="18"/>
    </row>
    <row r="40" spans="2:19" x14ac:dyDescent="0.2">
      <c r="B40" s="23" t="s">
        <v>1890</v>
      </c>
      <c r="C40" s="32" t="s">
        <v>1891</v>
      </c>
      <c r="D40" s="32" t="s">
        <v>301</v>
      </c>
      <c r="E40" s="32" t="s">
        <v>1862</v>
      </c>
      <c r="F40" s="88" t="s">
        <v>1892</v>
      </c>
      <c r="G40" s="95" t="s">
        <v>183</v>
      </c>
      <c r="H40" s="105">
        <v>12217.302458414095</v>
      </c>
      <c r="I40" s="101">
        <v>3116</v>
      </c>
      <c r="J40" s="125">
        <v>0</v>
      </c>
      <c r="K40" s="125">
        <v>380.69114460418319</v>
      </c>
      <c r="L40" s="32">
        <v>3.2490814021977828E-4</v>
      </c>
      <c r="M40" s="41">
        <v>2.6161420258784649E-3</v>
      </c>
      <c r="N40" s="41">
        <v>3.428420237403981E-4</v>
      </c>
      <c r="O40" s="18"/>
      <c r="P40" s="18"/>
      <c r="Q40" s="18"/>
      <c r="R40" s="18"/>
      <c r="S40" s="18"/>
    </row>
    <row r="41" spans="2:19" x14ac:dyDescent="0.2">
      <c r="B41" s="23" t="s">
        <v>1895</v>
      </c>
      <c r="C41" s="32" t="s">
        <v>1896</v>
      </c>
      <c r="D41" s="32" t="s">
        <v>301</v>
      </c>
      <c r="E41" s="32" t="s">
        <v>1862</v>
      </c>
      <c r="F41" s="88" t="s">
        <v>1892</v>
      </c>
      <c r="G41" s="95" t="s">
        <v>183</v>
      </c>
      <c r="H41" s="105">
        <v>4809.5489664931119</v>
      </c>
      <c r="I41" s="101">
        <v>3233.71</v>
      </c>
      <c r="J41" s="125">
        <v>0</v>
      </c>
      <c r="K41" s="125">
        <v>155.52686589807291</v>
      </c>
      <c r="L41" s="32">
        <v>7.5665034788934416E-5</v>
      </c>
      <c r="M41" s="41">
        <v>1.0687938918362795E-3</v>
      </c>
      <c r="N41" s="41">
        <v>1.4006405509100174E-4</v>
      </c>
      <c r="O41" s="18"/>
      <c r="P41" s="18"/>
      <c r="Q41" s="18"/>
      <c r="R41" s="18"/>
      <c r="S41" s="18"/>
    </row>
    <row r="42" spans="2:19" x14ac:dyDescent="0.2">
      <c r="B42" s="23" t="s">
        <v>1901</v>
      </c>
      <c r="C42" s="32" t="s">
        <v>1902</v>
      </c>
      <c r="D42" s="32" t="s">
        <v>301</v>
      </c>
      <c r="E42" s="32" t="s">
        <v>1862</v>
      </c>
      <c r="F42" s="88" t="s">
        <v>1892</v>
      </c>
      <c r="G42" s="95" t="s">
        <v>183</v>
      </c>
      <c r="H42" s="105">
        <v>68573.088782839899</v>
      </c>
      <c r="I42" s="101">
        <v>334.1</v>
      </c>
      <c r="J42" s="125">
        <v>0</v>
      </c>
      <c r="K42" s="125">
        <v>229.10268957783973</v>
      </c>
      <c r="L42" s="32">
        <v>1.1495907591423286E-4</v>
      </c>
      <c r="M42" s="41">
        <v>1.5744132295736845E-3</v>
      </c>
      <c r="N42" s="41">
        <v>2.0632481436073753E-4</v>
      </c>
      <c r="O42" s="18"/>
      <c r="P42" s="18"/>
      <c r="Q42" s="18"/>
      <c r="R42" s="18"/>
      <c r="S42" s="18"/>
    </row>
    <row r="43" spans="2:19" x14ac:dyDescent="0.2">
      <c r="B43" s="23" t="s">
        <v>1927</v>
      </c>
      <c r="C43" s="32" t="s">
        <v>1928</v>
      </c>
      <c r="D43" s="32" t="s">
        <v>301</v>
      </c>
      <c r="E43" s="32" t="s">
        <v>1862</v>
      </c>
      <c r="F43" s="88" t="s">
        <v>1892</v>
      </c>
      <c r="G43" s="95" t="s">
        <v>183</v>
      </c>
      <c r="H43" s="105">
        <v>3273.1621002269771</v>
      </c>
      <c r="I43" s="101">
        <v>3393.87</v>
      </c>
      <c r="J43" s="125">
        <v>0</v>
      </c>
      <c r="K43" s="125">
        <v>111.08686660861672</v>
      </c>
      <c r="L43" s="32">
        <v>1.4697629547494285E-4</v>
      </c>
      <c r="M43" s="41">
        <v>7.6339842514625141E-4</v>
      </c>
      <c r="N43" s="41">
        <v>1.0004237476728351E-4</v>
      </c>
      <c r="O43" s="18"/>
      <c r="P43" s="18"/>
      <c r="Q43" s="18"/>
      <c r="R43" s="18"/>
      <c r="S43" s="18"/>
    </row>
    <row r="44" spans="2:19" x14ac:dyDescent="0.2">
      <c r="B44" s="23" t="s">
        <v>1929</v>
      </c>
      <c r="C44" s="32" t="s">
        <v>1930</v>
      </c>
      <c r="D44" s="32" t="s">
        <v>301</v>
      </c>
      <c r="E44" s="32" t="s">
        <v>1862</v>
      </c>
      <c r="F44" s="88" t="s">
        <v>1892</v>
      </c>
      <c r="G44" s="95" t="s">
        <v>183</v>
      </c>
      <c r="H44" s="105">
        <v>26972.066682651443</v>
      </c>
      <c r="I44" s="101">
        <v>3335.7</v>
      </c>
      <c r="J44" s="125">
        <v>0</v>
      </c>
      <c r="K44" s="125">
        <v>899.70722833320417</v>
      </c>
      <c r="L44" s="32">
        <v>2.4365010553434002E-3</v>
      </c>
      <c r="M44" s="41">
        <v>6.1828648351576684E-3</v>
      </c>
      <c r="N44" s="41">
        <v>8.1025642783557077E-4</v>
      </c>
      <c r="O44" s="18"/>
      <c r="P44" s="18"/>
      <c r="Q44" s="18"/>
      <c r="R44" s="18"/>
      <c r="S44" s="18"/>
    </row>
    <row r="45" spans="2:19" x14ac:dyDescent="0.2">
      <c r="B45" s="23" t="s">
        <v>1937</v>
      </c>
      <c r="C45" s="32" t="s">
        <v>1938</v>
      </c>
      <c r="D45" s="32" t="s">
        <v>301</v>
      </c>
      <c r="E45" s="32" t="s">
        <v>1862</v>
      </c>
      <c r="F45" s="88" t="s">
        <v>1892</v>
      </c>
      <c r="G45" s="95" t="s">
        <v>183</v>
      </c>
      <c r="H45" s="105">
        <v>6337.6200634161914</v>
      </c>
      <c r="I45" s="101">
        <v>3449.1</v>
      </c>
      <c r="J45" s="125">
        <v>0</v>
      </c>
      <c r="K45" s="125">
        <v>218.59085365291622</v>
      </c>
      <c r="L45" s="32">
        <v>3.8881104683534916E-4</v>
      </c>
      <c r="M45" s="41">
        <v>1.5021749962390888E-3</v>
      </c>
      <c r="N45" s="41">
        <v>1.9685808745414013E-4</v>
      </c>
      <c r="O45" s="18"/>
      <c r="P45" s="18"/>
      <c r="Q45" s="18"/>
      <c r="R45" s="18"/>
      <c r="S45" s="18"/>
    </row>
    <row r="46" spans="2:19" x14ac:dyDescent="0.2">
      <c r="B46" s="23" t="s">
        <v>1941</v>
      </c>
      <c r="C46" s="32" t="s">
        <v>1942</v>
      </c>
      <c r="D46" s="32" t="s">
        <v>301</v>
      </c>
      <c r="E46" s="32" t="s">
        <v>1862</v>
      </c>
      <c r="F46" s="88" t="s">
        <v>1892</v>
      </c>
      <c r="G46" s="95" t="s">
        <v>183</v>
      </c>
      <c r="H46" s="105">
        <v>1521.1355855916981</v>
      </c>
      <c r="I46" s="101">
        <v>3493.4800000000005</v>
      </c>
      <c r="J46" s="125">
        <v>0</v>
      </c>
      <c r="K46" s="125">
        <v>53.140567455528853</v>
      </c>
      <c r="L46" s="32">
        <v>4.6113893699023772E-5</v>
      </c>
      <c r="M46" s="41">
        <v>3.6518651345038619E-4</v>
      </c>
      <c r="N46" s="41">
        <v>4.7857219552898566E-5</v>
      </c>
      <c r="O46" s="18"/>
      <c r="P46" s="18"/>
      <c r="Q46" s="18"/>
      <c r="R46" s="18"/>
      <c r="S46" s="18"/>
    </row>
    <row r="47" spans="2:19" x14ac:dyDescent="0.2">
      <c r="B47" s="23" t="s">
        <v>1955</v>
      </c>
      <c r="C47" s="32" t="s">
        <v>1956</v>
      </c>
      <c r="D47" s="32" t="s">
        <v>301</v>
      </c>
      <c r="E47" s="32" t="s">
        <v>1862</v>
      </c>
      <c r="F47" s="88" t="s">
        <v>1892</v>
      </c>
      <c r="G47" s="95" t="s">
        <v>183</v>
      </c>
      <c r="H47" s="105">
        <v>4206.2849586639632</v>
      </c>
      <c r="I47" s="101">
        <v>3682.9699999999993</v>
      </c>
      <c r="J47" s="125">
        <v>0</v>
      </c>
      <c r="K47" s="125">
        <v>154.91621317518675</v>
      </c>
      <c r="L47" s="32">
        <v>1.3731215718075528E-4</v>
      </c>
      <c r="M47" s="41">
        <v>1.0645974342243728E-3</v>
      </c>
      <c r="N47" s="41">
        <v>1.3951411475673274E-4</v>
      </c>
      <c r="O47" s="18"/>
      <c r="P47" s="18"/>
      <c r="Q47" s="18"/>
      <c r="R47" s="18"/>
      <c r="S47" s="18"/>
    </row>
    <row r="48" spans="2:19" x14ac:dyDescent="0.2">
      <c r="B48" s="23" t="s">
        <v>1959</v>
      </c>
      <c r="C48" s="32" t="s">
        <v>1960</v>
      </c>
      <c r="D48" s="32" t="s">
        <v>301</v>
      </c>
      <c r="E48" s="32" t="s">
        <v>1862</v>
      </c>
      <c r="F48" s="88" t="s">
        <v>1892</v>
      </c>
      <c r="G48" s="95" t="s">
        <v>183</v>
      </c>
      <c r="H48" s="105">
        <v>1492.5037871677373</v>
      </c>
      <c r="I48" s="101">
        <v>3537.49</v>
      </c>
      <c r="J48" s="125">
        <v>0</v>
      </c>
      <c r="K48" s="125">
        <v>52.797172266308358</v>
      </c>
      <c r="L48" s="32">
        <v>9.9439594325310707E-5</v>
      </c>
      <c r="M48" s="41">
        <v>3.6282667241195518E-4</v>
      </c>
      <c r="N48" s="41">
        <v>4.7547965441570395E-5</v>
      </c>
      <c r="O48" s="18"/>
      <c r="P48" s="18"/>
      <c r="Q48" s="18"/>
      <c r="R48" s="18"/>
      <c r="S48" s="18"/>
    </row>
    <row r="49" spans="2:19" x14ac:dyDescent="0.2">
      <c r="B49" s="23" t="s">
        <v>1893</v>
      </c>
      <c r="C49" s="32" t="s">
        <v>1894</v>
      </c>
      <c r="D49" s="32" t="s">
        <v>301</v>
      </c>
      <c r="E49" s="32" t="s">
        <v>1865</v>
      </c>
      <c r="F49" s="88" t="s">
        <v>1892</v>
      </c>
      <c r="G49" s="95" t="s">
        <v>183</v>
      </c>
      <c r="H49" s="105">
        <v>10777.579281329094</v>
      </c>
      <c r="I49" s="101">
        <v>3134</v>
      </c>
      <c r="J49" s="125">
        <v>0</v>
      </c>
      <c r="K49" s="125">
        <v>337.76933467685382</v>
      </c>
      <c r="L49" s="32">
        <v>2.241126903998564E-4</v>
      </c>
      <c r="M49" s="41">
        <v>2.3211796860152538E-3</v>
      </c>
      <c r="N49" s="41">
        <v>3.0418759117305699E-4</v>
      </c>
      <c r="O49" s="18"/>
      <c r="P49" s="18"/>
      <c r="Q49" s="18"/>
      <c r="R49" s="18"/>
      <c r="S49" s="18"/>
    </row>
    <row r="50" spans="2:19" x14ac:dyDescent="0.2">
      <c r="B50" s="23" t="s">
        <v>1899</v>
      </c>
      <c r="C50" s="32" t="s">
        <v>1900</v>
      </c>
      <c r="D50" s="32" t="s">
        <v>301</v>
      </c>
      <c r="E50" s="32" t="s">
        <v>1865</v>
      </c>
      <c r="F50" s="88" t="s">
        <v>1892</v>
      </c>
      <c r="G50" s="95" t="s">
        <v>183</v>
      </c>
      <c r="H50" s="105">
        <v>38115.950470351148</v>
      </c>
      <c r="I50" s="101">
        <v>3346.6300000000006</v>
      </c>
      <c r="J50" s="125">
        <v>0</v>
      </c>
      <c r="K50" s="125">
        <v>1275.5998331825656</v>
      </c>
      <c r="L50" s="32">
        <v>2.5410633646900764E-4</v>
      </c>
      <c r="M50" s="41">
        <v>8.766030886434753E-3</v>
      </c>
      <c r="N50" s="41">
        <v>1.1487769928190221E-3</v>
      </c>
      <c r="O50" s="18"/>
      <c r="P50" s="18"/>
      <c r="Q50" s="18"/>
      <c r="R50" s="18"/>
      <c r="S50" s="18"/>
    </row>
    <row r="51" spans="2:19" x14ac:dyDescent="0.2">
      <c r="B51" s="23" t="s">
        <v>1903</v>
      </c>
      <c r="C51" s="32" t="s">
        <v>1904</v>
      </c>
      <c r="D51" s="32" t="s">
        <v>301</v>
      </c>
      <c r="E51" s="32" t="s">
        <v>1865</v>
      </c>
      <c r="F51" s="88" t="s">
        <v>1892</v>
      </c>
      <c r="G51" s="95" t="s">
        <v>183</v>
      </c>
      <c r="H51" s="105">
        <v>32508.794886567124</v>
      </c>
      <c r="I51" s="101">
        <v>3252.12</v>
      </c>
      <c r="J51" s="125">
        <v>0</v>
      </c>
      <c r="K51" s="125">
        <v>1057.2250202513383</v>
      </c>
      <c r="L51" s="32">
        <v>2.3220567776119374E-4</v>
      </c>
      <c r="M51" s="41">
        <v>7.2653405404674732E-3</v>
      </c>
      <c r="N51" s="41">
        <v>9.5211346685989957E-4</v>
      </c>
      <c r="O51" s="18"/>
      <c r="P51" s="18"/>
      <c r="Q51" s="18"/>
      <c r="R51" s="18"/>
      <c r="S51" s="18"/>
    </row>
    <row r="52" spans="2:19" x14ac:dyDescent="0.2">
      <c r="B52" s="23" t="s">
        <v>1933</v>
      </c>
      <c r="C52" s="32" t="s">
        <v>1934</v>
      </c>
      <c r="D52" s="32" t="s">
        <v>301</v>
      </c>
      <c r="E52" s="32" t="s">
        <v>1865</v>
      </c>
      <c r="F52" s="88" t="s">
        <v>1892</v>
      </c>
      <c r="G52" s="95" t="s">
        <v>183</v>
      </c>
      <c r="H52" s="105">
        <v>23013.304191717172</v>
      </c>
      <c r="I52" s="101">
        <v>3338.04</v>
      </c>
      <c r="J52" s="125">
        <v>0</v>
      </c>
      <c r="K52" s="125">
        <v>768.19329921381882</v>
      </c>
      <c r="L52" s="32">
        <v>6.5321504236509403E-4</v>
      </c>
      <c r="M52" s="41">
        <v>5.279089893622438E-3</v>
      </c>
      <c r="N52" s="41">
        <v>6.9181789242855115E-4</v>
      </c>
      <c r="O52" s="18"/>
      <c r="P52" s="18"/>
      <c r="Q52" s="18"/>
      <c r="R52" s="18"/>
      <c r="S52" s="18"/>
    </row>
    <row r="53" spans="2:19" x14ac:dyDescent="0.2">
      <c r="B53" s="23" t="s">
        <v>1935</v>
      </c>
      <c r="C53" s="32" t="s">
        <v>1936</v>
      </c>
      <c r="D53" s="32" t="s">
        <v>301</v>
      </c>
      <c r="E53" s="32" t="s">
        <v>1865</v>
      </c>
      <c r="F53" s="88" t="s">
        <v>1892</v>
      </c>
      <c r="G53" s="95" t="s">
        <v>183</v>
      </c>
      <c r="H53" s="105">
        <v>3624.9910081115272</v>
      </c>
      <c r="I53" s="101">
        <v>3380.16</v>
      </c>
      <c r="J53" s="125">
        <v>0</v>
      </c>
      <c r="K53" s="125">
        <v>122.5304960095914</v>
      </c>
      <c r="L53" s="32">
        <v>2.0110907118510554E-4</v>
      </c>
      <c r="M53" s="41">
        <v>8.4204002274788708E-4</v>
      </c>
      <c r="N53" s="41">
        <v>1.1034825426664648E-4</v>
      </c>
      <c r="O53" s="18"/>
      <c r="P53" s="18"/>
      <c r="Q53" s="18"/>
      <c r="R53" s="18"/>
      <c r="S53" s="18"/>
    </row>
    <row r="54" spans="2:19" x14ac:dyDescent="0.2">
      <c r="B54" s="23" t="s">
        <v>1943</v>
      </c>
      <c r="C54" s="32" t="s">
        <v>1944</v>
      </c>
      <c r="D54" s="32" t="s">
        <v>301</v>
      </c>
      <c r="E54" s="32" t="s">
        <v>1865</v>
      </c>
      <c r="F54" s="88" t="s">
        <v>1892</v>
      </c>
      <c r="G54" s="95" t="s">
        <v>183</v>
      </c>
      <c r="H54" s="105">
        <v>3678.7868492937578</v>
      </c>
      <c r="I54" s="101">
        <v>3494.99</v>
      </c>
      <c r="J54" s="125">
        <v>0</v>
      </c>
      <c r="K54" s="125">
        <v>128.57323250413191</v>
      </c>
      <c r="L54" s="32">
        <v>1.5003620814281558E-4</v>
      </c>
      <c r="M54" s="41">
        <v>8.8356622349814015E-4</v>
      </c>
      <c r="N54" s="41">
        <v>1.1579020908509188E-4</v>
      </c>
      <c r="O54" s="18"/>
      <c r="P54" s="18"/>
      <c r="Q54" s="18"/>
      <c r="R54" s="18"/>
      <c r="S54" s="18"/>
    </row>
    <row r="55" spans="2:19" x14ac:dyDescent="0.2">
      <c r="B55" s="23" t="s">
        <v>1949</v>
      </c>
      <c r="C55" s="32" t="s">
        <v>1950</v>
      </c>
      <c r="D55" s="32" t="s">
        <v>301</v>
      </c>
      <c r="E55" s="32" t="s">
        <v>1865</v>
      </c>
      <c r="F55" s="88" t="s">
        <v>1892</v>
      </c>
      <c r="G55" s="95" t="s">
        <v>183</v>
      </c>
      <c r="H55" s="105">
        <v>403.20644577360144</v>
      </c>
      <c r="I55" s="101">
        <v>3605.59</v>
      </c>
      <c r="J55" s="125">
        <v>0</v>
      </c>
      <c r="K55" s="125">
        <v>14.537971318967543</v>
      </c>
      <c r="L55" s="32">
        <v>1.7559816994687169E-5</v>
      </c>
      <c r="M55" s="41">
        <v>9.9906179268002951E-5</v>
      </c>
      <c r="N55" s="41">
        <v>1.3092575382222139E-5</v>
      </c>
      <c r="O55" s="18"/>
      <c r="P55" s="18"/>
      <c r="Q55" s="18"/>
      <c r="R55" s="18"/>
      <c r="S55" s="18"/>
    </row>
    <row r="56" spans="2:19" x14ac:dyDescent="0.2">
      <c r="B56" s="23" t="s">
        <v>1905</v>
      </c>
      <c r="C56" s="32" t="s">
        <v>1906</v>
      </c>
      <c r="D56" s="32" t="s">
        <v>301</v>
      </c>
      <c r="E56" s="32" t="s">
        <v>1907</v>
      </c>
      <c r="F56" s="88" t="s">
        <v>1892</v>
      </c>
      <c r="G56" s="95" t="s">
        <v>183</v>
      </c>
      <c r="H56" s="105">
        <v>28560.401441356909</v>
      </c>
      <c r="I56" s="101">
        <v>314.45</v>
      </c>
      <c r="J56" s="125">
        <v>0</v>
      </c>
      <c r="K56" s="125">
        <v>89.808182281014894</v>
      </c>
      <c r="L56" s="32">
        <v>1.3440188913579722E-4</v>
      </c>
      <c r="M56" s="41">
        <v>6.1716949097253833E-4</v>
      </c>
      <c r="N56" s="41">
        <v>8.0879262357633986E-5</v>
      </c>
      <c r="O56" s="18"/>
      <c r="P56" s="18"/>
      <c r="Q56" s="18"/>
      <c r="R56" s="18"/>
      <c r="S56" s="18"/>
    </row>
    <row r="57" spans="2:19" x14ac:dyDescent="0.2">
      <c r="B57" s="23" t="s">
        <v>1908</v>
      </c>
      <c r="C57" s="32" t="s">
        <v>1909</v>
      </c>
      <c r="D57" s="32" t="s">
        <v>301</v>
      </c>
      <c r="E57" s="32" t="s">
        <v>1907</v>
      </c>
      <c r="F57" s="88" t="s">
        <v>1892</v>
      </c>
      <c r="G57" s="95" t="s">
        <v>183</v>
      </c>
      <c r="H57" s="105">
        <v>377738.1416769402</v>
      </c>
      <c r="I57" s="101">
        <v>326.12</v>
      </c>
      <c r="J57" s="125">
        <v>0</v>
      </c>
      <c r="K57" s="125">
        <v>1231.8796276094604</v>
      </c>
      <c r="L57" s="32">
        <v>1.1804316927404382E-3</v>
      </c>
      <c r="M57" s="41">
        <v>8.4655819035755146E-3</v>
      </c>
      <c r="N57" s="41">
        <v>1.1094035427940306E-3</v>
      </c>
      <c r="O57" s="18"/>
      <c r="P57" s="18"/>
      <c r="Q57" s="18"/>
      <c r="R57" s="18"/>
      <c r="S57" s="18"/>
    </row>
    <row r="58" spans="2:19" x14ac:dyDescent="0.2">
      <c r="B58" s="23" t="s">
        <v>1918</v>
      </c>
      <c r="C58" s="32" t="s">
        <v>1919</v>
      </c>
      <c r="D58" s="32" t="s">
        <v>301</v>
      </c>
      <c r="E58" s="32" t="s">
        <v>1907</v>
      </c>
      <c r="F58" s="88" t="s">
        <v>1892</v>
      </c>
      <c r="G58" s="95" t="s">
        <v>183</v>
      </c>
      <c r="H58" s="105">
        <v>90022.389540966469</v>
      </c>
      <c r="I58" s="101">
        <v>335.39</v>
      </c>
      <c r="J58" s="125">
        <v>0</v>
      </c>
      <c r="K58" s="125">
        <v>301.92609229513596</v>
      </c>
      <c r="L58" s="32">
        <v>2.433037555161256E-4</v>
      </c>
      <c r="M58" s="41">
        <v>2.0748618662612458E-3</v>
      </c>
      <c r="N58" s="41">
        <v>2.7190795995562329E-4</v>
      </c>
      <c r="O58" s="18"/>
      <c r="P58" s="18"/>
      <c r="Q58" s="18"/>
      <c r="R58" s="18"/>
      <c r="S58" s="18"/>
    </row>
    <row r="59" spans="2:19" x14ac:dyDescent="0.2">
      <c r="B59" s="23" t="s">
        <v>1939</v>
      </c>
      <c r="C59" s="32" t="s">
        <v>1940</v>
      </c>
      <c r="D59" s="32" t="s">
        <v>301</v>
      </c>
      <c r="E59" s="32" t="s">
        <v>1907</v>
      </c>
      <c r="F59" s="88" t="s">
        <v>1892</v>
      </c>
      <c r="G59" s="95" t="s">
        <v>183</v>
      </c>
      <c r="H59" s="105">
        <v>3564.282469779926</v>
      </c>
      <c r="I59" s="101">
        <v>3497.68</v>
      </c>
      <c r="J59" s="125">
        <v>0</v>
      </c>
      <c r="K59" s="125">
        <v>124.66719507074717</v>
      </c>
      <c r="L59" s="32">
        <v>9.1088230763606594E-5</v>
      </c>
      <c r="M59" s="41">
        <v>8.5672360099701256E-4</v>
      </c>
      <c r="N59" s="41">
        <v>1.1227251817620631E-4</v>
      </c>
      <c r="O59" s="18"/>
      <c r="P59" s="18"/>
      <c r="Q59" s="18"/>
      <c r="R59" s="18"/>
      <c r="S59" s="18"/>
    </row>
    <row r="60" spans="2:19" x14ac:dyDescent="0.2">
      <c r="B60" s="23" t="s">
        <v>1957</v>
      </c>
      <c r="C60" s="32" t="s">
        <v>1958</v>
      </c>
      <c r="D60" s="32" t="s">
        <v>301</v>
      </c>
      <c r="E60" s="32" t="s">
        <v>1907</v>
      </c>
      <c r="F60" s="88" t="s">
        <v>1892</v>
      </c>
      <c r="G60" s="95" t="s">
        <v>183</v>
      </c>
      <c r="H60" s="105">
        <v>80886.735531886967</v>
      </c>
      <c r="I60" s="101">
        <v>361.97</v>
      </c>
      <c r="J60" s="125">
        <v>0</v>
      </c>
      <c r="K60" s="125">
        <v>292.78571654887651</v>
      </c>
      <c r="L60" s="32">
        <v>1.8806495124828405E-4</v>
      </c>
      <c r="M60" s="41">
        <v>2.0120484242859347E-3</v>
      </c>
      <c r="N60" s="41">
        <v>2.6367633974850381E-4</v>
      </c>
      <c r="O60" s="18"/>
      <c r="P60" s="18"/>
      <c r="Q60" s="18"/>
      <c r="R60" s="18"/>
      <c r="S60" s="18"/>
    </row>
    <row r="61" spans="2:19" x14ac:dyDescent="0.2">
      <c r="B61" s="23" t="s">
        <v>1912</v>
      </c>
      <c r="C61" s="32" t="s">
        <v>1926</v>
      </c>
      <c r="D61" s="32" t="s">
        <v>301</v>
      </c>
      <c r="E61" s="32" t="s">
        <v>1856</v>
      </c>
      <c r="F61" s="88" t="s">
        <v>1892</v>
      </c>
      <c r="G61" s="95" t="s">
        <v>183</v>
      </c>
      <c r="H61" s="105">
        <v>555184.62497671717</v>
      </c>
      <c r="I61" s="101">
        <v>167.92</v>
      </c>
      <c r="J61" s="125">
        <v>0</v>
      </c>
      <c r="K61" s="125">
        <v>932.26602221071232</v>
      </c>
      <c r="L61" s="32">
        <v>5.551846249767172E-4</v>
      </c>
      <c r="M61" s="41">
        <v>6.4066116445651378E-3</v>
      </c>
      <c r="N61" s="41">
        <v>8.3957815738385693E-4</v>
      </c>
      <c r="O61" s="18"/>
      <c r="P61" s="18"/>
      <c r="Q61" s="18"/>
      <c r="R61" s="18"/>
      <c r="S61" s="18"/>
    </row>
    <row r="62" spans="2:19" x14ac:dyDescent="0.2">
      <c r="B62" s="23" t="s">
        <v>1947</v>
      </c>
      <c r="C62" s="32" t="s">
        <v>1948</v>
      </c>
      <c r="D62" s="32" t="s">
        <v>301</v>
      </c>
      <c r="E62" s="32" t="s">
        <v>1856</v>
      </c>
      <c r="F62" s="88" t="s">
        <v>1892</v>
      </c>
      <c r="G62" s="95" t="s">
        <v>183</v>
      </c>
      <c r="H62" s="105">
        <v>8458.1070246221298</v>
      </c>
      <c r="I62" s="101">
        <v>3592.04</v>
      </c>
      <c r="J62" s="125">
        <v>0</v>
      </c>
      <c r="K62" s="125">
        <v>303.8185875535483</v>
      </c>
      <c r="L62" s="32">
        <v>1.7487575821001377E-4</v>
      </c>
      <c r="M62" s="41">
        <v>2.0878672551427127E-3</v>
      </c>
      <c r="N62" s="41">
        <v>2.7361229932235006E-4</v>
      </c>
      <c r="O62" s="18"/>
      <c r="P62" s="18"/>
      <c r="Q62" s="18"/>
      <c r="R62" s="18"/>
      <c r="S62" s="18"/>
    </row>
    <row r="63" spans="2:19" x14ac:dyDescent="0.2">
      <c r="B63" s="23" t="s">
        <v>1897</v>
      </c>
      <c r="C63" s="32" t="s">
        <v>1898</v>
      </c>
      <c r="D63" s="32" t="s">
        <v>301</v>
      </c>
      <c r="E63" s="32" t="s">
        <v>1859</v>
      </c>
      <c r="F63" s="88" t="s">
        <v>1892</v>
      </c>
      <c r="G63" s="95" t="s">
        <v>183</v>
      </c>
      <c r="H63" s="105">
        <v>1564.060469045628</v>
      </c>
      <c r="I63" s="101">
        <v>3148.22</v>
      </c>
      <c r="J63" s="125">
        <v>0</v>
      </c>
      <c r="K63" s="125">
        <v>49.240064514558192</v>
      </c>
      <c r="L63" s="32">
        <v>1.0444477255730404E-5</v>
      </c>
      <c r="M63" s="41">
        <v>3.383819244533251E-4</v>
      </c>
      <c r="N63" s="41">
        <v>4.434451288545521E-5</v>
      </c>
      <c r="O63" s="18"/>
      <c r="P63" s="18"/>
      <c r="Q63" s="18"/>
      <c r="R63" s="18"/>
      <c r="S63" s="18"/>
    </row>
    <row r="64" spans="2:19" x14ac:dyDescent="0.2">
      <c r="B64" s="23" t="s">
        <v>1910</v>
      </c>
      <c r="C64" s="32" t="s">
        <v>1911</v>
      </c>
      <c r="D64" s="32" t="s">
        <v>301</v>
      </c>
      <c r="E64" s="32" t="s">
        <v>1859</v>
      </c>
      <c r="F64" s="88" t="s">
        <v>1892</v>
      </c>
      <c r="G64" s="95" t="s">
        <v>183</v>
      </c>
      <c r="H64" s="105">
        <v>6878.3047699888266</v>
      </c>
      <c r="I64" s="101">
        <v>3264.84</v>
      </c>
      <c r="J64" s="125">
        <v>0</v>
      </c>
      <c r="K64" s="125">
        <v>224.56564540687486</v>
      </c>
      <c r="L64" s="32">
        <v>4.5931918330476304E-5</v>
      </c>
      <c r="M64" s="41">
        <v>1.5432342749350911E-3</v>
      </c>
      <c r="N64" s="41">
        <v>2.0223885274219119E-4</v>
      </c>
      <c r="O64" s="18"/>
      <c r="P64" s="18"/>
      <c r="Q64" s="18"/>
      <c r="R64" s="18"/>
      <c r="S64" s="18"/>
    </row>
    <row r="65" spans="2:19" x14ac:dyDescent="0.2">
      <c r="B65" s="23" t="s">
        <v>1912</v>
      </c>
      <c r="C65" s="32" t="s">
        <v>1913</v>
      </c>
      <c r="D65" s="32" t="s">
        <v>301</v>
      </c>
      <c r="E65" s="32" t="s">
        <v>1859</v>
      </c>
      <c r="F65" s="88" t="s">
        <v>1892</v>
      </c>
      <c r="G65" s="95" t="s">
        <v>183</v>
      </c>
      <c r="H65" s="105">
        <v>18080.935076367172</v>
      </c>
      <c r="I65" s="101">
        <v>3378.6100000000006</v>
      </c>
      <c r="J65" s="125">
        <v>0</v>
      </c>
      <c r="K65" s="125">
        <v>610.88428055969405</v>
      </c>
      <c r="L65" s="32">
        <v>1.2536115006339023E-4</v>
      </c>
      <c r="M65" s="41">
        <v>4.1980488959952158E-3</v>
      </c>
      <c r="N65" s="41">
        <v>5.5014886998761372E-4</v>
      </c>
      <c r="O65" s="18"/>
      <c r="P65" s="18"/>
      <c r="Q65" s="18"/>
      <c r="R65" s="18"/>
      <c r="S65" s="18"/>
    </row>
    <row r="66" spans="2:19" s="155" customFormat="1" x14ac:dyDescent="0.2">
      <c r="B66" s="133" t="s">
        <v>1961</v>
      </c>
      <c r="C66" s="162" t="s">
        <v>177</v>
      </c>
      <c r="D66" s="162" t="s">
        <v>177</v>
      </c>
      <c r="E66" s="162" t="s">
        <v>177</v>
      </c>
      <c r="F66" s="162" t="s">
        <v>177</v>
      </c>
      <c r="G66" s="163" t="s">
        <v>177</v>
      </c>
      <c r="H66" s="173" t="s">
        <v>177</v>
      </c>
      <c r="I66" s="159" t="s">
        <v>177</v>
      </c>
      <c r="J66" s="164" t="s">
        <v>177</v>
      </c>
      <c r="K66" s="164">
        <v>0</v>
      </c>
      <c r="L66" s="162" t="s">
        <v>177</v>
      </c>
      <c r="M66" s="158">
        <v>0</v>
      </c>
      <c r="N66" s="158">
        <v>0</v>
      </c>
    </row>
    <row r="67" spans="2:19" s="155" customFormat="1" x14ac:dyDescent="0.2">
      <c r="B67" s="133" t="s">
        <v>1962</v>
      </c>
      <c r="C67" s="162" t="s">
        <v>177</v>
      </c>
      <c r="D67" s="162" t="s">
        <v>177</v>
      </c>
      <c r="E67" s="162" t="s">
        <v>177</v>
      </c>
      <c r="F67" s="162" t="s">
        <v>177</v>
      </c>
      <c r="G67" s="163" t="s">
        <v>177</v>
      </c>
      <c r="H67" s="173" t="s">
        <v>177</v>
      </c>
      <c r="I67" s="159" t="s">
        <v>177</v>
      </c>
      <c r="J67" s="164" t="s">
        <v>177</v>
      </c>
      <c r="K67" s="164">
        <v>0</v>
      </c>
      <c r="L67" s="162" t="s">
        <v>177</v>
      </c>
      <c r="M67" s="158">
        <v>0</v>
      </c>
      <c r="N67" s="158">
        <v>0</v>
      </c>
    </row>
    <row r="68" spans="2:19" s="155" customFormat="1" x14ac:dyDescent="0.2">
      <c r="B68" s="133" t="s">
        <v>154</v>
      </c>
      <c r="C68" s="162" t="s">
        <v>177</v>
      </c>
      <c r="D68" s="162" t="s">
        <v>177</v>
      </c>
      <c r="E68" s="162" t="s">
        <v>177</v>
      </c>
      <c r="F68" s="162" t="s">
        <v>177</v>
      </c>
      <c r="G68" s="163" t="s">
        <v>177</v>
      </c>
      <c r="H68" s="173" t="s">
        <v>177</v>
      </c>
      <c r="I68" s="159" t="s">
        <v>177</v>
      </c>
      <c r="J68" s="164" t="s">
        <v>177</v>
      </c>
      <c r="K68" s="164">
        <v>0</v>
      </c>
      <c r="L68" s="162" t="s">
        <v>177</v>
      </c>
      <c r="M68" s="158">
        <v>0</v>
      </c>
      <c r="N68" s="158">
        <v>0</v>
      </c>
    </row>
    <row r="69" spans="2:19" s="155" customFormat="1" x14ac:dyDescent="0.2">
      <c r="B69" s="133" t="s">
        <v>150</v>
      </c>
      <c r="C69" s="162" t="s">
        <v>177</v>
      </c>
      <c r="D69" s="162" t="s">
        <v>177</v>
      </c>
      <c r="E69" s="162" t="s">
        <v>177</v>
      </c>
      <c r="F69" s="162" t="s">
        <v>177</v>
      </c>
      <c r="G69" s="163" t="s">
        <v>177</v>
      </c>
      <c r="H69" s="173" t="s">
        <v>177</v>
      </c>
      <c r="I69" s="159" t="s">
        <v>177</v>
      </c>
      <c r="J69" s="164" t="s">
        <v>177</v>
      </c>
      <c r="K69" s="164">
        <v>127221.9288011293</v>
      </c>
      <c r="L69" s="162" t="s">
        <v>177</v>
      </c>
      <c r="M69" s="158">
        <v>0.87427994915932938</v>
      </c>
      <c r="N69" s="158">
        <v>0.11457325486172269</v>
      </c>
    </row>
    <row r="70" spans="2:19" s="155" customFormat="1" x14ac:dyDescent="0.2">
      <c r="B70" s="133" t="s">
        <v>1963</v>
      </c>
      <c r="C70" s="162" t="s">
        <v>177</v>
      </c>
      <c r="D70" s="162" t="s">
        <v>177</v>
      </c>
      <c r="E70" s="162" t="s">
        <v>177</v>
      </c>
      <c r="F70" s="162" t="s">
        <v>177</v>
      </c>
      <c r="G70" s="163" t="s">
        <v>177</v>
      </c>
      <c r="H70" s="173" t="s">
        <v>177</v>
      </c>
      <c r="I70" s="159" t="s">
        <v>177</v>
      </c>
      <c r="J70" s="164" t="s">
        <v>177</v>
      </c>
      <c r="K70" s="164">
        <v>107581.75098174135</v>
      </c>
      <c r="L70" s="162" t="s">
        <v>177</v>
      </c>
      <c r="M70" s="158">
        <v>0.73931097150567304</v>
      </c>
      <c r="N70" s="158">
        <v>9.6885745168737172E-2</v>
      </c>
    </row>
    <row r="71" spans="2:19" x14ac:dyDescent="0.2">
      <c r="B71" s="23" t="s">
        <v>1998</v>
      </c>
      <c r="C71" s="32" t="s">
        <v>1999</v>
      </c>
      <c r="D71" s="32" t="s">
        <v>1746</v>
      </c>
      <c r="E71" s="32" t="s">
        <v>177</v>
      </c>
      <c r="F71" s="88" t="s">
        <v>1853</v>
      </c>
      <c r="G71" s="95" t="s">
        <v>136</v>
      </c>
      <c r="H71" s="105">
        <v>808626.44255598332</v>
      </c>
      <c r="I71" s="101">
        <v>397.73</v>
      </c>
      <c r="J71" s="125">
        <v>0</v>
      </c>
      <c r="K71" s="125">
        <v>13685.039652136338</v>
      </c>
      <c r="L71" s="32">
        <v>6.1032127177898434E-4</v>
      </c>
      <c r="M71" s="41">
        <v>9.404476008232758E-2</v>
      </c>
      <c r="N71" s="41">
        <v>1.2324443990375028E-2</v>
      </c>
      <c r="O71" s="18"/>
      <c r="P71" s="18"/>
      <c r="Q71" s="18"/>
      <c r="R71" s="18"/>
      <c r="S71" s="18"/>
    </row>
    <row r="72" spans="2:19" x14ac:dyDescent="0.2">
      <c r="B72" s="23" t="s">
        <v>1970</v>
      </c>
      <c r="C72" s="32" t="s">
        <v>1971</v>
      </c>
      <c r="D72" s="32" t="s">
        <v>1680</v>
      </c>
      <c r="E72" s="32" t="s">
        <v>177</v>
      </c>
      <c r="F72" s="88" t="s">
        <v>1853</v>
      </c>
      <c r="G72" s="95" t="s">
        <v>135</v>
      </c>
      <c r="H72" s="105">
        <v>49117.197261823378</v>
      </c>
      <c r="I72" s="101">
        <v>4916</v>
      </c>
      <c r="J72" s="125">
        <v>0</v>
      </c>
      <c r="K72" s="125">
        <v>8813.2951734158196</v>
      </c>
      <c r="L72" s="32">
        <v>6.3951568793795314E-4</v>
      </c>
      <c r="M72" s="41">
        <v>6.0565716372567281E-2</v>
      </c>
      <c r="N72" s="41">
        <v>7.9370586784123492E-3</v>
      </c>
      <c r="O72" s="18"/>
      <c r="P72" s="18"/>
      <c r="Q72" s="18"/>
      <c r="R72" s="18"/>
      <c r="S72" s="18"/>
    </row>
    <row r="73" spans="2:19" x14ac:dyDescent="0.2">
      <c r="B73" s="23" t="s">
        <v>1984</v>
      </c>
      <c r="C73" s="32" t="s">
        <v>1985</v>
      </c>
      <c r="D73" s="32" t="s">
        <v>1741</v>
      </c>
      <c r="E73" s="32" t="s">
        <v>177</v>
      </c>
      <c r="F73" s="88" t="s">
        <v>1853</v>
      </c>
      <c r="G73" s="95" t="s">
        <v>136</v>
      </c>
      <c r="H73" s="105">
        <v>61731.174243454414</v>
      </c>
      <c r="I73" s="101">
        <v>3972</v>
      </c>
      <c r="J73" s="125">
        <v>0</v>
      </c>
      <c r="K73" s="125">
        <v>10433.344531438892</v>
      </c>
      <c r="L73" s="32">
        <v>1.0307234437846298E-3</v>
      </c>
      <c r="M73" s="41">
        <v>7.1698833781768556E-2</v>
      </c>
      <c r="N73" s="41">
        <v>9.3960392938964628E-3</v>
      </c>
      <c r="O73" s="18"/>
      <c r="P73" s="18"/>
      <c r="Q73" s="18"/>
      <c r="R73" s="18"/>
      <c r="S73" s="18"/>
    </row>
    <row r="74" spans="2:19" x14ac:dyDescent="0.2">
      <c r="B74" s="23" t="s">
        <v>1986</v>
      </c>
      <c r="C74" s="32" t="s">
        <v>1987</v>
      </c>
      <c r="D74" s="32" t="s">
        <v>1711</v>
      </c>
      <c r="E74" s="32" t="s">
        <v>177</v>
      </c>
      <c r="F74" s="88" t="s">
        <v>1853</v>
      </c>
      <c r="G74" s="95" t="s">
        <v>135</v>
      </c>
      <c r="H74" s="105">
        <v>37638.393932709805</v>
      </c>
      <c r="I74" s="101">
        <v>4163</v>
      </c>
      <c r="J74" s="125">
        <v>0</v>
      </c>
      <c r="K74" s="125">
        <v>5719.1351389093861</v>
      </c>
      <c r="L74" s="32">
        <v>1.3794798791749027E-3</v>
      </c>
      <c r="M74" s="41">
        <v>3.9302384625036817E-2</v>
      </c>
      <c r="N74" s="41">
        <v>5.1505265957977088E-3</v>
      </c>
      <c r="O74" s="18"/>
      <c r="P74" s="18"/>
      <c r="Q74" s="18"/>
      <c r="R74" s="18"/>
      <c r="S74" s="18"/>
    </row>
    <row r="75" spans="2:19" x14ac:dyDescent="0.2">
      <c r="B75" s="23" t="s">
        <v>1974</v>
      </c>
      <c r="C75" s="32" t="s">
        <v>1975</v>
      </c>
      <c r="D75" s="32" t="s">
        <v>1711</v>
      </c>
      <c r="E75" s="32" t="s">
        <v>177</v>
      </c>
      <c r="F75" s="88" t="s">
        <v>1853</v>
      </c>
      <c r="G75" s="95" t="s">
        <v>135</v>
      </c>
      <c r="H75" s="105">
        <v>4.7803344031367097</v>
      </c>
      <c r="I75" s="101">
        <v>8114</v>
      </c>
      <c r="J75" s="125">
        <v>0</v>
      </c>
      <c r="K75" s="125">
        <v>1.415748617167371</v>
      </c>
      <c r="L75" s="32">
        <v>8.954480894922227E-7</v>
      </c>
      <c r="M75" s="41">
        <v>9.7291452873216695E-6</v>
      </c>
      <c r="N75" s="41">
        <v>1.2749918875102672E-6</v>
      </c>
      <c r="O75" s="18"/>
      <c r="P75" s="18"/>
      <c r="Q75" s="18"/>
      <c r="R75" s="18"/>
      <c r="S75" s="18"/>
    </row>
    <row r="76" spans="2:19" x14ac:dyDescent="0.2">
      <c r="B76" s="23" t="s">
        <v>1978</v>
      </c>
      <c r="C76" s="32" t="s">
        <v>1979</v>
      </c>
      <c r="D76" s="32" t="s">
        <v>1711</v>
      </c>
      <c r="E76" s="32" t="s">
        <v>177</v>
      </c>
      <c r="F76" s="88" t="s">
        <v>1853</v>
      </c>
      <c r="G76" s="95" t="s">
        <v>135</v>
      </c>
      <c r="H76" s="105">
        <v>39.836120026139248</v>
      </c>
      <c r="I76" s="101">
        <v>9060</v>
      </c>
      <c r="J76" s="125">
        <v>0</v>
      </c>
      <c r="K76" s="125">
        <v>13.173406531443989</v>
      </c>
      <c r="L76" s="32">
        <v>2.5118523831590659E-5</v>
      </c>
      <c r="M76" s="41">
        <v>9.0528773624942832E-5</v>
      </c>
      <c r="N76" s="41">
        <v>1.1863678519475621E-5</v>
      </c>
      <c r="O76" s="18"/>
      <c r="P76" s="18"/>
      <c r="Q76" s="18"/>
      <c r="R76" s="18"/>
      <c r="S76" s="18"/>
    </row>
    <row r="77" spans="2:19" x14ac:dyDescent="0.2">
      <c r="B77" s="23" t="s">
        <v>1980</v>
      </c>
      <c r="C77" s="32" t="s">
        <v>1981</v>
      </c>
      <c r="D77" s="32" t="s">
        <v>392</v>
      </c>
      <c r="E77" s="32" t="s">
        <v>177</v>
      </c>
      <c r="F77" s="88" t="s">
        <v>1853</v>
      </c>
      <c r="G77" s="95" t="s">
        <v>136</v>
      </c>
      <c r="H77" s="105">
        <v>42976.210386139173</v>
      </c>
      <c r="I77" s="101">
        <v>3088</v>
      </c>
      <c r="J77" s="125">
        <v>0</v>
      </c>
      <c r="K77" s="125">
        <v>5646.9660884897385</v>
      </c>
      <c r="L77" s="32">
        <v>6.5134102582889127E-4</v>
      </c>
      <c r="M77" s="41">
        <v>3.8806432753167329E-2</v>
      </c>
      <c r="N77" s="41">
        <v>5.0855327454074652E-3</v>
      </c>
      <c r="O77" s="18"/>
      <c r="P77" s="18"/>
      <c r="Q77" s="18"/>
      <c r="R77" s="18"/>
      <c r="S77" s="18"/>
    </row>
    <row r="78" spans="2:19" x14ac:dyDescent="0.2">
      <c r="B78" s="23" t="s">
        <v>1988</v>
      </c>
      <c r="C78" s="32" t="s">
        <v>1989</v>
      </c>
      <c r="D78" s="32" t="s">
        <v>1680</v>
      </c>
      <c r="E78" s="32" t="s">
        <v>177</v>
      </c>
      <c r="F78" s="88" t="s">
        <v>1853</v>
      </c>
      <c r="G78" s="95" t="s">
        <v>2</v>
      </c>
      <c r="H78" s="105">
        <v>140358.20620788462</v>
      </c>
      <c r="I78" s="101">
        <v>756.6</v>
      </c>
      <c r="J78" s="125">
        <v>0</v>
      </c>
      <c r="K78" s="125">
        <v>5105.325529563851</v>
      </c>
      <c r="L78" s="32">
        <v>1.8041406256781632E-4</v>
      </c>
      <c r="M78" s="41">
        <v>3.5084232620039395E-2</v>
      </c>
      <c r="N78" s="41">
        <v>4.5977432394153916E-3</v>
      </c>
      <c r="O78" s="18"/>
      <c r="P78" s="18"/>
      <c r="Q78" s="18"/>
      <c r="R78" s="18"/>
      <c r="S78" s="18"/>
    </row>
    <row r="79" spans="2:19" x14ac:dyDescent="0.2">
      <c r="B79" s="23" t="s">
        <v>1976</v>
      </c>
      <c r="C79" s="32" t="s">
        <v>1977</v>
      </c>
      <c r="D79" s="32" t="s">
        <v>1711</v>
      </c>
      <c r="E79" s="32" t="s">
        <v>177</v>
      </c>
      <c r="F79" s="88" t="s">
        <v>1853</v>
      </c>
      <c r="G79" s="95" t="s">
        <v>135</v>
      </c>
      <c r="H79" s="105">
        <v>35.852508023525324</v>
      </c>
      <c r="I79" s="101">
        <v>1515</v>
      </c>
      <c r="J79" s="125">
        <v>0</v>
      </c>
      <c r="K79" s="125">
        <v>1.9825540624308917</v>
      </c>
      <c r="L79" s="32">
        <v>1.0527397531932054E-7</v>
      </c>
      <c r="M79" s="41">
        <v>1.362428066640282E-5</v>
      </c>
      <c r="N79" s="41">
        <v>1.7854443334773741E-6</v>
      </c>
      <c r="O79" s="18"/>
      <c r="P79" s="18"/>
      <c r="Q79" s="18"/>
      <c r="R79" s="18"/>
      <c r="S79" s="18"/>
    </row>
    <row r="80" spans="2:19" x14ac:dyDescent="0.2">
      <c r="B80" s="23" t="s">
        <v>1992</v>
      </c>
      <c r="C80" s="32" t="s">
        <v>1993</v>
      </c>
      <c r="D80" s="32" t="s">
        <v>1711</v>
      </c>
      <c r="E80" s="32" t="s">
        <v>177</v>
      </c>
      <c r="F80" s="88" t="s">
        <v>1853</v>
      </c>
      <c r="G80" s="95" t="s">
        <v>135</v>
      </c>
      <c r="H80" s="105">
        <v>19788.648886569106</v>
      </c>
      <c r="I80" s="101">
        <v>5251</v>
      </c>
      <c r="J80" s="125">
        <v>0</v>
      </c>
      <c r="K80" s="125">
        <v>3792.7221285731648</v>
      </c>
      <c r="L80" s="32">
        <v>2.2719871956351961E-5</v>
      </c>
      <c r="M80" s="41">
        <v>2.6063910058522679E-2</v>
      </c>
      <c r="N80" s="41">
        <v>3.4156416519669315E-3</v>
      </c>
      <c r="O80" s="18"/>
      <c r="P80" s="18"/>
      <c r="Q80" s="18"/>
      <c r="R80" s="18"/>
      <c r="S80" s="18"/>
    </row>
    <row r="81" spans="2:19" x14ac:dyDescent="0.2">
      <c r="B81" s="23" t="s">
        <v>1966</v>
      </c>
      <c r="C81" s="32" t="s">
        <v>1967</v>
      </c>
      <c r="D81" s="32" t="s">
        <v>1680</v>
      </c>
      <c r="E81" s="32" t="s">
        <v>177</v>
      </c>
      <c r="F81" s="88" t="s">
        <v>1853</v>
      </c>
      <c r="G81" s="95" t="s">
        <v>135</v>
      </c>
      <c r="H81" s="105">
        <v>2974.112676190603</v>
      </c>
      <c r="I81" s="101">
        <v>48654</v>
      </c>
      <c r="J81" s="125">
        <v>0</v>
      </c>
      <c r="K81" s="125">
        <v>5281.6404523326355</v>
      </c>
      <c r="L81" s="32">
        <v>4.5603852109743845E-4</v>
      </c>
      <c r="M81" s="41">
        <v>3.6295883812305835E-2</v>
      </c>
      <c r="N81" s="41">
        <v>4.7565285586813073E-3</v>
      </c>
      <c r="O81" s="18"/>
      <c r="P81" s="18"/>
      <c r="Q81" s="18"/>
      <c r="R81" s="18"/>
      <c r="S81" s="18"/>
    </row>
    <row r="82" spans="2:19" x14ac:dyDescent="0.2">
      <c r="B82" s="23" t="s">
        <v>1990</v>
      </c>
      <c r="C82" s="32" t="s">
        <v>1991</v>
      </c>
      <c r="D82" s="32" t="s">
        <v>1680</v>
      </c>
      <c r="E82" s="32" t="s">
        <v>177</v>
      </c>
      <c r="F82" s="88" t="s">
        <v>1853</v>
      </c>
      <c r="G82" s="95" t="s">
        <v>135</v>
      </c>
      <c r="H82" s="105">
        <v>23154.753012503086</v>
      </c>
      <c r="I82" s="101">
        <v>4494.5</v>
      </c>
      <c r="J82" s="125">
        <v>0</v>
      </c>
      <c r="K82" s="125">
        <v>3798.5198655936124</v>
      </c>
      <c r="L82" s="32">
        <v>1.6622980542974641E-3</v>
      </c>
      <c r="M82" s="41">
        <v>2.6103752601983873E-2</v>
      </c>
      <c r="N82" s="41">
        <v>3.4208629656785269E-3</v>
      </c>
      <c r="O82" s="18"/>
      <c r="P82" s="18"/>
      <c r="Q82" s="18"/>
      <c r="R82" s="18"/>
      <c r="S82" s="18"/>
    </row>
    <row r="83" spans="2:19" x14ac:dyDescent="0.2">
      <c r="B83" s="23" t="s">
        <v>1964</v>
      </c>
      <c r="C83" s="32" t="s">
        <v>1965</v>
      </c>
      <c r="D83" s="32" t="s">
        <v>1711</v>
      </c>
      <c r="E83" s="32" t="s">
        <v>177</v>
      </c>
      <c r="F83" s="88" t="s">
        <v>1853</v>
      </c>
      <c r="G83" s="95" t="s">
        <v>135</v>
      </c>
      <c r="H83" s="105">
        <v>16795.068804782364</v>
      </c>
      <c r="I83" s="101">
        <v>27127.999999999996</v>
      </c>
      <c r="J83" s="125">
        <v>76.3558108</v>
      </c>
      <c r="K83" s="125">
        <v>16706.36267937197</v>
      </c>
      <c r="L83" s="32">
        <v>1.758535497384327E-5</v>
      </c>
      <c r="M83" s="41">
        <v>0.11480754970151806</v>
      </c>
      <c r="N83" s="41">
        <v>1.5045380675434835E-2</v>
      </c>
      <c r="O83" s="18"/>
      <c r="P83" s="18"/>
      <c r="Q83" s="18"/>
      <c r="R83" s="18"/>
      <c r="S83" s="18"/>
    </row>
    <row r="84" spans="2:19" x14ac:dyDescent="0.2">
      <c r="B84" s="23" t="s">
        <v>1996</v>
      </c>
      <c r="C84" s="32" t="s">
        <v>1997</v>
      </c>
      <c r="D84" s="32" t="s">
        <v>1763</v>
      </c>
      <c r="E84" s="32" t="s">
        <v>177</v>
      </c>
      <c r="F84" s="88" t="s">
        <v>1853</v>
      </c>
      <c r="G84" s="95" t="s">
        <v>142</v>
      </c>
      <c r="H84" s="105">
        <v>2594.1281361021879</v>
      </c>
      <c r="I84" s="101">
        <v>407</v>
      </c>
      <c r="J84" s="125">
        <v>0</v>
      </c>
      <c r="K84" s="125">
        <v>29.150918264042588</v>
      </c>
      <c r="L84" s="32">
        <v>1.878976342895019E-5</v>
      </c>
      <c r="M84" s="41">
        <v>2.0032759743545634E-4</v>
      </c>
      <c r="N84" s="41">
        <v>2.6252672154816058E-5</v>
      </c>
      <c r="O84" s="18"/>
      <c r="P84" s="18"/>
      <c r="Q84" s="18"/>
      <c r="R84" s="18"/>
      <c r="S84" s="18"/>
    </row>
    <row r="85" spans="2:19" x14ac:dyDescent="0.2">
      <c r="B85" s="23" t="s">
        <v>1972</v>
      </c>
      <c r="C85" s="32" t="s">
        <v>1973</v>
      </c>
      <c r="D85" s="32" t="s">
        <v>1711</v>
      </c>
      <c r="E85" s="32" t="s">
        <v>177</v>
      </c>
      <c r="F85" s="88" t="s">
        <v>1853</v>
      </c>
      <c r="G85" s="95" t="s">
        <v>135</v>
      </c>
      <c r="H85" s="105">
        <v>59.754180039208876</v>
      </c>
      <c r="I85" s="101">
        <v>3270.0000000000005</v>
      </c>
      <c r="J85" s="125">
        <v>0</v>
      </c>
      <c r="K85" s="125">
        <v>7.1319601585797754</v>
      </c>
      <c r="L85" s="32">
        <v>4.0840428082186378E-7</v>
      </c>
      <c r="M85" s="41">
        <v>4.9011438700921038E-5</v>
      </c>
      <c r="N85" s="41">
        <v>6.422885556073722E-6</v>
      </c>
      <c r="O85" s="18"/>
      <c r="P85" s="18"/>
      <c r="Q85" s="18"/>
      <c r="R85" s="18"/>
      <c r="S85" s="18"/>
    </row>
    <row r="86" spans="2:19" x14ac:dyDescent="0.2">
      <c r="B86" s="23" t="s">
        <v>1968</v>
      </c>
      <c r="C86" s="32" t="s">
        <v>1969</v>
      </c>
      <c r="D86" s="32" t="s">
        <v>1711</v>
      </c>
      <c r="E86" s="32" t="s">
        <v>177</v>
      </c>
      <c r="F86" s="88" t="s">
        <v>1853</v>
      </c>
      <c r="G86" s="95" t="s">
        <v>135</v>
      </c>
      <c r="H86" s="105">
        <v>21235.021145796756</v>
      </c>
      <c r="I86" s="101">
        <v>24951</v>
      </c>
      <c r="J86" s="125">
        <v>31.432962479999997</v>
      </c>
      <c r="K86" s="125">
        <v>19370.410922701241</v>
      </c>
      <c r="L86" s="32">
        <v>5.8386616979691593E-5</v>
      </c>
      <c r="M86" s="41">
        <v>0.13311511652340419</v>
      </c>
      <c r="N86" s="41">
        <v>1.7444563593216379E-2</v>
      </c>
      <c r="O86" s="18"/>
      <c r="P86" s="18"/>
      <c r="Q86" s="18"/>
      <c r="R86" s="18"/>
      <c r="S86" s="18"/>
    </row>
    <row r="87" spans="2:19" x14ac:dyDescent="0.2">
      <c r="B87" s="23" t="s">
        <v>1982</v>
      </c>
      <c r="C87" s="32" t="s">
        <v>1983</v>
      </c>
      <c r="D87" s="32" t="s">
        <v>392</v>
      </c>
      <c r="E87" s="32" t="s">
        <v>177</v>
      </c>
      <c r="F87" s="88" t="s">
        <v>1853</v>
      </c>
      <c r="G87" s="95" t="s">
        <v>136</v>
      </c>
      <c r="H87" s="105">
        <v>48594.780414204259</v>
      </c>
      <c r="I87" s="101">
        <v>2849</v>
      </c>
      <c r="J87" s="125">
        <v>123.708495</v>
      </c>
      <c r="K87" s="125">
        <v>6014.746767563056</v>
      </c>
      <c r="L87" s="32">
        <v>1.3944304601519145E-3</v>
      </c>
      <c r="M87" s="41">
        <v>4.1333852958410668E-2</v>
      </c>
      <c r="N87" s="41">
        <v>5.4167478894771139E-3</v>
      </c>
      <c r="O87" s="18"/>
      <c r="P87" s="18"/>
      <c r="Q87" s="18"/>
      <c r="R87" s="18"/>
      <c r="S87" s="18"/>
    </row>
    <row r="88" spans="2:19" x14ac:dyDescent="0.2">
      <c r="B88" s="23" t="s">
        <v>1994</v>
      </c>
      <c r="C88" s="32" t="s">
        <v>1995</v>
      </c>
      <c r="D88" s="32" t="s">
        <v>1711</v>
      </c>
      <c r="E88" s="32" t="s">
        <v>177</v>
      </c>
      <c r="F88" s="88" t="s">
        <v>1853</v>
      </c>
      <c r="G88" s="95" t="s">
        <v>135</v>
      </c>
      <c r="H88" s="105">
        <v>34411.344925183403</v>
      </c>
      <c r="I88" s="101">
        <v>2517</v>
      </c>
      <c r="J88" s="125">
        <v>0</v>
      </c>
      <c r="K88" s="125">
        <v>3161.387463917963</v>
      </c>
      <c r="L88" s="32">
        <v>5.8181351005722652E-4</v>
      </c>
      <c r="M88" s="41">
        <v>2.1725324378218388E-2</v>
      </c>
      <c r="N88" s="41">
        <v>2.8470756184362516E-3</v>
      </c>
      <c r="O88" s="18"/>
      <c r="P88" s="18"/>
      <c r="Q88" s="18"/>
      <c r="R88" s="18"/>
      <c r="S88" s="18"/>
    </row>
    <row r="89" spans="2:19" s="155" customFormat="1" x14ac:dyDescent="0.2">
      <c r="B89" s="133" t="s">
        <v>2000</v>
      </c>
      <c r="C89" s="162" t="s">
        <v>177</v>
      </c>
      <c r="D89" s="162" t="s">
        <v>177</v>
      </c>
      <c r="E89" s="162" t="s">
        <v>177</v>
      </c>
      <c r="F89" s="162" t="s">
        <v>177</v>
      </c>
      <c r="G89" s="163" t="s">
        <v>177</v>
      </c>
      <c r="H89" s="173" t="s">
        <v>177</v>
      </c>
      <c r="I89" s="159" t="s">
        <v>177</v>
      </c>
      <c r="J89" s="164" t="s">
        <v>177</v>
      </c>
      <c r="K89" s="164">
        <v>2503.6388421531719</v>
      </c>
      <c r="L89" s="162" t="s">
        <v>177</v>
      </c>
      <c r="M89" s="158">
        <v>1.7205219731046616E-2</v>
      </c>
      <c r="N89" s="158">
        <v>2.2547217594234229E-3</v>
      </c>
    </row>
    <row r="90" spans="2:19" x14ac:dyDescent="0.2">
      <c r="B90" s="23" t="s">
        <v>2003</v>
      </c>
      <c r="C90" s="32" t="s">
        <v>2004</v>
      </c>
      <c r="D90" s="32" t="s">
        <v>1680</v>
      </c>
      <c r="E90" s="32" t="s">
        <v>177</v>
      </c>
      <c r="F90" s="88" t="s">
        <v>1892</v>
      </c>
      <c r="G90" s="95" t="s">
        <v>135</v>
      </c>
      <c r="H90" s="105">
        <v>4507.6231477921629</v>
      </c>
      <c r="I90" s="101">
        <v>6072</v>
      </c>
      <c r="J90" s="125">
        <v>0</v>
      </c>
      <c r="K90" s="125">
        <v>999.01550302352098</v>
      </c>
      <c r="L90" s="32">
        <v>4.3207459179816506E-5</v>
      </c>
      <c r="M90" s="41">
        <v>6.8653197717045839E-3</v>
      </c>
      <c r="N90" s="41">
        <v>8.9969126326993676E-4</v>
      </c>
      <c r="O90" s="18"/>
      <c r="P90" s="18"/>
      <c r="Q90" s="18"/>
      <c r="R90" s="18"/>
      <c r="S90" s="18"/>
    </row>
    <row r="91" spans="2:19" x14ac:dyDescent="0.2">
      <c r="B91" s="23" t="s">
        <v>2001</v>
      </c>
      <c r="C91" s="32" t="s">
        <v>2002</v>
      </c>
      <c r="D91" s="32" t="s">
        <v>1680</v>
      </c>
      <c r="E91" s="32" t="s">
        <v>177</v>
      </c>
      <c r="F91" s="88" t="s">
        <v>1892</v>
      </c>
      <c r="G91" s="95" t="s">
        <v>135</v>
      </c>
      <c r="H91" s="105">
        <v>4282.4181627923517</v>
      </c>
      <c r="I91" s="101">
        <v>9626</v>
      </c>
      <c r="J91" s="125">
        <v>0</v>
      </c>
      <c r="K91" s="125">
        <v>1504.6233390296511</v>
      </c>
      <c r="L91" s="32">
        <v>1.4141383391514783E-3</v>
      </c>
      <c r="M91" s="41">
        <v>1.0339899958654825E-2</v>
      </c>
      <c r="N91" s="41">
        <v>1.3550304960634285E-3</v>
      </c>
      <c r="O91" s="18"/>
      <c r="P91" s="18"/>
      <c r="Q91" s="18"/>
      <c r="R91" s="18"/>
      <c r="S91" s="18"/>
    </row>
    <row r="92" spans="2:19" s="155" customFormat="1" x14ac:dyDescent="0.2">
      <c r="B92" s="133" t="s">
        <v>154</v>
      </c>
      <c r="C92" s="162" t="s">
        <v>177</v>
      </c>
      <c r="D92" s="162" t="s">
        <v>177</v>
      </c>
      <c r="E92" s="162" t="s">
        <v>177</v>
      </c>
      <c r="F92" s="162" t="s">
        <v>177</v>
      </c>
      <c r="G92" s="163" t="s">
        <v>177</v>
      </c>
      <c r="H92" s="173" t="s">
        <v>177</v>
      </c>
      <c r="I92" s="159" t="s">
        <v>177</v>
      </c>
      <c r="J92" s="164" t="s">
        <v>177</v>
      </c>
      <c r="K92" s="164">
        <v>17134.17098195196</v>
      </c>
      <c r="L92" s="162" t="s">
        <v>177</v>
      </c>
      <c r="M92" s="158">
        <v>0.11774748485699145</v>
      </c>
      <c r="N92" s="158">
        <v>1.5430655369391708E-2</v>
      </c>
    </row>
    <row r="93" spans="2:19" x14ac:dyDescent="0.2">
      <c r="B93" s="23" t="s">
        <v>2005</v>
      </c>
      <c r="C93" s="32" t="s">
        <v>2006</v>
      </c>
      <c r="D93" s="32" t="s">
        <v>1685</v>
      </c>
      <c r="E93" s="32" t="s">
        <v>177</v>
      </c>
      <c r="F93" s="88" t="s">
        <v>1853</v>
      </c>
      <c r="G93" s="95" t="s">
        <v>135</v>
      </c>
      <c r="H93" s="105">
        <v>6294.9068820709463</v>
      </c>
      <c r="I93" s="101">
        <v>10982</v>
      </c>
      <c r="J93" s="125">
        <v>3.5856984819999997</v>
      </c>
      <c r="K93" s="125">
        <v>2526.8550578745949</v>
      </c>
      <c r="L93" s="32">
        <v>7.9136496070132166E-5</v>
      </c>
      <c r="M93" s="41">
        <v>1.7364763546266759E-2</v>
      </c>
      <c r="N93" s="41">
        <v>2.2756297697471253E-3</v>
      </c>
      <c r="O93" s="18"/>
      <c r="P93" s="18"/>
      <c r="Q93" s="18"/>
      <c r="R93" s="18"/>
      <c r="S93" s="18"/>
    </row>
    <row r="94" spans="2:19" x14ac:dyDescent="0.2">
      <c r="B94" s="23" t="s">
        <v>2007</v>
      </c>
      <c r="C94" s="32" t="s">
        <v>2008</v>
      </c>
      <c r="D94" s="32" t="s">
        <v>392</v>
      </c>
      <c r="E94" s="32" t="s">
        <v>177</v>
      </c>
      <c r="F94" s="88" t="s">
        <v>1853</v>
      </c>
      <c r="G94" s="95" t="s">
        <v>135</v>
      </c>
      <c r="H94" s="105">
        <v>22725.832578501853</v>
      </c>
      <c r="I94" s="101">
        <v>3815</v>
      </c>
      <c r="J94" s="125">
        <v>3.7827364600000002</v>
      </c>
      <c r="K94" s="125">
        <v>3168.2981085125416</v>
      </c>
      <c r="L94" s="32">
        <v>7.1348082370382016E-4</v>
      </c>
      <c r="M94" s="41">
        <v>2.1772814917481086E-2</v>
      </c>
      <c r="N94" s="41">
        <v>2.8532991920910034E-3</v>
      </c>
      <c r="O94" s="18"/>
      <c r="P94" s="18"/>
      <c r="Q94" s="18"/>
      <c r="R94" s="18"/>
      <c r="S94" s="18"/>
    </row>
    <row r="95" spans="2:19" x14ac:dyDescent="0.2">
      <c r="B95" s="23" t="s">
        <v>2013</v>
      </c>
      <c r="C95" s="32" t="s">
        <v>2014</v>
      </c>
      <c r="D95" s="32" t="s">
        <v>1741</v>
      </c>
      <c r="E95" s="32" t="s">
        <v>177</v>
      </c>
      <c r="F95" s="88" t="s">
        <v>1853</v>
      </c>
      <c r="G95" s="95" t="s">
        <v>136</v>
      </c>
      <c r="H95" s="105">
        <v>20028.181940250055</v>
      </c>
      <c r="I95" s="101">
        <v>6309.5</v>
      </c>
      <c r="J95" s="125">
        <v>0</v>
      </c>
      <c r="K95" s="125">
        <v>5377.0768515380805</v>
      </c>
      <c r="L95" s="32">
        <v>2.7582365818132467E-3</v>
      </c>
      <c r="M95" s="41">
        <v>3.6951730890176462E-2</v>
      </c>
      <c r="N95" s="41">
        <v>4.8424764687019376E-3</v>
      </c>
      <c r="O95" s="18"/>
      <c r="P95" s="18"/>
      <c r="Q95" s="18"/>
      <c r="R95" s="18"/>
      <c r="S95" s="18"/>
    </row>
    <row r="96" spans="2:19" x14ac:dyDescent="0.2">
      <c r="B96" s="23" t="s">
        <v>2009</v>
      </c>
      <c r="C96" s="32" t="s">
        <v>2010</v>
      </c>
      <c r="D96" s="32" t="s">
        <v>1711</v>
      </c>
      <c r="E96" s="32" t="s">
        <v>177</v>
      </c>
      <c r="F96" s="88" t="s">
        <v>1853</v>
      </c>
      <c r="G96" s="95" t="s">
        <v>135</v>
      </c>
      <c r="H96" s="105">
        <v>45854.292154213348</v>
      </c>
      <c r="I96" s="101">
        <v>2659</v>
      </c>
      <c r="J96" s="125">
        <v>0</v>
      </c>
      <c r="K96" s="125">
        <v>4450.3195436666902</v>
      </c>
      <c r="L96" s="32">
        <v>4.0981216481090045E-5</v>
      </c>
      <c r="M96" s="41">
        <v>3.0582975600548724E-2</v>
      </c>
      <c r="N96" s="41">
        <v>4.00785933759639E-3</v>
      </c>
      <c r="O96" s="18"/>
      <c r="P96" s="18"/>
      <c r="Q96" s="18"/>
      <c r="R96" s="18"/>
      <c r="S96" s="18"/>
    </row>
    <row r="97" spans="2:19" x14ac:dyDescent="0.2">
      <c r="B97" s="23" t="s">
        <v>2011</v>
      </c>
      <c r="C97" s="32" t="s">
        <v>2012</v>
      </c>
      <c r="D97" s="32" t="s">
        <v>1711</v>
      </c>
      <c r="E97" s="32" t="s">
        <v>177</v>
      </c>
      <c r="F97" s="88" t="s">
        <v>1853</v>
      </c>
      <c r="G97" s="95" t="s">
        <v>135</v>
      </c>
      <c r="H97" s="105">
        <v>4638.513658476626</v>
      </c>
      <c r="I97" s="101">
        <v>9519</v>
      </c>
      <c r="J97" s="125">
        <v>0</v>
      </c>
      <c r="K97" s="125">
        <v>1611.6214202600511</v>
      </c>
      <c r="L97" s="32">
        <v>8.5586260067779585E-5</v>
      </c>
      <c r="M97" s="41">
        <v>1.1075199901831204E-2</v>
      </c>
      <c r="N97" s="41">
        <v>1.4513906011651922E-3</v>
      </c>
      <c r="O97" s="18"/>
      <c r="P97" s="18"/>
      <c r="Q97" s="18"/>
      <c r="R97" s="18"/>
      <c r="S97" s="18"/>
    </row>
    <row r="98" spans="2:19" s="155" customFormat="1" x14ac:dyDescent="0.2">
      <c r="B98" s="133" t="s">
        <v>1962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3" t="s">
        <v>177</v>
      </c>
      <c r="H98" s="173" t="s">
        <v>177</v>
      </c>
      <c r="I98" s="159" t="s">
        <v>177</v>
      </c>
      <c r="J98" s="164" t="s">
        <v>177</v>
      </c>
      <c r="K98" s="164">
        <v>2.3679952827950501</v>
      </c>
      <c r="L98" s="162" t="s">
        <v>177</v>
      </c>
      <c r="M98" s="158">
        <v>1.6273065618175185E-5</v>
      </c>
      <c r="N98" s="158">
        <v>2.1325641703730096E-6</v>
      </c>
    </row>
    <row r="99" spans="2:19" x14ac:dyDescent="0.2">
      <c r="B99" s="23" t="s">
        <v>2015</v>
      </c>
      <c r="C99" s="32" t="s">
        <v>2016</v>
      </c>
      <c r="D99" s="32" t="s">
        <v>1711</v>
      </c>
      <c r="E99" s="32" t="s">
        <v>177</v>
      </c>
      <c r="F99" s="88" t="s">
        <v>2017</v>
      </c>
      <c r="G99" s="95" t="s">
        <v>135</v>
      </c>
      <c r="H99" s="105">
        <v>28.655732774045934</v>
      </c>
      <c r="I99" s="101">
        <v>2264</v>
      </c>
      <c r="J99" s="125">
        <v>0</v>
      </c>
      <c r="K99" s="125">
        <v>2.3679951827950498</v>
      </c>
      <c r="L99" s="32">
        <v>1.054488786533429E-6</v>
      </c>
      <c r="M99" s="41">
        <v>1.6273064930966652E-5</v>
      </c>
      <c r="N99" s="41">
        <v>2.1325640803152215E-6</v>
      </c>
      <c r="O99" s="18"/>
      <c r="P99" s="18"/>
      <c r="Q99" s="18"/>
      <c r="R99" s="18"/>
      <c r="S99" s="18"/>
    </row>
    <row r="100" spans="2:19" s="155" customFormat="1" x14ac:dyDescent="0.2">
      <c r="B100" s="115" t="s">
        <v>169</v>
      </c>
      <c r="C100" s="165"/>
      <c r="D100" s="165"/>
      <c r="E100" s="165"/>
      <c r="F100" s="165"/>
      <c r="G100" s="165"/>
      <c r="H100" s="166"/>
      <c r="I100" s="166"/>
      <c r="J100" s="166"/>
      <c r="K100" s="166"/>
      <c r="L100" s="167"/>
      <c r="M100" s="167"/>
      <c r="N100" s="168"/>
      <c r="O100" s="186"/>
      <c r="P100" s="186"/>
      <c r="Q100" s="186"/>
      <c r="R100" s="170"/>
      <c r="S100" s="170"/>
    </row>
    <row r="101" spans="2:19" s="155" customFormat="1" x14ac:dyDescent="0.2">
      <c r="B101" s="115" t="s">
        <v>170</v>
      </c>
      <c r="C101" s="165"/>
      <c r="D101" s="165"/>
      <c r="E101" s="165"/>
      <c r="F101" s="165"/>
      <c r="G101" s="165"/>
      <c r="H101" s="166"/>
      <c r="I101" s="166"/>
      <c r="J101" s="166"/>
      <c r="K101" s="166"/>
      <c r="L101" s="167"/>
      <c r="M101" s="167"/>
      <c r="N101" s="168"/>
      <c r="O101" s="186"/>
      <c r="P101" s="186"/>
      <c r="Q101" s="186"/>
      <c r="R101" s="170"/>
      <c r="S101" s="170"/>
    </row>
    <row r="102" spans="2:19" s="155" customFormat="1" x14ac:dyDescent="0.2">
      <c r="B102" s="115" t="s">
        <v>171</v>
      </c>
      <c r="C102" s="165"/>
      <c r="D102" s="165"/>
      <c r="E102" s="165"/>
      <c r="F102" s="165"/>
      <c r="G102" s="165"/>
      <c r="H102" s="166"/>
      <c r="I102" s="166"/>
      <c r="J102" s="166"/>
      <c r="K102" s="166"/>
      <c r="L102" s="167"/>
      <c r="M102" s="167"/>
      <c r="N102" s="168"/>
      <c r="O102" s="186"/>
      <c r="P102" s="186"/>
      <c r="Q102" s="186"/>
      <c r="R102" s="170"/>
      <c r="S102" s="170"/>
    </row>
    <row r="103" spans="2:19" s="155" customFormat="1" x14ac:dyDescent="0.2">
      <c r="B103" s="115" t="s">
        <v>172</v>
      </c>
      <c r="C103" s="165"/>
      <c r="D103" s="165"/>
      <c r="E103" s="165"/>
      <c r="F103" s="165"/>
      <c r="G103" s="165"/>
      <c r="H103" s="166"/>
      <c r="I103" s="166"/>
      <c r="J103" s="166"/>
      <c r="K103" s="166"/>
      <c r="L103" s="167"/>
      <c r="M103" s="167"/>
      <c r="N103" s="168"/>
      <c r="O103" s="186"/>
      <c r="P103" s="186"/>
      <c r="Q103" s="186"/>
      <c r="R103" s="170"/>
      <c r="S103" s="170"/>
    </row>
    <row r="104" spans="2:19" s="155" customFormat="1" x14ac:dyDescent="0.2">
      <c r="B104" s="115" t="s">
        <v>173</v>
      </c>
      <c r="C104" s="165"/>
      <c r="D104" s="165"/>
      <c r="E104" s="165"/>
      <c r="F104" s="165"/>
      <c r="G104" s="165"/>
      <c r="H104" s="166"/>
      <c r="I104" s="166"/>
      <c r="J104" s="166"/>
      <c r="K104" s="166"/>
      <c r="L104" s="167"/>
      <c r="M104" s="167"/>
      <c r="N104" s="168"/>
      <c r="O104" s="186"/>
      <c r="P104" s="186"/>
      <c r="Q104" s="186"/>
      <c r="R104" s="170"/>
      <c r="S104" s="170"/>
    </row>
  </sheetData>
  <mergeCells count="2">
    <mergeCell ref="B7:N7"/>
    <mergeCell ref="B6:N6"/>
  </mergeCells>
  <phoneticPr fontId="3" type="noConversion"/>
  <conditionalFormatting sqref="D11:F99">
    <cfRule type="expression" dxfId="102" priority="11" stopIfTrue="1">
      <formula>LEFT($ID11,3)="TIR"</formula>
    </cfRule>
  </conditionalFormatting>
  <conditionalFormatting sqref="N1:N5 N100:N55634 L11:L99 H11:I99">
    <cfRule type="expression" dxfId="101" priority="130" stopIfTrue="1">
      <formula>LEFT(#REF!,3)="TIR"</formula>
    </cfRule>
  </conditionalFormatting>
  <conditionalFormatting sqref="M11:N99 C11:G99">
    <cfRule type="expression" dxfId="100" priority="134" stopIfTrue="1">
      <formula>OR(LEFT(#REF!,3)="TIR",LEFT(#REF!,2)="IR")</formula>
    </cfRule>
  </conditionalFormatting>
  <conditionalFormatting sqref="B11:B99 J11:K99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99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61372.907093995957</v>
      </c>
      <c r="M11" s="103"/>
      <c r="N11" s="103">
        <v>1</v>
      </c>
      <c r="O11" s="121">
        <v>5.5271082527580812E-2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60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3" t="s">
        <v>64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3" t="s">
        <v>177</v>
      </c>
      <c r="K13" s="163" t="s">
        <v>177</v>
      </c>
      <c r="L13" s="164">
        <v>0</v>
      </c>
      <c r="M13" s="162" t="s">
        <v>177</v>
      </c>
      <c r="N13" s="162">
        <v>0</v>
      </c>
      <c r="O13" s="158">
        <v>0</v>
      </c>
    </row>
    <row r="14" spans="1:20" s="155" customFormat="1" x14ac:dyDescent="0.2">
      <c r="B14" s="133" t="s">
        <v>2018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59" t="s">
        <v>177</v>
      </c>
      <c r="H14" s="163" t="s">
        <v>177</v>
      </c>
      <c r="I14" s="163" t="s">
        <v>177</v>
      </c>
      <c r="J14" s="173" t="s">
        <v>177</v>
      </c>
      <c r="K14" s="163" t="s">
        <v>177</v>
      </c>
      <c r="L14" s="164">
        <v>0</v>
      </c>
      <c r="M14" s="162" t="s">
        <v>177</v>
      </c>
      <c r="N14" s="162">
        <v>0</v>
      </c>
      <c r="O14" s="158">
        <v>0</v>
      </c>
    </row>
    <row r="15" spans="1:20" s="155" customFormat="1" x14ac:dyDescent="0.2">
      <c r="B15" s="133" t="s">
        <v>65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3" t="s">
        <v>177</v>
      </c>
      <c r="K15" s="163" t="s">
        <v>177</v>
      </c>
      <c r="L15" s="164">
        <v>0</v>
      </c>
      <c r="M15" s="162" t="s">
        <v>177</v>
      </c>
      <c r="N15" s="162">
        <v>0</v>
      </c>
      <c r="O15" s="158">
        <v>0</v>
      </c>
    </row>
    <row r="16" spans="1:20" s="155" customFormat="1" x14ac:dyDescent="0.2">
      <c r="B16" s="133" t="s">
        <v>154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3" t="s">
        <v>177</v>
      </c>
      <c r="K16" s="163" t="s">
        <v>177</v>
      </c>
      <c r="L16" s="164">
        <v>0</v>
      </c>
      <c r="M16" s="162" t="s">
        <v>177</v>
      </c>
      <c r="N16" s="162">
        <v>0</v>
      </c>
      <c r="O16" s="158">
        <v>0</v>
      </c>
    </row>
    <row r="17" spans="2:17" s="155" customFormat="1" x14ac:dyDescent="0.2">
      <c r="B17" s="133" t="s">
        <v>150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3" t="s">
        <v>177</v>
      </c>
      <c r="K17" s="163" t="s">
        <v>177</v>
      </c>
      <c r="L17" s="164">
        <v>61372.907093595961</v>
      </c>
      <c r="M17" s="162" t="s">
        <v>177</v>
      </c>
      <c r="N17" s="162">
        <v>0.99999999999348244</v>
      </c>
      <c r="O17" s="158">
        <v>0</v>
      </c>
    </row>
    <row r="18" spans="2:17" s="155" customFormat="1" x14ac:dyDescent="0.2">
      <c r="B18" s="133" t="s">
        <v>64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3" t="s">
        <v>177</v>
      </c>
      <c r="K18" s="163" t="s">
        <v>177</v>
      </c>
      <c r="L18" s="164">
        <v>29964.134832259952</v>
      </c>
      <c r="M18" s="162" t="s">
        <v>177</v>
      </c>
      <c r="N18" s="162">
        <v>0.4882306582995693</v>
      </c>
      <c r="O18" s="158">
        <v>2.6985037007370601E-2</v>
      </c>
    </row>
    <row r="19" spans="2:17" x14ac:dyDescent="0.2">
      <c r="B19" s="23" t="s">
        <v>2026</v>
      </c>
      <c r="C19" s="32" t="s">
        <v>2027</v>
      </c>
      <c r="D19" s="32" t="s">
        <v>392</v>
      </c>
      <c r="E19" s="32" t="s">
        <v>177</v>
      </c>
      <c r="F19" s="32" t="s">
        <v>1892</v>
      </c>
      <c r="G19" s="101" t="s">
        <v>1167</v>
      </c>
      <c r="H19" s="95" t="s">
        <v>292</v>
      </c>
      <c r="I19" s="95" t="s">
        <v>135</v>
      </c>
      <c r="J19" s="105">
        <v>13269.578760321227</v>
      </c>
      <c r="K19" s="95">
        <v>12993</v>
      </c>
      <c r="L19" s="125">
        <v>6293.0247444359347</v>
      </c>
      <c r="M19" s="32">
        <v>2.9480904899049302E-4</v>
      </c>
      <c r="N19" s="32">
        <v>0.10253750461580423</v>
      </c>
      <c r="O19" s="41">
        <v>5.6673588797923145E-3</v>
      </c>
      <c r="P19" s="18"/>
      <c r="Q19" s="18"/>
    </row>
    <row r="20" spans="2:17" x14ac:dyDescent="0.2">
      <c r="B20" s="23" t="s">
        <v>2032</v>
      </c>
      <c r="C20" s="32" t="s">
        <v>2033</v>
      </c>
      <c r="D20" s="32" t="s">
        <v>392</v>
      </c>
      <c r="E20" s="32" t="s">
        <v>177</v>
      </c>
      <c r="F20" s="32" t="s">
        <v>1892</v>
      </c>
      <c r="G20" s="101" t="s">
        <v>463</v>
      </c>
      <c r="H20" s="95" t="s">
        <v>177</v>
      </c>
      <c r="I20" s="95" t="s">
        <v>135</v>
      </c>
      <c r="J20" s="105">
        <v>650</v>
      </c>
      <c r="K20" s="95">
        <v>118334.99999999999</v>
      </c>
      <c r="L20" s="125">
        <v>2807.4978799999999</v>
      </c>
      <c r="M20" s="32">
        <v>4.1918782265205133E-7</v>
      </c>
      <c r="N20" s="32">
        <v>4.5744906228739723E-2</v>
      </c>
      <c r="O20" s="41">
        <v>2.5283704873851186E-3</v>
      </c>
      <c r="P20" s="18"/>
      <c r="Q20" s="18"/>
    </row>
    <row r="21" spans="2:17" x14ac:dyDescent="0.2">
      <c r="B21" s="23" t="s">
        <v>2030</v>
      </c>
      <c r="C21" s="32" t="s">
        <v>2031</v>
      </c>
      <c r="D21" s="32" t="s">
        <v>392</v>
      </c>
      <c r="E21" s="32" t="s">
        <v>177</v>
      </c>
      <c r="F21" s="32" t="s">
        <v>1892</v>
      </c>
      <c r="G21" s="101" t="s">
        <v>463</v>
      </c>
      <c r="H21" s="95" t="s">
        <v>177</v>
      </c>
      <c r="I21" s="95" t="s">
        <v>135</v>
      </c>
      <c r="J21" s="105">
        <v>511.43165071634252</v>
      </c>
      <c r="K21" s="95">
        <v>122643</v>
      </c>
      <c r="L21" s="125">
        <v>2289.4081857833617</v>
      </c>
      <c r="M21" s="32">
        <v>3.6056846912930534E-5</v>
      </c>
      <c r="N21" s="32">
        <v>3.7303238418819037E-2</v>
      </c>
      <c r="O21" s="41">
        <v>2.0617903691925706E-3</v>
      </c>
      <c r="P21" s="18"/>
      <c r="Q21" s="18"/>
    </row>
    <row r="22" spans="2:17" x14ac:dyDescent="0.2">
      <c r="B22" s="23" t="s">
        <v>2034</v>
      </c>
      <c r="C22" s="32" t="s">
        <v>2035</v>
      </c>
      <c r="D22" s="32" t="s">
        <v>392</v>
      </c>
      <c r="E22" s="32" t="s">
        <v>177</v>
      </c>
      <c r="F22" s="32" t="s">
        <v>1892</v>
      </c>
      <c r="G22" s="101" t="s">
        <v>463</v>
      </c>
      <c r="H22" s="95" t="s">
        <v>177</v>
      </c>
      <c r="I22" s="95" t="s">
        <v>136</v>
      </c>
      <c r="J22" s="105">
        <v>575.78619273459526</v>
      </c>
      <c r="K22" s="95">
        <v>118140.4</v>
      </c>
      <c r="L22" s="125">
        <v>2894.4726769213125</v>
      </c>
      <c r="M22" s="32">
        <v>1.8092613044923272E-4</v>
      </c>
      <c r="N22" s="32">
        <v>4.7162059188238709E-2</v>
      </c>
      <c r="O22" s="41">
        <v>2.6066980655637924E-3</v>
      </c>
      <c r="P22" s="18"/>
      <c r="Q22" s="18"/>
    </row>
    <row r="23" spans="2:17" x14ac:dyDescent="0.2">
      <c r="B23" s="23" t="s">
        <v>2024</v>
      </c>
      <c r="C23" s="32" t="s">
        <v>2025</v>
      </c>
      <c r="D23" s="32" t="s">
        <v>392</v>
      </c>
      <c r="E23" s="32" t="s">
        <v>177</v>
      </c>
      <c r="F23" s="32" t="s">
        <v>1892</v>
      </c>
      <c r="G23" s="101" t="s">
        <v>1198</v>
      </c>
      <c r="H23" s="95" t="s">
        <v>262</v>
      </c>
      <c r="I23" s="95" t="s">
        <v>135</v>
      </c>
      <c r="J23" s="105">
        <v>1374.0093695920998</v>
      </c>
      <c r="K23" s="95">
        <v>126859.99999999999</v>
      </c>
      <c r="L23" s="125">
        <v>6362.1992448926667</v>
      </c>
      <c r="M23" s="32">
        <v>2.245261932516939E-4</v>
      </c>
      <c r="N23" s="32">
        <v>0.10366462248804038</v>
      </c>
      <c r="O23" s="41">
        <v>5.7296559047269897E-3</v>
      </c>
      <c r="P23" s="18"/>
      <c r="Q23" s="18"/>
    </row>
    <row r="24" spans="2:17" x14ac:dyDescent="0.2">
      <c r="B24" s="23" t="s">
        <v>2028</v>
      </c>
      <c r="C24" s="32" t="s">
        <v>2029</v>
      </c>
      <c r="D24" s="32" t="s">
        <v>392</v>
      </c>
      <c r="E24" s="32" t="s">
        <v>177</v>
      </c>
      <c r="F24" s="32" t="s">
        <v>1892</v>
      </c>
      <c r="G24" s="101" t="s">
        <v>463</v>
      </c>
      <c r="H24" s="95" t="s">
        <v>177</v>
      </c>
      <c r="I24" s="95" t="s">
        <v>135</v>
      </c>
      <c r="J24" s="105">
        <v>19711.596061252578</v>
      </c>
      <c r="K24" s="95">
        <v>1405</v>
      </c>
      <c r="L24" s="125">
        <v>1010.8599250111853</v>
      </c>
      <c r="M24" s="32">
        <v>3.6043484014322493E-4</v>
      </c>
      <c r="N24" s="32">
        <v>1.6470784469489085E-2</v>
      </c>
      <c r="O24" s="41">
        <v>9.1035808770712769E-4</v>
      </c>
      <c r="P24" s="18"/>
      <c r="Q24" s="18"/>
    </row>
    <row r="25" spans="2:17" x14ac:dyDescent="0.2">
      <c r="B25" s="23" t="s">
        <v>2022</v>
      </c>
      <c r="C25" s="32" t="s">
        <v>2023</v>
      </c>
      <c r="D25" s="32" t="s">
        <v>392</v>
      </c>
      <c r="E25" s="32" t="s">
        <v>177</v>
      </c>
      <c r="F25" s="32" t="s">
        <v>1892</v>
      </c>
      <c r="G25" s="101" t="s">
        <v>463</v>
      </c>
      <c r="H25" s="95" t="s">
        <v>177</v>
      </c>
      <c r="I25" s="95" t="s">
        <v>135</v>
      </c>
      <c r="J25" s="105">
        <v>10933.7395969708</v>
      </c>
      <c r="K25" s="95">
        <v>13666</v>
      </c>
      <c r="L25" s="125">
        <v>5453.8477145829056</v>
      </c>
      <c r="M25" s="32">
        <v>1.6138061849319517E-4</v>
      </c>
      <c r="N25" s="32">
        <v>8.8864092851753618E-2</v>
      </c>
      <c r="O25" s="41">
        <v>4.9116146097478788E-3</v>
      </c>
      <c r="P25" s="18"/>
      <c r="Q25" s="18"/>
    </row>
    <row r="26" spans="2:17" x14ac:dyDescent="0.2">
      <c r="B26" s="23" t="s">
        <v>2019</v>
      </c>
      <c r="C26" s="32" t="s">
        <v>2020</v>
      </c>
      <c r="D26" s="32" t="s">
        <v>392</v>
      </c>
      <c r="E26" s="32" t="s">
        <v>177</v>
      </c>
      <c r="F26" s="32" t="s">
        <v>1892</v>
      </c>
      <c r="G26" s="101" t="s">
        <v>2021</v>
      </c>
      <c r="H26" s="95" t="s">
        <v>292</v>
      </c>
      <c r="I26" s="95" t="s">
        <v>135</v>
      </c>
      <c r="J26" s="105">
        <v>33287.723280447157</v>
      </c>
      <c r="K26" s="95">
        <v>2348</v>
      </c>
      <c r="L26" s="125">
        <v>2852.824460532589</v>
      </c>
      <c r="M26" s="32">
        <v>1.8900501794351585E-4</v>
      </c>
      <c r="N26" s="32">
        <v>4.6483450037055153E-2</v>
      </c>
      <c r="O26" s="41">
        <v>2.569190603164755E-3</v>
      </c>
      <c r="P26" s="18"/>
      <c r="Q26" s="18"/>
    </row>
    <row r="27" spans="2:17" s="155" customFormat="1" x14ac:dyDescent="0.2">
      <c r="B27" s="133" t="s">
        <v>2018</v>
      </c>
      <c r="C27" s="162" t="s">
        <v>177</v>
      </c>
      <c r="D27" s="162" t="s">
        <v>177</v>
      </c>
      <c r="E27" s="162" t="s">
        <v>177</v>
      </c>
      <c r="F27" s="162" t="s">
        <v>177</v>
      </c>
      <c r="G27" s="159" t="s">
        <v>177</v>
      </c>
      <c r="H27" s="163" t="s">
        <v>177</v>
      </c>
      <c r="I27" s="163" t="s">
        <v>177</v>
      </c>
      <c r="J27" s="173" t="s">
        <v>177</v>
      </c>
      <c r="K27" s="163" t="s">
        <v>177</v>
      </c>
      <c r="L27" s="164">
        <v>0</v>
      </c>
      <c r="M27" s="162" t="s">
        <v>177</v>
      </c>
      <c r="N27" s="162">
        <v>0</v>
      </c>
      <c r="O27" s="158">
        <v>0</v>
      </c>
    </row>
    <row r="28" spans="2:17" s="155" customFormat="1" x14ac:dyDescent="0.2">
      <c r="B28" s="133" t="s">
        <v>65</v>
      </c>
      <c r="C28" s="162" t="s">
        <v>177</v>
      </c>
      <c r="D28" s="162" t="s">
        <v>177</v>
      </c>
      <c r="E28" s="162" t="s">
        <v>177</v>
      </c>
      <c r="F28" s="162" t="s">
        <v>177</v>
      </c>
      <c r="G28" s="159" t="s">
        <v>177</v>
      </c>
      <c r="H28" s="163" t="s">
        <v>177</v>
      </c>
      <c r="I28" s="163" t="s">
        <v>177</v>
      </c>
      <c r="J28" s="173" t="s">
        <v>177</v>
      </c>
      <c r="K28" s="163" t="s">
        <v>177</v>
      </c>
      <c r="L28" s="164">
        <v>21915.619177398181</v>
      </c>
      <c r="M28" s="162" t="s">
        <v>177</v>
      </c>
      <c r="N28" s="162">
        <v>0.35708947506483951</v>
      </c>
      <c r="O28" s="158">
        <v>0</v>
      </c>
    </row>
    <row r="29" spans="2:17" x14ac:dyDescent="0.2">
      <c r="B29" s="23" t="s">
        <v>2052</v>
      </c>
      <c r="C29" s="32" t="s">
        <v>2053</v>
      </c>
      <c r="D29" s="32" t="s">
        <v>392</v>
      </c>
      <c r="E29" s="32" t="s">
        <v>177</v>
      </c>
      <c r="F29" s="32" t="s">
        <v>1853</v>
      </c>
      <c r="G29" s="101" t="s">
        <v>463</v>
      </c>
      <c r="H29" s="95" t="s">
        <v>177</v>
      </c>
      <c r="I29" s="95" t="s">
        <v>2527</v>
      </c>
      <c r="J29" s="105">
        <v>4593.230171801194</v>
      </c>
      <c r="K29" s="95">
        <v>942900</v>
      </c>
      <c r="L29" s="125">
        <v>1427.6998856830837</v>
      </c>
      <c r="M29" s="32">
        <v>1.6321184574361759E-3</v>
      </c>
      <c r="N29" s="32">
        <v>2.3262705862971154E-2</v>
      </c>
      <c r="O29" s="41">
        <v>1.2857549355671167E-3</v>
      </c>
      <c r="P29" s="18"/>
      <c r="Q29" s="18"/>
    </row>
    <row r="30" spans="2:17" x14ac:dyDescent="0.2">
      <c r="B30" s="23" t="s">
        <v>2054</v>
      </c>
      <c r="C30" s="32" t="s">
        <v>2055</v>
      </c>
      <c r="D30" s="32" t="s">
        <v>392</v>
      </c>
      <c r="E30" s="32" t="s">
        <v>177</v>
      </c>
      <c r="F30" s="32" t="s">
        <v>1853</v>
      </c>
      <c r="G30" s="101" t="s">
        <v>463</v>
      </c>
      <c r="H30" s="95" t="s">
        <v>177</v>
      </c>
      <c r="I30" s="95" t="s">
        <v>135</v>
      </c>
      <c r="J30" s="105">
        <v>399.90591415906124</v>
      </c>
      <c r="K30" s="95">
        <v>100846</v>
      </c>
      <c r="L30" s="125">
        <v>1472.0052813883422</v>
      </c>
      <c r="M30" s="32">
        <v>3.5822083074747035E-4</v>
      </c>
      <c r="N30" s="32">
        <v>2.3984610654565957E-2</v>
      </c>
      <c r="O30" s="41">
        <v>1.3256553948804092E-3</v>
      </c>
      <c r="P30" s="18"/>
      <c r="Q30" s="18"/>
    </row>
    <row r="31" spans="2:17" x14ac:dyDescent="0.2">
      <c r="B31" s="23" t="s">
        <v>2040</v>
      </c>
      <c r="C31" s="32" t="s">
        <v>2041</v>
      </c>
      <c r="D31" s="32" t="s">
        <v>392</v>
      </c>
      <c r="E31" s="32" t="s">
        <v>177</v>
      </c>
      <c r="F31" s="32" t="s">
        <v>1853</v>
      </c>
      <c r="G31" s="101" t="s">
        <v>463</v>
      </c>
      <c r="H31" s="95" t="s">
        <v>177</v>
      </c>
      <c r="I31" s="95" t="s">
        <v>136</v>
      </c>
      <c r="J31" s="105">
        <v>22211.313091347816</v>
      </c>
      <c r="K31" s="95">
        <v>2510</v>
      </c>
      <c r="L31" s="125">
        <v>2372.2350942335565</v>
      </c>
      <c r="M31" s="32">
        <v>2.3923881672419171E-4</v>
      </c>
      <c r="N31" s="32">
        <v>3.8652806369435119E-2</v>
      </c>
      <c r="O31" s="41">
        <v>2.1363824507676494E-3</v>
      </c>
      <c r="P31" s="18"/>
      <c r="Q31" s="18"/>
    </row>
    <row r="32" spans="2:17" x14ac:dyDescent="0.2">
      <c r="B32" s="23" t="s">
        <v>2056</v>
      </c>
      <c r="C32" s="32" t="s">
        <v>2057</v>
      </c>
      <c r="D32" s="32" t="s">
        <v>392</v>
      </c>
      <c r="E32" s="32" t="s">
        <v>177</v>
      </c>
      <c r="F32" s="32" t="s">
        <v>1853</v>
      </c>
      <c r="G32" s="101" t="s">
        <v>463</v>
      </c>
      <c r="H32" s="95" t="s">
        <v>177</v>
      </c>
      <c r="I32" s="95" t="s">
        <v>135</v>
      </c>
      <c r="J32" s="105">
        <v>3383.2858217676353</v>
      </c>
      <c r="K32" s="95">
        <v>11510</v>
      </c>
      <c r="L32" s="125">
        <v>1421.3691230119102</v>
      </c>
      <c r="M32" s="32">
        <v>1.6750453057108553E-4</v>
      </c>
      <c r="N32" s="32">
        <v>2.3159553462817162E-2</v>
      </c>
      <c r="O32" s="41">
        <v>1.2800535907452875E-3</v>
      </c>
      <c r="P32" s="18"/>
      <c r="Q32" s="18"/>
    </row>
    <row r="33" spans="2:17" x14ac:dyDescent="0.2">
      <c r="B33" s="23" t="s">
        <v>2036</v>
      </c>
      <c r="C33" s="32" t="s">
        <v>2037</v>
      </c>
      <c r="D33" s="32" t="s">
        <v>392</v>
      </c>
      <c r="E33" s="32" t="s">
        <v>177</v>
      </c>
      <c r="F33" s="32" t="s">
        <v>1853</v>
      </c>
      <c r="G33" s="101" t="s">
        <v>463</v>
      </c>
      <c r="H33" s="95" t="s">
        <v>177</v>
      </c>
      <c r="I33" s="95" t="s">
        <v>136</v>
      </c>
      <c r="J33" s="105">
        <v>28409.400573179508</v>
      </c>
      <c r="K33" s="95">
        <v>1881.1</v>
      </c>
      <c r="L33" s="125">
        <v>2273.9647324341472</v>
      </c>
      <c r="M33" s="32">
        <v>2.8206224649596792E-4</v>
      </c>
      <c r="N33" s="32">
        <v>3.7051605343567086E-2</v>
      </c>
      <c r="O33" s="41">
        <v>2.0478823367236507E-3</v>
      </c>
      <c r="P33" s="18"/>
      <c r="Q33" s="18"/>
    </row>
    <row r="34" spans="2:17" x14ac:dyDescent="0.2">
      <c r="B34" s="23" t="s">
        <v>2050</v>
      </c>
      <c r="C34" s="32" t="s">
        <v>2051</v>
      </c>
      <c r="D34" s="32" t="s">
        <v>392</v>
      </c>
      <c r="E34" s="32" t="s">
        <v>177</v>
      </c>
      <c r="F34" s="32" t="s">
        <v>1853</v>
      </c>
      <c r="G34" s="101" t="s">
        <v>463</v>
      </c>
      <c r="H34" s="95" t="s">
        <v>177</v>
      </c>
      <c r="I34" s="95" t="s">
        <v>2527</v>
      </c>
      <c r="J34" s="105">
        <v>46453.221192500947</v>
      </c>
      <c r="K34" s="95">
        <v>102223</v>
      </c>
      <c r="L34" s="125">
        <v>1565.3719122504244</v>
      </c>
      <c r="M34" s="32">
        <v>6.8511789364470224E-4</v>
      </c>
      <c r="N34" s="32">
        <v>2.5505911099387421E-2</v>
      </c>
      <c r="O34" s="41">
        <v>1.4097393173153816E-3</v>
      </c>
      <c r="P34" s="18"/>
      <c r="Q34" s="18"/>
    </row>
    <row r="35" spans="2:17" x14ac:dyDescent="0.2">
      <c r="B35" s="23" t="s">
        <v>2044</v>
      </c>
      <c r="C35" s="32" t="s">
        <v>2045</v>
      </c>
      <c r="D35" s="32" t="s">
        <v>392</v>
      </c>
      <c r="E35" s="32" t="s">
        <v>177</v>
      </c>
      <c r="F35" s="32" t="s">
        <v>1853</v>
      </c>
      <c r="G35" s="101" t="s">
        <v>463</v>
      </c>
      <c r="H35" s="95" t="s">
        <v>177</v>
      </c>
      <c r="I35" s="95" t="s">
        <v>2</v>
      </c>
      <c r="J35" s="105">
        <v>236955.83040399323</v>
      </c>
      <c r="K35" s="95">
        <v>204.66000000000003</v>
      </c>
      <c r="L35" s="125">
        <v>2331.4154056051088</v>
      </c>
      <c r="M35" s="32">
        <v>1.9766601545456882E-4</v>
      </c>
      <c r="N35" s="32">
        <v>3.798769711257801E-2</v>
      </c>
      <c r="O35" s="41">
        <v>2.0996211421420428E-3</v>
      </c>
      <c r="P35" s="18"/>
      <c r="Q35" s="18"/>
    </row>
    <row r="36" spans="2:17" x14ac:dyDescent="0.2">
      <c r="B36" s="23" t="s">
        <v>2058</v>
      </c>
      <c r="C36" s="32" t="s">
        <v>2059</v>
      </c>
      <c r="D36" s="32" t="s">
        <v>392</v>
      </c>
      <c r="E36" s="32" t="s">
        <v>177</v>
      </c>
      <c r="F36" s="32" t="s">
        <v>1853</v>
      </c>
      <c r="G36" s="101" t="s">
        <v>463</v>
      </c>
      <c r="H36" s="95" t="s">
        <v>177</v>
      </c>
      <c r="I36" s="95" t="s">
        <v>135</v>
      </c>
      <c r="J36" s="105">
        <v>2861.2266022065919</v>
      </c>
      <c r="K36" s="95">
        <v>13554</v>
      </c>
      <c r="L36" s="125">
        <v>1415.5088858236002</v>
      </c>
      <c r="M36" s="32">
        <v>3.6505290196708402E-4</v>
      </c>
      <c r="N36" s="32">
        <v>2.306406772707819E-2</v>
      </c>
      <c r="O36" s="41">
        <v>1.2747759907650517E-3</v>
      </c>
      <c r="P36" s="18"/>
      <c r="Q36" s="18"/>
    </row>
    <row r="37" spans="2:17" x14ac:dyDescent="0.2">
      <c r="B37" s="23" t="s">
        <v>2042</v>
      </c>
      <c r="C37" s="32" t="s">
        <v>2043</v>
      </c>
      <c r="D37" s="32" t="s">
        <v>392</v>
      </c>
      <c r="E37" s="32" t="s">
        <v>177</v>
      </c>
      <c r="F37" s="32" t="s">
        <v>1853</v>
      </c>
      <c r="G37" s="101" t="s">
        <v>463</v>
      </c>
      <c r="H37" s="95" t="s">
        <v>177</v>
      </c>
      <c r="I37" s="95" t="s">
        <v>136</v>
      </c>
      <c r="J37" s="105">
        <v>494920.1028103276</v>
      </c>
      <c r="K37" s="95">
        <v>100.9</v>
      </c>
      <c r="L37" s="125">
        <v>2124.8879402531807</v>
      </c>
      <c r="M37" s="32">
        <v>3.3614911211426866E-2</v>
      </c>
      <c r="N37" s="32">
        <v>3.4622572742053728E-2</v>
      </c>
      <c r="O37" s="41">
        <v>1.9136270753432219E-3</v>
      </c>
      <c r="P37" s="18"/>
      <c r="Q37" s="18"/>
    </row>
    <row r="38" spans="2:17" x14ac:dyDescent="0.2">
      <c r="B38" s="23" t="s">
        <v>2048</v>
      </c>
      <c r="C38" s="32" t="s">
        <v>2049</v>
      </c>
      <c r="D38" s="32" t="s">
        <v>392</v>
      </c>
      <c r="E38" s="32" t="s">
        <v>177</v>
      </c>
      <c r="F38" s="32" t="s">
        <v>1853</v>
      </c>
      <c r="G38" s="101" t="s">
        <v>463</v>
      </c>
      <c r="H38" s="95" t="s">
        <v>177</v>
      </c>
      <c r="I38" s="95" t="s">
        <v>135</v>
      </c>
      <c r="J38" s="105">
        <v>3083.4885530393676</v>
      </c>
      <c r="K38" s="95">
        <v>17773</v>
      </c>
      <c r="L38" s="125">
        <v>2000.3037349387132</v>
      </c>
      <c r="M38" s="32">
        <v>5.1649409678713321E-6</v>
      </c>
      <c r="N38" s="32">
        <v>3.2592618301022287E-2</v>
      </c>
      <c r="O38" s="41">
        <v>1.8014292959057435E-3</v>
      </c>
      <c r="P38" s="18"/>
      <c r="Q38" s="18"/>
    </row>
    <row r="39" spans="2:17" x14ac:dyDescent="0.2">
      <c r="B39" s="23" t="s">
        <v>2038</v>
      </c>
      <c r="C39" s="32" t="s">
        <v>2039</v>
      </c>
      <c r="D39" s="32" t="s">
        <v>392</v>
      </c>
      <c r="E39" s="32" t="s">
        <v>177</v>
      </c>
      <c r="F39" s="32" t="s">
        <v>1853</v>
      </c>
      <c r="G39" s="101" t="s">
        <v>463</v>
      </c>
      <c r="H39" s="95" t="s">
        <v>177</v>
      </c>
      <c r="I39" s="95" t="s">
        <v>136</v>
      </c>
      <c r="J39" s="105">
        <v>241246.93141663703</v>
      </c>
      <c r="K39" s="95">
        <v>226.63000000000002</v>
      </c>
      <c r="L39" s="125">
        <v>2326.4245263076855</v>
      </c>
      <c r="M39" s="32">
        <v>1.7966791857958021E-4</v>
      </c>
      <c r="N39" s="32">
        <v>3.7906376550562275E-2</v>
      </c>
      <c r="O39" s="41">
        <v>2.0951264666476815E-3</v>
      </c>
      <c r="P39" s="18"/>
      <c r="Q39" s="18"/>
    </row>
    <row r="40" spans="2:17" x14ac:dyDescent="0.2">
      <c r="B40" s="23" t="s">
        <v>2046</v>
      </c>
      <c r="C40" s="32" t="s">
        <v>2047</v>
      </c>
      <c r="D40" s="32" t="s">
        <v>392</v>
      </c>
      <c r="E40" s="32" t="s">
        <v>177</v>
      </c>
      <c r="F40" s="32" t="s">
        <v>1853</v>
      </c>
      <c r="G40" s="101" t="s">
        <v>463</v>
      </c>
      <c r="H40" s="95" t="s">
        <v>177</v>
      </c>
      <c r="I40" s="95" t="s">
        <v>135</v>
      </c>
      <c r="J40" s="105">
        <v>1726.8658538141897</v>
      </c>
      <c r="K40" s="95">
        <v>18791.39</v>
      </c>
      <c r="L40" s="125">
        <v>1184.4326553684334</v>
      </c>
      <c r="M40" s="32">
        <v>3.2602839402560717E-6</v>
      </c>
      <c r="N40" s="32">
        <v>1.92989498371718E-2</v>
      </c>
      <c r="O40" s="41">
        <v>1.0666738491459649E-3</v>
      </c>
      <c r="P40" s="18"/>
      <c r="Q40" s="18"/>
    </row>
    <row r="41" spans="2:17" s="155" customFormat="1" x14ac:dyDescent="0.2">
      <c r="B41" s="133" t="s">
        <v>154</v>
      </c>
      <c r="C41" s="162" t="s">
        <v>177</v>
      </c>
      <c r="D41" s="162" t="s">
        <v>177</v>
      </c>
      <c r="E41" s="162" t="s">
        <v>177</v>
      </c>
      <c r="F41" s="162" t="s">
        <v>177</v>
      </c>
      <c r="G41" s="159" t="s">
        <v>177</v>
      </c>
      <c r="H41" s="163" t="s">
        <v>177</v>
      </c>
      <c r="I41" s="163" t="s">
        <v>177</v>
      </c>
      <c r="J41" s="173" t="s">
        <v>177</v>
      </c>
      <c r="K41" s="163" t="s">
        <v>177</v>
      </c>
      <c r="L41" s="164">
        <v>9493.1530838378058</v>
      </c>
      <c r="M41" s="162" t="s">
        <v>177</v>
      </c>
      <c r="N41" s="162">
        <v>0.15467986662744398</v>
      </c>
      <c r="O41" s="158">
        <v>8.5493236737206497E-3</v>
      </c>
    </row>
    <row r="42" spans="2:17" x14ac:dyDescent="0.2">
      <c r="B42" s="23" t="s">
        <v>2060</v>
      </c>
      <c r="C42" s="32" t="s">
        <v>2061</v>
      </c>
      <c r="D42" s="32" t="s">
        <v>392</v>
      </c>
      <c r="E42" s="32" t="s">
        <v>2062</v>
      </c>
      <c r="F42" s="32" t="s">
        <v>392</v>
      </c>
      <c r="G42" s="101" t="s">
        <v>463</v>
      </c>
      <c r="H42" s="95" t="s">
        <v>177</v>
      </c>
      <c r="I42" s="95" t="s">
        <v>135</v>
      </c>
      <c r="J42" s="105">
        <v>2356.7604354224636</v>
      </c>
      <c r="K42" s="95">
        <v>11912</v>
      </c>
      <c r="L42" s="125">
        <v>1024.6911562570754</v>
      </c>
      <c r="M42" s="32">
        <v>5.7189819503066864E-4</v>
      </c>
      <c r="N42" s="32">
        <v>1.669614826437511E-2</v>
      </c>
      <c r="O42" s="41">
        <v>9.2281418861300173E-4</v>
      </c>
      <c r="P42" s="18"/>
      <c r="Q42" s="18"/>
    </row>
    <row r="43" spans="2:17" x14ac:dyDescent="0.2">
      <c r="B43" s="23" t="s">
        <v>2063</v>
      </c>
      <c r="C43" s="32" t="s">
        <v>2064</v>
      </c>
      <c r="D43" s="32" t="s">
        <v>392</v>
      </c>
      <c r="E43" s="32" t="s">
        <v>177</v>
      </c>
      <c r="F43" s="32" t="s">
        <v>392</v>
      </c>
      <c r="G43" s="101" t="s">
        <v>463</v>
      </c>
      <c r="H43" s="95" t="s">
        <v>177</v>
      </c>
      <c r="I43" s="95" t="s">
        <v>135</v>
      </c>
      <c r="J43" s="105">
        <v>50030.494752966697</v>
      </c>
      <c r="K43" s="95">
        <v>1373</v>
      </c>
      <c r="L43" s="125">
        <v>2507.2532292975493</v>
      </c>
      <c r="M43" s="32">
        <v>7.1744395091554141E-4</v>
      </c>
      <c r="N43" s="32">
        <v>4.0852769536524551E-2</v>
      </c>
      <c r="O43" s="41">
        <v>2.2579767965334877E-3</v>
      </c>
      <c r="P43" s="18"/>
      <c r="Q43" s="18"/>
    </row>
    <row r="44" spans="2:17" x14ac:dyDescent="0.2">
      <c r="B44" s="23" t="s">
        <v>2065</v>
      </c>
      <c r="C44" s="32" t="s">
        <v>2066</v>
      </c>
      <c r="D44" s="32" t="s">
        <v>392</v>
      </c>
      <c r="E44" s="32" t="s">
        <v>177</v>
      </c>
      <c r="F44" s="32" t="s">
        <v>392</v>
      </c>
      <c r="G44" s="101" t="s">
        <v>463</v>
      </c>
      <c r="H44" s="95" t="s">
        <v>177</v>
      </c>
      <c r="I44" s="95" t="s">
        <v>135</v>
      </c>
      <c r="J44" s="105">
        <v>2853.5245643121525</v>
      </c>
      <c r="K44" s="95">
        <v>11103</v>
      </c>
      <c r="L44" s="125">
        <v>1156.4179381831805</v>
      </c>
      <c r="M44" s="32">
        <v>9.8597960621006397E-5</v>
      </c>
      <c r="N44" s="32">
        <v>1.8842482667670659E-2</v>
      </c>
      <c r="O44" s="41">
        <v>1.0414444145493361E-3</v>
      </c>
      <c r="P44" s="18"/>
      <c r="Q44" s="18"/>
    </row>
    <row r="45" spans="2:17" x14ac:dyDescent="0.2">
      <c r="B45" s="23" t="s">
        <v>2067</v>
      </c>
      <c r="C45" s="32" t="s">
        <v>2068</v>
      </c>
      <c r="D45" s="32" t="s">
        <v>392</v>
      </c>
      <c r="E45" s="32" t="s">
        <v>177</v>
      </c>
      <c r="F45" s="32" t="s">
        <v>392</v>
      </c>
      <c r="G45" s="101" t="s">
        <v>2069</v>
      </c>
      <c r="H45" s="95" t="s">
        <v>262</v>
      </c>
      <c r="I45" s="95" t="s">
        <v>135</v>
      </c>
      <c r="J45" s="105">
        <v>875982.3</v>
      </c>
      <c r="K45" s="95">
        <v>100</v>
      </c>
      <c r="L45" s="125">
        <v>3197.3353999999999</v>
      </c>
      <c r="M45" s="32">
        <v>0</v>
      </c>
      <c r="N45" s="32">
        <v>5.2096854318846364E-2</v>
      </c>
      <c r="O45" s="41">
        <v>2.8794495344843123E-3</v>
      </c>
      <c r="P45" s="18"/>
      <c r="Q45" s="18"/>
    </row>
    <row r="46" spans="2:17" x14ac:dyDescent="0.2">
      <c r="B46" s="23" t="s">
        <v>2070</v>
      </c>
      <c r="C46" s="32" t="s">
        <v>2071</v>
      </c>
      <c r="D46" s="32" t="s">
        <v>392</v>
      </c>
      <c r="E46" s="32" t="s">
        <v>177</v>
      </c>
      <c r="F46" s="32" t="s">
        <v>392</v>
      </c>
      <c r="G46" s="101" t="s">
        <v>2069</v>
      </c>
      <c r="H46" s="95" t="s">
        <v>262</v>
      </c>
      <c r="I46" s="95" t="s">
        <v>136</v>
      </c>
      <c r="J46" s="105">
        <v>21922.95</v>
      </c>
      <c r="K46" s="95">
        <v>100</v>
      </c>
      <c r="L46" s="125">
        <v>93.28434</v>
      </c>
      <c r="M46" s="32">
        <v>0</v>
      </c>
      <c r="N46" s="32">
        <v>1.5199596111217272E-3</v>
      </c>
      <c r="O46" s="41">
        <v>8.4009813104898639E-5</v>
      </c>
      <c r="P46" s="18"/>
      <c r="Q46" s="18"/>
    </row>
    <row r="47" spans="2:17" x14ac:dyDescent="0.2">
      <c r="B47" s="23" t="s">
        <v>2072</v>
      </c>
      <c r="C47" s="32" t="s">
        <v>2073</v>
      </c>
      <c r="D47" s="32" t="s">
        <v>392</v>
      </c>
      <c r="E47" s="32" t="s">
        <v>177</v>
      </c>
      <c r="F47" s="32" t="s">
        <v>392</v>
      </c>
      <c r="G47" s="101" t="s">
        <v>2074</v>
      </c>
      <c r="H47" s="95" t="s">
        <v>292</v>
      </c>
      <c r="I47" s="95" t="s">
        <v>2</v>
      </c>
      <c r="J47" s="105">
        <v>314960.17</v>
      </c>
      <c r="K47" s="95">
        <v>100</v>
      </c>
      <c r="L47" s="125">
        <v>1514.17102</v>
      </c>
      <c r="M47" s="32">
        <v>0</v>
      </c>
      <c r="N47" s="32">
        <v>2.467165222727619E-2</v>
      </c>
      <c r="O47" s="41">
        <v>1.3636289263455551E-3</v>
      </c>
      <c r="P47" s="18"/>
      <c r="Q47" s="18"/>
    </row>
    <row r="48" spans="2:17" s="155" customFormat="1" x14ac:dyDescent="0.2">
      <c r="B48" s="115" t="s">
        <v>169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  <row r="49" spans="2:17" s="155" customFormat="1" x14ac:dyDescent="0.2">
      <c r="B49" s="115" t="s">
        <v>170</v>
      </c>
      <c r="C49" s="165"/>
      <c r="D49" s="165"/>
      <c r="E49" s="165"/>
      <c r="F49" s="165"/>
      <c r="G49" s="166"/>
      <c r="H49" s="166"/>
      <c r="I49" s="166"/>
      <c r="J49" s="167"/>
      <c r="K49" s="168"/>
      <c r="L49" s="169"/>
      <c r="M49" s="169"/>
      <c r="N49" s="169"/>
      <c r="O49" s="169"/>
      <c r="P49" s="170"/>
      <c r="Q49" s="170"/>
    </row>
    <row r="50" spans="2:17" s="155" customFormat="1" x14ac:dyDescent="0.2">
      <c r="B50" s="115" t="s">
        <v>171</v>
      </c>
      <c r="C50" s="165"/>
      <c r="D50" s="165"/>
      <c r="E50" s="165"/>
      <c r="F50" s="165"/>
      <c r="G50" s="166"/>
      <c r="H50" s="166"/>
      <c r="I50" s="166"/>
      <c r="J50" s="167"/>
      <c r="K50" s="168"/>
      <c r="L50" s="169"/>
      <c r="M50" s="169"/>
      <c r="N50" s="169"/>
      <c r="O50" s="169"/>
      <c r="P50" s="170"/>
      <c r="Q50" s="170"/>
    </row>
    <row r="51" spans="2:17" s="155" customFormat="1" x14ac:dyDescent="0.2">
      <c r="B51" s="115" t="s">
        <v>172</v>
      </c>
      <c r="C51" s="165"/>
      <c r="D51" s="165"/>
      <c r="E51" s="165"/>
      <c r="F51" s="165"/>
      <c r="G51" s="166"/>
      <c r="H51" s="166"/>
      <c r="I51" s="166"/>
      <c r="J51" s="167"/>
      <c r="K51" s="168"/>
      <c r="L51" s="169"/>
      <c r="M51" s="169"/>
      <c r="N51" s="169"/>
      <c r="O51" s="169"/>
      <c r="P51" s="170"/>
      <c r="Q51" s="170"/>
    </row>
    <row r="52" spans="2:17" s="155" customFormat="1" x14ac:dyDescent="0.2">
      <c r="B52" s="115" t="s">
        <v>173</v>
      </c>
      <c r="C52" s="165"/>
      <c r="D52" s="165"/>
      <c r="E52" s="165"/>
      <c r="F52" s="165"/>
      <c r="G52" s="166"/>
      <c r="H52" s="166"/>
      <c r="I52" s="166"/>
      <c r="J52" s="167"/>
      <c r="K52" s="168"/>
      <c r="L52" s="169"/>
      <c r="M52" s="169"/>
      <c r="N52" s="169"/>
      <c r="O52" s="169"/>
      <c r="P52" s="170"/>
      <c r="Q52" s="170"/>
    </row>
  </sheetData>
  <mergeCells count="2">
    <mergeCell ref="B7:O7"/>
    <mergeCell ref="B6:O6"/>
  </mergeCells>
  <phoneticPr fontId="3" type="noConversion"/>
  <conditionalFormatting sqref="D11:E47">
    <cfRule type="expression" dxfId="96" priority="9" stopIfTrue="1">
      <formula>LEFT($IC11,3)="TIR"</formula>
    </cfRule>
  </conditionalFormatting>
  <conditionalFormatting sqref="K1:K5 K48:K55582 M11:M47 J11:K47">
    <cfRule type="expression" dxfId="95" priority="152" stopIfTrue="1">
      <formula>LEFT(#REF!,3)="TIR"</formula>
    </cfRule>
  </conditionalFormatting>
  <conditionalFormatting sqref="N11:O47 C11:I47">
    <cfRule type="expression" dxfId="94" priority="156" stopIfTrue="1">
      <formula>OR(LEFT(#REF!,3)="TIR",LEFT(#REF!,2)="IR")</formula>
    </cfRule>
  </conditionalFormatting>
  <conditionalFormatting sqref="B11:B47 L11:L47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47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6"/>
      <c r="D11" s="106"/>
      <c r="E11" s="106"/>
      <c r="F11" s="188"/>
      <c r="G11" s="193"/>
      <c r="H11" s="188"/>
      <c r="I11" s="191">
        <v>8.6386065718224145E-2</v>
      </c>
      <c r="J11" s="106"/>
      <c r="K11" s="123">
        <v>1</v>
      </c>
      <c r="L11" s="122">
        <v>7.7797379880218921E-8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8.6385965718224142E-2</v>
      </c>
      <c r="J12" s="158" t="s">
        <v>177</v>
      </c>
      <c r="K12" s="158">
        <v>0.99999884240589998</v>
      </c>
      <c r="L12" s="158">
        <v>7.7797289822430976E-8</v>
      </c>
    </row>
    <row r="13" spans="1:17" s="155" customFormat="1" x14ac:dyDescent="0.2">
      <c r="B13" s="133" t="s">
        <v>2075</v>
      </c>
      <c r="C13" s="158" t="s">
        <v>177</v>
      </c>
      <c r="D13" s="162" t="s">
        <v>177</v>
      </c>
      <c r="E13" s="162" t="s">
        <v>177</v>
      </c>
      <c r="F13" s="163" t="s">
        <v>177</v>
      </c>
      <c r="G13" s="173" t="s">
        <v>177</v>
      </c>
      <c r="H13" s="159" t="s">
        <v>177</v>
      </c>
      <c r="I13" s="164">
        <v>8.6385965718224142E-2</v>
      </c>
      <c r="J13" s="162" t="s">
        <v>177</v>
      </c>
      <c r="K13" s="158">
        <v>0.99999884240589998</v>
      </c>
      <c r="L13" s="158">
        <v>7.7797289822430976E-8</v>
      </c>
    </row>
    <row r="14" spans="1:17" x14ac:dyDescent="0.2">
      <c r="B14" s="23" t="s">
        <v>2076</v>
      </c>
      <c r="C14" s="41" t="s">
        <v>2077</v>
      </c>
      <c r="D14" s="32" t="s">
        <v>301</v>
      </c>
      <c r="E14" s="32" t="s">
        <v>722</v>
      </c>
      <c r="F14" s="95" t="s">
        <v>183</v>
      </c>
      <c r="G14" s="105">
        <v>8638.586571822414</v>
      </c>
      <c r="H14" s="101">
        <v>1</v>
      </c>
      <c r="I14" s="125">
        <v>8.6385865718224139E-2</v>
      </c>
      <c r="J14" s="32">
        <v>1.4993381303496276E-3</v>
      </c>
      <c r="K14" s="41">
        <v>0.99999768481179985</v>
      </c>
      <c r="L14" s="41">
        <v>7.7797199764643031E-8</v>
      </c>
      <c r="M14" s="18"/>
      <c r="N14" s="18"/>
      <c r="O14" s="18"/>
      <c r="P14" s="18"/>
    </row>
    <row r="15" spans="1:17" s="155" customFormat="1" x14ac:dyDescent="0.2">
      <c r="B15" s="133" t="s">
        <v>150</v>
      </c>
      <c r="C15" s="158" t="s">
        <v>177</v>
      </c>
      <c r="D15" s="162" t="s">
        <v>177</v>
      </c>
      <c r="E15" s="162" t="s">
        <v>177</v>
      </c>
      <c r="F15" s="163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58">
        <v>0</v>
      </c>
    </row>
    <row r="16" spans="1:17" s="155" customFormat="1" x14ac:dyDescent="0.2">
      <c r="B16" s="133" t="s">
        <v>2078</v>
      </c>
      <c r="C16" s="158" t="s">
        <v>177</v>
      </c>
      <c r="D16" s="162" t="s">
        <v>177</v>
      </c>
      <c r="E16" s="162" t="s">
        <v>177</v>
      </c>
      <c r="F16" s="163" t="s">
        <v>177</v>
      </c>
      <c r="G16" s="173" t="s">
        <v>177</v>
      </c>
      <c r="H16" s="159" t="s">
        <v>177</v>
      </c>
      <c r="I16" s="164">
        <v>0</v>
      </c>
      <c r="J16" s="162" t="s">
        <v>177</v>
      </c>
      <c r="K16" s="158">
        <v>0</v>
      </c>
      <c r="L16" s="158">
        <v>0</v>
      </c>
    </row>
    <row r="17" spans="2:16" s="155" customFormat="1" x14ac:dyDescent="0.2">
      <c r="B17" s="115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5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5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5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5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90" priority="168" stopIfTrue="1">
      <formula>OR(LEFT(#REF!,3)="TIR",LEFT(#REF!,2)="IR")</formula>
    </cfRule>
  </conditionalFormatting>
  <conditionalFormatting sqref="B11:B16 I11:I16">
    <cfRule type="expression" dxfId="89" priority="170" stopIfTrue="1">
      <formula>#REF!&gt;0</formula>
    </cfRule>
  </conditionalFormatting>
  <conditionalFormatting sqref="H12:H16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2018-09-04T09:06:03Z</dcterms:modified>
</cp:coreProperties>
</file>