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5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קונצרני'!$B$5:$U$298</definedName>
    <definedName name="_xlnm.Print_Area" localSheetId="9">אופציות!$B$5:$L$39</definedName>
    <definedName name="_xlnm.Print_Area" localSheetId="21">הלוואות!$B$5:$Q$32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עתידיים'!$B$5:$H$62</definedName>
    <definedName name="_xlnm.Print_Area" localSheetId="26">'יתרת התחייבות להשקעה'!$A$1:$C$45</definedName>
    <definedName name="_xlnm.Print_Area" localSheetId="8">'כתבי אופציה'!$B$5:$L$16</definedName>
    <definedName name="_xlnm.Print_Area" localSheetId="12">'לא סחיר- תעודות התחייבות ממשלתי'!$B$5:$P$20</definedName>
    <definedName name="_xlnm.Print_Area" localSheetId="14">'לא סחיר - אג"ח קונצרני'!$B$5:$S$58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מזומנים!$B$5:$L$83</definedName>
    <definedName name="_xlnm.Print_Area" localSheetId="5">מניות!$B$5:$O$214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נאמנות'!$B$5:$O$47</definedName>
    <definedName name="_xlnm.Print_Area" localSheetId="2">'תעודות התחייבות ממשלתיות'!$B$5:$R$50</definedName>
    <definedName name="_xlnm.Print_Area" localSheetId="3">'תעודות חוב מסחריות'!$B$5:$U$18</definedName>
    <definedName name="_xlnm.Print_Area" localSheetId="6">'תעודות סל'!$B$5:$N$99</definedName>
    <definedName name="_xlnm.Print_Titles" localSheetId="1">מזומנים!$10:$10</definedName>
  </definedNames>
  <calcPr calcId="145621" calcMode="manual" fullCalcOnLoad="1" concurrentCalc="0"/>
</workbook>
</file>

<file path=xl/sharedStrings.xml><?xml version="1.0" encoding="utf-8"?>
<sst xmlns="http://schemas.openxmlformats.org/spreadsheetml/2006/main" count="10232" uniqueCount="2588">
  <si>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</si>
  <si>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</si>
  <si>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</si>
  <si>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</si>
  <si>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</si>
  <si>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</si>
  <si>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</si>
  <si>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</si>
  <si>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</si>
  <si>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</si>
  <si>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</si>
  <si>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</si>
  <si>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</si>
  <si>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</si>
  <si>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</si>
  <si>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</si>
  <si>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</si>
  <si>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</si>
  <si>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</si>
  <si>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</si>
  <si>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</si>
  <si>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</si>
  <si>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</si>
  <si>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</si>
  <si>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</si>
  <si>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</si>
  <si>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</si>
  <si>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</si>
  <si>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</si>
  <si>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</si>
  <si>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</si>
  <si>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</si>
  <si>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</si>
  <si>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</si>
  <si>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</si>
  <si>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</si>
  <si>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</si>
  <si>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</si>
  <si>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</si>
  <si>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</si>
  <si>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</si>
  <si>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</si>
  <si>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</si>
  <si>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</si>
  <si>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</si>
  <si>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</si>
  <si>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</si>
  <si>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</si>
  <si>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</si>
  <si>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</si>
  <si>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</si>
  <si>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</si>
  <si>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</si>
  <si>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</si>
  <si>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</si>
  <si>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</si>
  <si>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</si>
  <si>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</si>
  <si>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</si>
  <si>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</si>
  <si>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</si>
  <si>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</si>
  <si>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</si>
  <si>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</si>
  <si>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</si>
  <si>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</si>
  <si>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</si>
  <si>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</si>
  <si>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</si>
  <si>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</si>
  <si>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</si>
  <si>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</si>
  <si>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</si>
  <si>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</si>
  <si>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</si>
  <si>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</si>
  <si>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</si>
  <si>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</si>
  <si>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</si>
  <si>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</si>
  <si>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</si>
  <si>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</si>
  <si>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</si>
  <si>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</si>
  <si>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</si>
  <si>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</si>
  <si>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</si>
  <si>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</si>
  <si>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</si>
  <si>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</si>
  <si>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</si>
  <si>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</si>
  <si>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</si>
  <si>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</si>
  <si>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</si>
  <si>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</si>
  <si>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</si>
  <si>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</si>
  <si>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</si>
  <si>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</si>
  <si>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</si>
  <si>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</si>
  <si>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</si>
  <si>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</si>
  <si>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</si>
  <si>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</si>
  <si>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</si>
  <si>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</si>
  <si>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</si>
  <si>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</si>
  <si>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</si>
  <si>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</si>
  <si>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</si>
  <si>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</si>
  <si>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</si>
  <si>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</si>
  <si>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</si>
  <si>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</si>
  <si>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</si>
  <si>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</si>
  <si>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</si>
  <si>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</si>
  <si>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</si>
  <si>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</si>
  <si>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</si>
  <si>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</si>
  <si>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</si>
  <si>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</si>
  <si>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</si>
  <si>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</si>
  <si>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</si>
  <si>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</si>
  <si>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</si>
  <si>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</si>
  <si>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</si>
  <si>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</si>
  <si>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</si>
  <si>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</si>
  <si>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</si>
  <si>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</si>
  <si>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</si>
  <si>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</si>
  <si>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</si>
  <si>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</si>
  <si>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</si>
  <si>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</si>
  <si>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</si>
  <si>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</si>
  <si>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</si>
  <si>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</si>
  <si>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</si>
  <si>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</si>
  <si>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</si>
  <si>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</si>
  <si>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</si>
  <si>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</si>
  <si>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</si>
  <si>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</si>
  <si>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</si>
  <si>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</si>
  <si>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</si>
  <si>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</si>
  <si>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</si>
  <si>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</si>
  <si>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</si>
  <si>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</si>
  <si>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</si>
  <si>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משלימה 50 עד 60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</si>
  <si>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</si>
  <si>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</si>
  <si>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</si>
  <si>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</si>
  <si>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</si>
  <si>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</si>
  <si>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</si>
  <si>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9634</t>
  </si>
  <si>
    <t xml:space="preserve">סה"כ בישראל: </t>
  </si>
  <si>
    <t/>
  </si>
  <si>
    <t xml:space="preserve">יתרות מזומנים ועו"ש בש"ח </t>
  </si>
  <si>
    <t>30081530</t>
  </si>
  <si>
    <t>10</t>
  </si>
  <si>
    <t>AAA IL</t>
  </si>
  <si>
    <t>S&amp;P מעלות</t>
  </si>
  <si>
    <t>שקל חדש</t>
  </si>
  <si>
    <t>30094890</t>
  </si>
  <si>
    <t>12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</si>
  <si>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</si>
  <si>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</si>
  <si>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</si>
  <si>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</si>
  <si>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</si>
  <si>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</si>
  <si>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</si>
  <si>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</si>
  <si>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30098590</t>
  </si>
  <si>
    <t>30098610</t>
  </si>
  <si>
    <t>30098630</t>
  </si>
  <si>
    <t>30022260</t>
  </si>
  <si>
    <t>27295735</t>
  </si>
  <si>
    <t>27295736</t>
  </si>
  <si>
    <t>27295749</t>
  </si>
  <si>
    <t xml:space="preserve">יתרות מזומנים ועו"ש נקובים במט"ח </t>
  </si>
  <si>
    <t>30076810</t>
  </si>
  <si>
    <t>30081550</t>
  </si>
  <si>
    <t>30094910</t>
  </si>
  <si>
    <t>30091690</t>
  </si>
  <si>
    <t>30020380</t>
  </si>
  <si>
    <t>26295735</t>
  </si>
  <si>
    <t>30091710</t>
  </si>
  <si>
    <t>30094950</t>
  </si>
  <si>
    <t>30020400</t>
  </si>
  <si>
    <t>30000250</t>
  </si>
  <si>
    <t>30020360</t>
  </si>
  <si>
    <t>30091670</t>
  </si>
  <si>
    <t>30096110</t>
  </si>
  <si>
    <t>30180975</t>
  </si>
  <si>
    <t>30029310</t>
  </si>
  <si>
    <t>30029450</t>
  </si>
  <si>
    <t>29295735</t>
  </si>
  <si>
    <t>29295748</t>
  </si>
  <si>
    <t>29387007</t>
  </si>
  <si>
    <t xml:space="preserve">פח"ק/פר"י </t>
  </si>
  <si>
    <t>30173010</t>
  </si>
  <si>
    <t>30173011</t>
  </si>
  <si>
    <t>30173012</t>
  </si>
  <si>
    <t>30173013</t>
  </si>
  <si>
    <t>13</t>
  </si>
  <si>
    <t>Aa3 IL</t>
  </si>
  <si>
    <t>מידרוג</t>
  </si>
  <si>
    <t>30173017</t>
  </si>
  <si>
    <t>17</t>
  </si>
  <si>
    <t>30173020</t>
  </si>
  <si>
    <t>20</t>
  </si>
  <si>
    <t>30173023</t>
  </si>
  <si>
    <t>23</t>
  </si>
  <si>
    <t>A1</t>
  </si>
  <si>
    <t>Moodys</t>
  </si>
  <si>
    <t>30173031</t>
  </si>
  <si>
    <t>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</si>
  <si>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</si>
  <si>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</si>
  <si>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</si>
  <si>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</si>
  <si>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</si>
  <si>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75550001</t>
  </si>
  <si>
    <t>75550002</t>
  </si>
  <si>
    <t>75550003</t>
  </si>
  <si>
    <t>75550004</t>
  </si>
  <si>
    <t>75550005</t>
  </si>
  <si>
    <t xml:space="preserve">סה"כ בחו"ל: </t>
  </si>
  <si>
    <t>859855844</t>
  </si>
  <si>
    <t>88</t>
  </si>
  <si>
    <t>859855977</t>
  </si>
  <si>
    <t>30096290</t>
  </si>
  <si>
    <t>30096450</t>
  </si>
  <si>
    <t>26857051</t>
  </si>
  <si>
    <t>859855900</t>
  </si>
  <si>
    <t>30096270</t>
  </si>
  <si>
    <t>30096430</t>
  </si>
  <si>
    <t>29702320</t>
  </si>
  <si>
    <t>AA</t>
  </si>
  <si>
    <t>S&amp;P</t>
  </si>
  <si>
    <t>29857051</t>
  </si>
  <si>
    <t>30180999</t>
  </si>
  <si>
    <t>30087750</t>
  </si>
  <si>
    <t>30099530</t>
  </si>
  <si>
    <t>30099730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</si>
  <si>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</si>
  <si>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</si>
  <si>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</si>
  <si>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</si>
  <si>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</si>
  <si>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</si>
  <si>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</si>
  <si>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</si>
  <si>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</si>
  <si>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</si>
  <si>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</si>
  <si>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</si>
  <si>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</si>
  <si>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</si>
  <si>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</si>
  <si>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</si>
  <si>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</si>
  <si>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</si>
  <si>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</si>
  <si>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</si>
  <si>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</si>
  <si>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</si>
  <si>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</si>
  <si>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</si>
  <si>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</si>
  <si>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</si>
  <si>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</si>
  <si>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</si>
  <si>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</si>
  <si>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</si>
  <si>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</si>
  <si>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</si>
  <si>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</si>
  <si>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</si>
  <si>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</si>
  <si>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</si>
  <si>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</si>
  <si>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</si>
  <si>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</si>
  <si>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</si>
  <si>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</si>
  <si>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</si>
  <si>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</si>
  <si>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</si>
  <si>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</si>
  <si>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</si>
  <si>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</si>
  <si>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</si>
  <si>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</si>
  <si>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</si>
  <si>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</si>
  <si>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</si>
  <si>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</si>
  <si>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</si>
  <si>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</si>
  <si>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</si>
  <si>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</si>
  <si>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</si>
  <si>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</si>
  <si>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</si>
  <si>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</si>
  <si>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</si>
  <si>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</si>
  <si>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</si>
  <si>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</si>
  <si>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</si>
  <si>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</si>
  <si>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</si>
  <si>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</si>
  <si>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</si>
  <si>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</si>
  <si>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</si>
  <si>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</si>
  <si>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</si>
  <si>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</si>
  <si>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</si>
  <si>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</si>
  <si>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</si>
  <si>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</si>
  <si>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</si>
  <si>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</si>
  <si>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</si>
  <si>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</si>
  <si>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</si>
  <si>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</si>
  <si>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</si>
  <si>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</si>
  <si>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</si>
  <si>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</si>
  <si>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</si>
  <si>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</si>
  <si>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</si>
  <si>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</si>
  <si>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</si>
  <si>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</si>
  <si>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</si>
  <si>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</si>
  <si>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</si>
  <si>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</si>
  <si>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</si>
  <si>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</si>
  <si>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</si>
  <si>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</si>
  <si>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</si>
  <si>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</si>
  <si>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</si>
  <si>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</si>
  <si>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</si>
  <si>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</si>
  <si>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</si>
  <si>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</si>
  <si>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</si>
  <si>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</si>
  <si>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</si>
  <si>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</si>
  <si>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</si>
  <si>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</si>
  <si>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</si>
  <si>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</si>
  <si>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</si>
  <si>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</si>
  <si>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</si>
  <si>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</si>
  <si>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</si>
  <si>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</si>
  <si>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</si>
  <si>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</si>
  <si>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</si>
  <si>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</si>
  <si>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</si>
  <si>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</si>
  <si>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</si>
  <si>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</si>
  <si>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</si>
  <si>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</si>
  <si>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</si>
  <si>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</si>
  <si>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</si>
  <si>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</si>
  <si>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</si>
  <si>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</si>
  <si>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</si>
  <si>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</si>
  <si>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</si>
  <si>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</si>
  <si>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</si>
  <si>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</si>
  <si>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</si>
  <si>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</si>
  <si>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</si>
  <si>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</si>
  <si>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</si>
  <si>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</si>
  <si>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</si>
  <si>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</si>
  <si>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</si>
  <si>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</si>
  <si>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</si>
  <si>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</si>
  <si>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</si>
  <si>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</si>
  <si>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</si>
  <si>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</si>
  <si>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</si>
  <si>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</si>
  <si>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</si>
  <si>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</si>
  <si>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</si>
  <si>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</si>
  <si>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</si>
  <si>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</si>
  <si>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</si>
  <si>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</si>
  <si>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</si>
  <si>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</si>
  <si>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</si>
  <si>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</si>
  <si>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</si>
  <si>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</si>
  <si>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</si>
  <si>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</si>
  <si>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</si>
  <si>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</si>
  <si>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</si>
  <si>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</si>
  <si>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</si>
  <si>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</si>
  <si>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</si>
  <si>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</si>
  <si>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</si>
  <si>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</si>
  <si>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</si>
  <si>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</si>
  <si>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</si>
  <si>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</si>
  <si>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</si>
  <si>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</si>
  <si>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</si>
  <si>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</si>
  <si>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</si>
  <si>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</si>
  <si>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</si>
  <si>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</si>
  <si>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</si>
  <si>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</si>
  <si>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</si>
  <si>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</si>
  <si>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</si>
  <si>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</si>
  <si>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</si>
  <si>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</si>
  <si>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</si>
  <si>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</si>
  <si>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</si>
  <si>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</si>
  <si>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</si>
  <si>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</si>
  <si>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</si>
  <si>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</si>
  <si>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</si>
  <si>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</si>
  <si>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</si>
  <si>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</si>
  <si>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</si>
  <si>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</si>
  <si>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</si>
  <si>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</si>
  <si>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</si>
  <si>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</si>
  <si>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</si>
  <si>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</si>
  <si>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</si>
  <si>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</si>
  <si>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</si>
  <si>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</si>
  <si>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</si>
  <si>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</si>
  <si>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</si>
  <si>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</si>
  <si>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</si>
  <si>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</si>
  <si>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</si>
  <si>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</si>
  <si>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</si>
  <si>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</si>
  <si>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</si>
  <si>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</si>
  <si>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</si>
  <si>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</si>
  <si>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</si>
  <si>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</si>
  <si>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</si>
  <si>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</si>
  <si>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</si>
  <si>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</si>
  <si>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</si>
  <si>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</si>
  <si>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</si>
  <si>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</si>
  <si>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</si>
  <si>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</si>
  <si>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</si>
  <si>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</si>
  <si>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</si>
  <si>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</si>
  <si>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</si>
  <si>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</si>
  <si>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</si>
  <si>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</si>
  <si>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</si>
  <si>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</si>
  <si>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</si>
  <si>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</si>
  <si>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</si>
  <si>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</si>
  <si>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</si>
  <si>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</si>
  <si>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</si>
  <si>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</si>
  <si>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</si>
  <si>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</si>
  <si>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</si>
  <si>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</si>
  <si>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</si>
  <si>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</si>
  <si>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</si>
  <si>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</si>
  <si>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</si>
  <si>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</si>
  <si>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</si>
  <si>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</si>
  <si>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</si>
  <si>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</si>
  <si>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</si>
  <si>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</si>
  <si>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</si>
  <si>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</si>
  <si>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</si>
  <si>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</si>
  <si>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</si>
  <si>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</si>
  <si>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</si>
  <si>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</si>
  <si>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</si>
  <si>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</si>
  <si>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</si>
  <si>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</si>
  <si>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</si>
  <si>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</si>
  <si>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</si>
  <si>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</si>
  <si>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</si>
  <si>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</si>
  <si>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</si>
  <si>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</si>
  <si>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</si>
  <si>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</si>
  <si>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</si>
  <si>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</si>
  <si>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</si>
  <si>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</si>
  <si>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</si>
  <si>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</si>
  <si>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</si>
  <si>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</si>
  <si>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</si>
  <si>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</si>
  <si>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</si>
  <si>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</si>
  <si>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</si>
  <si>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</si>
  <si>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</si>
  <si>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</si>
  <si>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</si>
  <si>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</si>
  <si>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</si>
  <si>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</si>
  <si>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</si>
  <si>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</si>
  <si>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</si>
  <si>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</si>
  <si>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</si>
  <si>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</si>
  <si>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</si>
  <si>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</si>
  <si>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</si>
  <si>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</si>
  <si>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</si>
  <si>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</si>
  <si>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</si>
  <si>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</si>
  <si>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</si>
  <si>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</si>
  <si>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</si>
  <si>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</si>
  <si>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</si>
  <si>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</si>
  <si>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</si>
  <si>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</si>
  <si>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</si>
  <si>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</si>
  <si>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</si>
  <si>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</si>
  <si>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</si>
  <si>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</si>
  <si>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</si>
  <si>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</si>
  <si>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</si>
  <si>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</si>
  <si>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</si>
  <si>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</si>
  <si>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</si>
  <si>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</si>
  <si>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</si>
  <si>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</si>
  <si>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</si>
  <si>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</si>
  <si>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</si>
  <si>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</si>
  <si>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</si>
  <si>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</si>
  <si>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</si>
  <si>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</si>
  <si>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</si>
  <si>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</si>
  <si>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</si>
  <si>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</si>
  <si>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</si>
  <si>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</si>
  <si>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</si>
  <si>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</si>
  <si>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</si>
  <si>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</si>
  <si>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</si>
  <si>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</si>
  <si>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</si>
  <si>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</si>
  <si>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</si>
  <si>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</si>
  <si>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</si>
  <si>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</si>
  <si>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</si>
  <si>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</si>
  <si>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</si>
  <si>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</si>
  <si>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</si>
  <si>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</si>
  <si>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</si>
  <si>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</si>
  <si>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</si>
  <si>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</si>
  <si>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</si>
  <si>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</si>
  <si>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</si>
  <si>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</si>
  <si>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</si>
  <si>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</si>
  <si>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</si>
  <si>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</si>
  <si>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</si>
  <si>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</si>
  <si>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</si>
  <si>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</si>
  <si>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</si>
  <si>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</si>
  <si>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</si>
  <si>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</si>
  <si>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</si>
  <si>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</si>
  <si>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</si>
  <si>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</si>
  <si>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</si>
  <si>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</si>
  <si>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</si>
  <si>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</si>
  <si>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</si>
  <si>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</si>
  <si>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</si>
  <si>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</si>
  <si>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</si>
  <si>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</si>
  <si>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</si>
  <si>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</si>
  <si>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</si>
  <si>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</si>
  <si>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</si>
  <si>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</si>
  <si>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</si>
  <si>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</si>
  <si>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</si>
  <si>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</si>
  <si>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</si>
  <si>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</si>
  <si>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</si>
  <si>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</si>
  <si>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</si>
  <si>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</si>
  <si>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</si>
  <si>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</si>
  <si>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</si>
  <si>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</si>
  <si>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</si>
  <si>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</si>
  <si>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</si>
  <si>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</si>
  <si>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</si>
  <si>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</si>
  <si>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</si>
  <si>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</si>
  <si>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</si>
  <si>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</si>
  <si>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</si>
  <si>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</si>
  <si>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</si>
  <si>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</si>
  <si>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</si>
  <si>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</si>
  <si>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</si>
  <si>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</si>
  <si>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</si>
  <si>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</si>
  <si>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</si>
  <si>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</si>
  <si>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</si>
  <si>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</si>
  <si>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</si>
  <si>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</si>
  <si>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</si>
  <si>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</si>
  <si>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</si>
  <si>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</si>
  <si>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</si>
  <si>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</si>
  <si>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</si>
  <si>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</si>
  <si>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</si>
  <si>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</si>
  <si>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</si>
  <si>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</si>
  <si>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</si>
  <si>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</si>
  <si>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</si>
  <si>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</si>
  <si>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</si>
  <si>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</si>
  <si>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</si>
  <si>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</si>
  <si>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</si>
  <si>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</si>
  <si>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</si>
  <si>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</si>
  <si>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</si>
  <si>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</si>
  <si>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</si>
  <si>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</si>
  <si>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</si>
  <si>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</si>
  <si>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</si>
  <si>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</si>
  <si>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</si>
  <si>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</si>
  <si>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</si>
  <si>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</si>
  <si>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</si>
  <si>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</si>
  <si>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</si>
  <si>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</si>
  <si>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</si>
  <si>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</si>
  <si>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</si>
  <si>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</si>
  <si>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</si>
  <si>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</si>
  <si>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</si>
  <si>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</si>
  <si>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</si>
  <si>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</si>
  <si>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</si>
  <si>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</si>
  <si>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</si>
  <si>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</si>
  <si>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</si>
  <si>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</si>
  <si>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</si>
  <si>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</si>
  <si>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</si>
  <si>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</si>
  <si>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</si>
  <si>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</si>
  <si>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</si>
  <si>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</si>
  <si>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</si>
  <si>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</si>
  <si>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</si>
  <si>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</si>
  <si>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</si>
  <si>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</si>
  <si>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</si>
  <si>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</si>
  <si>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</si>
  <si>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</si>
  <si>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</si>
  <si>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</si>
  <si>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</si>
  <si>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</si>
  <si>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</si>
  <si>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</si>
  <si>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</si>
  <si>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</si>
  <si>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</si>
  <si>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</si>
  <si>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</si>
  <si>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</si>
  <si>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</si>
  <si>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</si>
  <si>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</si>
  <si>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</si>
  <si>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</si>
  <si>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</si>
  <si>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</si>
  <si>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</si>
  <si>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</si>
  <si>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</si>
  <si>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</si>
  <si>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</si>
  <si>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</si>
  <si>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</si>
  <si>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</si>
  <si>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</si>
  <si>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</si>
  <si>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</si>
  <si>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</si>
  <si>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</si>
  <si>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</si>
  <si>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</si>
  <si>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</si>
  <si>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</si>
  <si>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</si>
  <si>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</si>
  <si>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</si>
  <si>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</si>
  <si>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</si>
  <si>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</si>
  <si>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</si>
  <si>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</si>
  <si>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</si>
  <si>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</si>
  <si>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</si>
  <si>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</si>
  <si>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</si>
  <si>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</si>
  <si>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</si>
  <si>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</si>
  <si>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</si>
  <si>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</si>
  <si>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</si>
  <si>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</si>
  <si>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</si>
  <si>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</si>
  <si>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</si>
  <si>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</si>
  <si>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</si>
  <si>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</si>
  <si>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</si>
  <si>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</si>
  <si>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</si>
  <si>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</si>
  <si>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</si>
  <si>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</si>
  <si>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</si>
  <si>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</si>
  <si>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</si>
  <si>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</si>
  <si>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</si>
  <si>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</si>
  <si>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</si>
  <si>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</si>
  <si>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</si>
  <si>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</si>
  <si>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</si>
  <si>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</si>
  <si>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</si>
  <si>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</si>
  <si>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</si>
  <si>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</si>
  <si>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</si>
  <si>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</si>
  <si>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</si>
  <si>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</si>
  <si>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</si>
  <si>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</si>
  <si>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</si>
  <si>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</si>
  <si>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</si>
  <si>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</si>
  <si>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</si>
  <si>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</si>
  <si>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</si>
  <si>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</si>
  <si>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</si>
  <si>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</si>
  <si>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</si>
  <si>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</si>
  <si>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</si>
  <si>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</si>
  <si>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</si>
  <si>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</si>
  <si>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</si>
  <si>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</si>
  <si>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</si>
  <si>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</si>
  <si>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</si>
  <si>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</si>
  <si>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</si>
  <si>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</si>
  <si>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</si>
  <si>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</si>
  <si>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</si>
  <si>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</si>
  <si>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</si>
  <si>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</si>
  <si>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</si>
  <si>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</si>
  <si>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</si>
  <si>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</si>
  <si>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</si>
  <si>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</si>
  <si>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</si>
  <si>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</si>
  <si>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</si>
  <si>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</si>
  <si>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</si>
  <si>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</si>
  <si>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</si>
  <si>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</si>
  <si>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</si>
  <si>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</si>
  <si>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</si>
  <si>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</si>
  <si>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</si>
  <si>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</si>
  <si>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</si>
  <si>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</si>
  <si>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</si>
  <si>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</si>
  <si>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</si>
  <si>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</si>
  <si>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</si>
  <si>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</si>
  <si>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</si>
  <si>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</si>
  <si>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</si>
  <si>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</si>
  <si>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</si>
  <si>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</si>
  <si>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</si>
  <si>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</si>
  <si>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</si>
  <si>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</si>
  <si>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</si>
  <si>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</si>
  <si>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</si>
  <si>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</si>
  <si>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</si>
  <si>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</si>
  <si>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</si>
  <si>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</si>
  <si>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</si>
  <si>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</si>
  <si>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</si>
  <si>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</si>
  <si>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</si>
  <si>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</si>
  <si>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</si>
  <si>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</si>
  <si>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</si>
  <si>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</si>
  <si>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</si>
  <si>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</si>
  <si>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</si>
  <si>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</si>
  <si>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</si>
  <si>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</si>
  <si>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</si>
  <si>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</si>
  <si>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</si>
  <si>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</si>
  <si>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</si>
  <si>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</si>
  <si>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</si>
  <si>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</si>
  <si>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</si>
  <si>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</si>
  <si>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</si>
  <si>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</si>
  <si>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</si>
  <si>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</si>
  <si>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</si>
  <si>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</si>
  <si>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</si>
  <si>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</si>
  <si>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</si>
  <si>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</si>
  <si>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</si>
  <si>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</si>
  <si>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</si>
  <si>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</si>
  <si>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</si>
  <si>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</si>
  <si>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</si>
  <si>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</si>
  <si>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</si>
  <si>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</si>
  <si>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</si>
  <si>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</si>
  <si>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</si>
  <si>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</si>
  <si>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</si>
  <si>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</si>
  <si>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</si>
  <si>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</si>
  <si>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</si>
  <si>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</si>
  <si>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</si>
  <si>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</si>
  <si>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</si>
  <si>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</si>
  <si>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</si>
  <si>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</si>
  <si>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</si>
  <si>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</si>
  <si>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</si>
  <si>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</si>
  <si>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</si>
  <si>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</si>
  <si>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</si>
  <si>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</si>
  <si>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</si>
  <si>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</si>
  <si>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</si>
  <si>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</si>
  <si>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</si>
  <si>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</si>
  <si>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</si>
  <si>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</si>
  <si>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29/03/2007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</si>
  <si>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</si>
  <si>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</si>
  <si>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</si>
  <si>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</si>
  <si>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</si>
  <si>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</si>
  <si>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</si>
  <si>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</si>
  <si>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</si>
  <si>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</si>
  <si>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</si>
  <si>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</si>
  <si>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</si>
  <si>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</si>
  <si>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</si>
  <si>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</si>
  <si>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</si>
  <si>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</si>
  <si>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</si>
  <si>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</si>
  <si>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</si>
  <si>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</si>
  <si>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</si>
  <si>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</si>
  <si>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</si>
  <si>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</si>
  <si>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</si>
  <si>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</si>
  <si>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</si>
  <si>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</si>
  <si>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</si>
  <si>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</si>
  <si>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</si>
  <si>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</si>
  <si>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</si>
  <si>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</si>
  <si>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</si>
  <si>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</si>
  <si>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</si>
  <si>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</si>
  <si>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</si>
  <si>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</si>
  <si>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</si>
  <si>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</si>
  <si>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</si>
  <si>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</si>
  <si>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</si>
  <si>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</si>
  <si>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</si>
  <si>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</si>
  <si>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</si>
  <si>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</si>
  <si>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</si>
  <si>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</si>
  <si>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</si>
  <si>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</si>
  <si>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</si>
  <si>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</si>
  <si>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</si>
  <si>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</si>
  <si>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</si>
  <si>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</si>
  <si>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</si>
  <si>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</si>
  <si>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</si>
  <si>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</si>
  <si>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</si>
  <si>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</si>
  <si>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</si>
  <si>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</si>
  <si>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</si>
  <si>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</si>
  <si>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</si>
  <si>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</si>
  <si>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</si>
  <si>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</si>
  <si>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</si>
  <si>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</si>
  <si>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</si>
  <si>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</si>
  <si>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</si>
  <si>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</si>
  <si>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</si>
  <si>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</si>
  <si>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</si>
  <si>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</si>
  <si>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</si>
  <si>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</si>
  <si>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</si>
  <si>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</si>
  <si>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</si>
  <si>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</si>
  <si>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</si>
  <si>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</si>
  <si>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</si>
  <si>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</si>
  <si>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</si>
  <si>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</si>
  <si>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</si>
  <si>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</si>
  <si>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</si>
  <si>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</si>
  <si>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</si>
  <si>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</si>
  <si>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</si>
  <si>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</si>
  <si>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</si>
  <si>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</si>
  <si>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</si>
  <si>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</si>
  <si>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</si>
  <si>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</si>
  <si>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</si>
  <si>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</si>
  <si>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</si>
  <si>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</si>
  <si>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</si>
  <si>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</si>
  <si>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</si>
  <si>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</si>
  <si>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</si>
  <si>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</si>
  <si>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</si>
  <si>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</si>
  <si>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</si>
  <si>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</si>
  <si>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</si>
  <si>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</si>
  <si>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</si>
  <si>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</si>
  <si>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</si>
  <si>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</si>
  <si>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</si>
  <si>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</si>
  <si>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</si>
  <si>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</si>
  <si>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</si>
  <si>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</si>
  <si>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</si>
  <si>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</si>
  <si>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</si>
  <si>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</si>
  <si>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</si>
  <si>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</si>
  <si>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</si>
  <si>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</si>
  <si>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</si>
  <si>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</si>
  <si>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</si>
  <si>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</si>
  <si>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</si>
  <si>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</si>
  <si>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</si>
  <si>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</si>
  <si>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</si>
  <si>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</si>
  <si>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</si>
  <si>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</si>
  <si>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</si>
  <si>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</si>
  <si>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</si>
  <si>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</si>
  <si>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</si>
  <si>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</si>
  <si>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</si>
  <si>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</si>
  <si>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</si>
  <si>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</si>
  <si>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</si>
  <si>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</si>
  <si>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</si>
  <si>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</si>
  <si>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</si>
  <si>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</si>
  <si>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</si>
  <si>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</si>
  <si>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</si>
  <si>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</si>
  <si>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</si>
  <si>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</si>
  <si>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</si>
  <si>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</si>
  <si>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</si>
  <si>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</si>
  <si>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</si>
  <si>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</si>
  <si>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</si>
  <si>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</si>
  <si>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</si>
  <si>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</si>
  <si>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</si>
  <si>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</si>
  <si>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</si>
  <si>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</si>
  <si>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</si>
  <si>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</si>
  <si>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</si>
  <si>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</si>
  <si>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</si>
  <si>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</si>
  <si>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</si>
  <si>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</si>
  <si>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</si>
  <si>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</si>
  <si>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</si>
  <si>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</si>
  <si>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</si>
  <si>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</si>
  <si>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</si>
  <si>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</si>
  <si>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</si>
  <si>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</si>
  <si>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</si>
  <si>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</si>
  <si>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</si>
  <si>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</si>
  <si>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</si>
  <si>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</si>
  <si>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</si>
  <si>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</si>
  <si>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</si>
  <si>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</si>
  <si>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</si>
  <si>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</si>
  <si>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</si>
  <si>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</si>
  <si>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</si>
  <si>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</si>
  <si>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</si>
  <si>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</si>
  <si>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</si>
  <si>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</si>
  <si>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</si>
  <si>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</si>
  <si>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</si>
  <si>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</si>
  <si>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</si>
  <si>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</si>
  <si>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</si>
  <si>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</si>
  <si>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</si>
  <si>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</si>
  <si>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</si>
  <si>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</si>
  <si>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</si>
  <si>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</si>
  <si>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</si>
  <si>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</si>
  <si>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</si>
  <si>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</si>
  <si>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</si>
  <si>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</si>
  <si>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</si>
  <si>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</si>
  <si>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</si>
  <si>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</si>
  <si>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</si>
  <si>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</si>
  <si>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</si>
  <si>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</si>
  <si>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</si>
  <si>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</si>
  <si>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</si>
  <si>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</si>
  <si>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</si>
  <si>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</si>
  <si>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</si>
  <si>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</si>
  <si>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</si>
  <si>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</si>
  <si>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</si>
  <si>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</si>
  <si>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</si>
  <si>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</si>
  <si>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</si>
  <si>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</si>
  <si>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</si>
  <si>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</si>
  <si>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</si>
  <si>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</si>
  <si>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</si>
  <si>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</si>
  <si>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</si>
  <si>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</si>
  <si>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</si>
  <si>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</si>
  <si>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</si>
  <si>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</si>
  <si>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</si>
  <si>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</si>
  <si>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</si>
  <si>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</si>
  <si>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</si>
  <si>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</si>
  <si>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</si>
  <si>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</si>
  <si>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</si>
  <si>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</si>
  <si>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</si>
  <si>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</si>
  <si>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</si>
  <si>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</si>
  <si>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</si>
  <si>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</si>
  <si>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</si>
  <si>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</si>
  <si>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</si>
  <si>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</si>
  <si>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</si>
  <si>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</si>
  <si>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</si>
  <si>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</si>
  <si>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</si>
  <si>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</si>
  <si>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</si>
  <si>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</si>
  <si>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</si>
  <si>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</si>
  <si>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</si>
  <si>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</si>
  <si>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</si>
  <si>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</si>
  <si>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</si>
  <si>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</si>
  <si>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</si>
  <si>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</si>
  <si>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</si>
  <si>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</si>
  <si>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</si>
  <si>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</si>
  <si>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</si>
  <si>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</si>
  <si>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</si>
  <si>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</si>
  <si>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</si>
  <si>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</si>
  <si>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</si>
  <si>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</si>
  <si>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</si>
  <si>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</si>
  <si>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</si>
  <si>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</si>
  <si>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</si>
  <si>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</si>
  <si>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</si>
  <si>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</si>
  <si>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</si>
  <si>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</si>
  <si>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</si>
  <si>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</si>
  <si>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</si>
  <si>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</si>
  <si>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</si>
  <si>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</si>
  <si>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</si>
  <si>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</si>
  <si>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</si>
  <si>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</si>
  <si>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</si>
  <si>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</si>
  <si>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</si>
  <si>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</si>
  <si>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</si>
  <si>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</si>
  <si>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</si>
  <si>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</si>
  <si>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</si>
  <si>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</si>
  <si>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</si>
  <si>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</si>
  <si>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</si>
  <si>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</si>
  <si>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</si>
  <si>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</si>
  <si>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</si>
  <si>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</si>
  <si>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</si>
  <si>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</si>
  <si>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</si>
  <si>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</si>
  <si>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</si>
  <si>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</si>
  <si>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</si>
  <si>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</si>
  <si>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</si>
  <si>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</si>
  <si>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</si>
  <si>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</si>
  <si>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</si>
  <si>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</si>
  <si>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</si>
  <si>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</si>
  <si>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</si>
  <si>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</si>
  <si>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</si>
  <si>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</si>
  <si>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</si>
  <si>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</si>
  <si>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</si>
  <si>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</si>
  <si>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</si>
  <si>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</si>
  <si>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</si>
  <si>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</si>
  <si>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</si>
  <si>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</si>
  <si>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</si>
  <si>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</si>
  <si>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</si>
  <si>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</si>
  <si>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</si>
  <si>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</si>
  <si>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</si>
  <si>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</si>
  <si>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</si>
  <si>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</si>
  <si>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</si>
  <si>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</si>
  <si>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</si>
  <si>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</si>
  <si>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</si>
  <si>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</si>
  <si>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</si>
  <si>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</si>
  <si>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</si>
  <si>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</si>
  <si>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</si>
  <si>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</si>
  <si>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</si>
  <si>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</si>
  <si>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</si>
  <si>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</si>
  <si>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</si>
  <si>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</si>
  <si>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</si>
  <si>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</si>
  <si>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</si>
  <si>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</si>
  <si>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</si>
  <si>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</si>
  <si>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</si>
  <si>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</si>
  <si>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</si>
  <si>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</si>
  <si>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</si>
  <si>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</si>
  <si>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</si>
  <si>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</si>
  <si>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</si>
  <si>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</si>
  <si>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</si>
  <si>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</si>
  <si>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</si>
  <si>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</si>
  <si>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</si>
  <si>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</si>
  <si>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</si>
  <si>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</si>
  <si>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</si>
  <si>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</si>
  <si>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</si>
  <si>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</si>
  <si>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</si>
  <si>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</si>
  <si>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</si>
  <si>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</si>
  <si>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</si>
  <si>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</si>
  <si>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</si>
  <si>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</si>
  <si>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</si>
  <si>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</si>
  <si>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</si>
  <si>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</si>
  <si>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</si>
  <si>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</si>
  <si>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</si>
  <si>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</si>
  <si>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</si>
  <si>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</si>
  <si>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</si>
  <si>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</si>
  <si>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</si>
  <si>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</si>
  <si>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</si>
  <si>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</si>
  <si>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</si>
  <si>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</si>
  <si>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</si>
  <si>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</si>
  <si>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</si>
  <si>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</si>
  <si>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</si>
  <si>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</si>
  <si>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</si>
  <si>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</si>
  <si>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</si>
  <si>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</si>
  <si>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</si>
  <si>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</si>
  <si>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</si>
  <si>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</si>
  <si>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</si>
  <si>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</si>
  <si>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</si>
  <si>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</si>
  <si>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</si>
  <si>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</si>
  <si>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</si>
  <si>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</si>
  <si>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</si>
  <si>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</si>
  <si>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</si>
  <si>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</si>
  <si>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</si>
  <si>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</si>
  <si>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</si>
  <si>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</si>
  <si>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</si>
  <si>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</si>
  <si>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</si>
  <si>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</si>
  <si>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</si>
  <si>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</si>
  <si>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</si>
  <si>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</si>
  <si>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</si>
  <si>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</si>
  <si>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</si>
  <si>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</si>
  <si>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</si>
  <si>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</si>
  <si>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</si>
  <si>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</si>
  <si>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</si>
  <si>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</si>
  <si>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</si>
  <si>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</si>
  <si>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</si>
  <si>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</si>
  <si>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</si>
  <si>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</si>
  <si>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</si>
  <si>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</si>
  <si>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</si>
  <si>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</si>
  <si>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</si>
  <si>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</si>
  <si>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</si>
  <si>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</si>
  <si>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</si>
  <si>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</si>
  <si>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</si>
  <si>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</si>
  <si>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</si>
  <si>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</si>
  <si>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</si>
  <si>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</si>
  <si>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</si>
  <si>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</si>
  <si>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</si>
  <si>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</si>
  <si>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</si>
  <si>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</si>
  <si>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</si>
  <si>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</si>
  <si>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</si>
  <si>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</si>
  <si>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</si>
  <si>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</si>
  <si>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</si>
  <si>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</si>
  <si>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</si>
  <si>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</si>
  <si>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</si>
  <si>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</si>
  <si>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</si>
  <si>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</si>
  <si>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</si>
  <si>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</si>
  <si>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</si>
  <si>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</si>
  <si>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</si>
  <si>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</si>
  <si>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</si>
  <si>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</si>
  <si>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</si>
  <si>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</si>
  <si>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</si>
  <si>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</si>
  <si>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</si>
  <si>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</si>
  <si>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</si>
  <si>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</si>
  <si>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</si>
  <si>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</si>
  <si>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</si>
  <si>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</si>
  <si>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</si>
  <si>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</si>
  <si>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</si>
  <si>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</si>
  <si>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</si>
  <si>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</si>
  <si>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</si>
  <si>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</si>
  <si>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</si>
  <si>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</si>
  <si>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</si>
  <si>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</si>
  <si>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</si>
  <si>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</si>
  <si>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</si>
  <si>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</si>
  <si>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</si>
  <si>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</si>
  <si>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</si>
  <si>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</si>
  <si>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</si>
  <si>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</si>
  <si>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</si>
  <si>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</si>
  <si>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</si>
  <si>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</si>
  <si>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</si>
  <si>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</si>
  <si>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</si>
  <si>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</si>
  <si>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</si>
  <si>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</si>
  <si>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</si>
  <si>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</si>
  <si>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</si>
  <si>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</si>
  <si>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</si>
  <si>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</si>
  <si>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</si>
  <si>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</si>
  <si>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</si>
  <si>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</si>
  <si>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</si>
  <si>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</si>
  <si>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</si>
  <si>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</si>
  <si>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</si>
  <si>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</si>
  <si>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</si>
  <si>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</si>
  <si>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</si>
  <si>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</si>
  <si>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</si>
  <si>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</si>
  <si>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</si>
  <si>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</si>
  <si>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</si>
  <si>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</si>
  <si>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</si>
  <si>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</si>
  <si>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</si>
  <si>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</si>
  <si>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</si>
  <si>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</si>
  <si>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</si>
  <si>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</si>
  <si>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</si>
  <si>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</si>
  <si>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</si>
  <si>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</si>
  <si>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</si>
  <si>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</si>
  <si>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</si>
  <si>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</si>
  <si>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</si>
  <si>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</si>
  <si>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</si>
  <si>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</si>
  <si>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</si>
  <si>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</si>
  <si>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</si>
  <si>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</si>
  <si>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</si>
  <si>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</si>
  <si>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</si>
  <si>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</si>
  <si>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</si>
  <si>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</si>
  <si>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</si>
  <si>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</si>
  <si>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</si>
  <si>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</si>
  <si>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</si>
  <si>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</si>
  <si>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</si>
  <si>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</si>
  <si>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</si>
  <si>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</si>
  <si>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</si>
  <si>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</si>
  <si>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</si>
  <si>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</si>
  <si>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</si>
  <si>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</si>
  <si>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</si>
  <si>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</si>
  <si>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</si>
  <si>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</si>
  <si>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</si>
  <si>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</si>
  <si>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</si>
  <si>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</si>
  <si>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</si>
  <si>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</si>
  <si>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</si>
  <si>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</si>
  <si>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</si>
  <si>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</si>
  <si>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</si>
  <si>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</si>
  <si>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</si>
  <si>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</si>
  <si>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</si>
  <si>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</si>
  <si>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</si>
  <si>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</si>
  <si>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</si>
  <si>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</si>
  <si>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</si>
  <si>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</si>
  <si>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</si>
  <si>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</si>
  <si>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</si>
  <si>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</si>
  <si>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</si>
  <si>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</si>
  <si>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</si>
  <si>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</si>
  <si>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</si>
  <si>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</si>
  <si>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</si>
  <si>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</si>
  <si>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</si>
  <si>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</si>
  <si>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</si>
  <si>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</si>
  <si>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</si>
  <si>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</si>
  <si>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</si>
  <si>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</si>
  <si>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</si>
  <si>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</si>
  <si>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</si>
  <si>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</si>
  <si>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</si>
  <si>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</si>
  <si>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</si>
  <si>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</si>
  <si>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</si>
  <si>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</si>
  <si>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</si>
  <si>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</si>
  <si>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</si>
  <si>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</si>
  <si>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</si>
  <si>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</si>
  <si>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</si>
  <si>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</si>
  <si>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</si>
  <si>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</si>
  <si>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</si>
  <si>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</si>
  <si>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מדד יב בד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</si>
  <si>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</si>
  <si>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</si>
  <si>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</si>
  <si>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</si>
  <si>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</si>
  <si>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</si>
  <si>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</si>
  <si>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</si>
  <si>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</si>
  <si>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</si>
  <si>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</si>
  <si>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</si>
  <si>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</si>
  <si>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</si>
  <si>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</si>
  <si>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</si>
  <si>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</si>
  <si>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</si>
  <si>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</si>
  <si>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</si>
  <si>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</si>
  <si>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</si>
  <si>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</si>
  <si>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</si>
  <si>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</si>
  <si>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</si>
  <si>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</si>
  <si>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</si>
  <si>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</si>
  <si>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</si>
  <si>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</si>
  <si>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</si>
  <si>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</si>
  <si>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</si>
  <si>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</si>
  <si>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</si>
  <si>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</si>
  <si>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</si>
  <si>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</si>
  <si>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</si>
  <si>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</si>
  <si>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</si>
  <si>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</si>
  <si>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</si>
  <si>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</si>
  <si>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</si>
  <si>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</si>
  <si>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</si>
  <si>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</si>
  <si>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</si>
  <si>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</si>
  <si>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</si>
  <si>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</si>
  <si>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</si>
  <si>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</si>
  <si>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</si>
  <si>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</si>
  <si>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</si>
  <si>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</si>
  <si>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</si>
  <si>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</si>
  <si>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</si>
  <si>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</si>
  <si>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</si>
  <si>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</si>
  <si>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</si>
  <si>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</si>
  <si>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</si>
  <si>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</si>
  <si>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</si>
  <si>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</si>
  <si>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</si>
  <si>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</si>
  <si>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</si>
  <si>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</si>
  <si>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</si>
  <si>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</si>
  <si>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</si>
  <si>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</si>
  <si>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</si>
  <si>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</si>
  <si>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</si>
  <si>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</si>
  <si>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</si>
  <si>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</si>
  <si>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</si>
  <si>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</si>
  <si>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</si>
  <si>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</si>
  <si>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</si>
  <si>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</si>
  <si>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</si>
  <si>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</si>
  <si>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</si>
  <si>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</si>
  <si>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</si>
  <si>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</si>
  <si>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</si>
  <si>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</si>
  <si>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</si>
  <si>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</si>
  <si>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</si>
  <si>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</si>
  <si>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</si>
  <si>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</si>
  <si>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</si>
  <si>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</si>
  <si>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</si>
  <si>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</si>
  <si>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</si>
  <si>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</si>
  <si>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</si>
  <si>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</si>
  <si>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</si>
  <si>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</si>
  <si>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</si>
  <si>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</si>
  <si>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</si>
  <si>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</si>
  <si>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</si>
  <si>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</si>
  <si>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</si>
  <si>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</si>
  <si>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</si>
  <si>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TBF US Equity</t>
  </si>
  <si>
    <t>US74347X8496</t>
  </si>
  <si>
    <t>שורט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</si>
  <si>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</si>
  <si>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</si>
  <si>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</si>
  <si>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</si>
  <si>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</si>
  <si>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</si>
  <si>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</si>
  <si>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</si>
  <si>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</si>
  <si>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</si>
  <si>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</si>
  <si>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</si>
  <si>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</si>
  <si>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</si>
  <si>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</si>
  <si>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</si>
  <si>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</si>
  <si>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</si>
  <si>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</si>
  <si>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</si>
  <si>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</si>
  <si>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</si>
  <si>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</si>
  <si>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</si>
  <si>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</si>
  <si>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</si>
  <si>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</si>
  <si>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</si>
  <si>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</si>
  <si>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</si>
  <si>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</si>
  <si>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</si>
  <si>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</si>
  <si>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</si>
  <si>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</si>
  <si>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</si>
  <si>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</si>
  <si>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</si>
  <si>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</si>
  <si>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</si>
  <si>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</si>
  <si>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</si>
  <si>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</si>
  <si>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</si>
  <si>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</si>
  <si>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</si>
  <si>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</si>
  <si>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</si>
  <si>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</si>
  <si>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</si>
  <si>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</si>
  <si>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</si>
  <si>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</si>
  <si>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</si>
  <si>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</si>
  <si>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</si>
  <si>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</si>
  <si>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</si>
  <si>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</si>
  <si>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</si>
  <si>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</si>
  <si>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</si>
  <si>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</si>
  <si>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</si>
  <si>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</si>
  <si>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</si>
  <si>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</si>
  <si>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</si>
  <si>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</si>
  <si>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</si>
  <si>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</si>
  <si>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</si>
  <si>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</si>
  <si>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</si>
  <si>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Other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</si>
  <si>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</si>
  <si>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</si>
  <si>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</si>
  <si>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</si>
  <si>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</si>
  <si>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</si>
  <si>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</si>
  <si>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</si>
  <si>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</si>
  <si>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</si>
  <si>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</si>
  <si>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</si>
  <si>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</si>
  <si>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</si>
  <si>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</si>
  <si>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</si>
  <si>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</si>
  <si>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</si>
  <si>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</si>
  <si>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</si>
  <si>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</si>
  <si>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</si>
  <si>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</si>
  <si>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</si>
  <si>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</si>
  <si>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</si>
  <si>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</si>
  <si>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</si>
  <si>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</si>
  <si>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</si>
  <si>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</si>
  <si>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</si>
  <si>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</si>
  <si>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</si>
  <si>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</si>
  <si>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</si>
  <si>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</si>
  <si>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</si>
  <si>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</si>
  <si>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</si>
  <si>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</si>
  <si>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</si>
  <si>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</si>
  <si>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</si>
  <si>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</si>
  <si>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</si>
  <si>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</si>
  <si>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</si>
  <si>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</si>
  <si>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</si>
  <si>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</si>
  <si>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</si>
  <si>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</si>
  <si>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</si>
  <si>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</si>
  <si>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</si>
  <si>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</si>
  <si>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</si>
  <si>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</si>
  <si>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</si>
  <si>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</si>
  <si>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</si>
  <si>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</si>
  <si>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</si>
  <si>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</si>
  <si>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</si>
  <si>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</si>
  <si>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</si>
  <si>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</si>
  <si>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</si>
  <si>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</si>
  <si>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</si>
  <si>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</si>
  <si>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</si>
  <si>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</si>
  <si>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</si>
  <si>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</si>
  <si>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</si>
  <si>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</si>
  <si>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</si>
  <si>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</si>
  <si>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</si>
  <si>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</si>
  <si>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</si>
  <si>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</si>
  <si>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</si>
  <si>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</si>
  <si>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</si>
  <si>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</si>
  <si>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</si>
  <si>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</si>
  <si>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</si>
  <si>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</si>
  <si>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</si>
  <si>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</si>
  <si>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</si>
  <si>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</si>
  <si>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</si>
  <si>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</si>
  <si>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</si>
  <si>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</si>
  <si>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</si>
  <si>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</si>
  <si>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</si>
  <si>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</si>
  <si>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</si>
  <si>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</si>
  <si>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</si>
  <si>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</si>
  <si>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</si>
  <si>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</si>
  <si>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</si>
  <si>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</si>
  <si>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</si>
  <si>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</si>
  <si>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</si>
  <si>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</si>
  <si>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</si>
  <si>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</si>
  <si>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</si>
  <si>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</si>
  <si>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</si>
  <si>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</si>
  <si>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</si>
  <si>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</si>
  <si>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</si>
  <si>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</si>
  <si>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</si>
  <si>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</si>
  <si>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</si>
  <si>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</si>
  <si>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</si>
  <si>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</si>
  <si>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</si>
  <si>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</si>
  <si>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</si>
  <si>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</si>
  <si>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</si>
  <si>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</si>
  <si>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</si>
  <si>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</si>
  <si>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</si>
  <si>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</si>
  <si>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</si>
  <si>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</si>
  <si>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</si>
  <si>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</si>
  <si>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</si>
  <si>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</si>
  <si>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</si>
  <si>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</si>
  <si>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</si>
  <si>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</si>
  <si>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</si>
  <si>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</si>
  <si>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</si>
  <si>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</si>
  <si>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</si>
  <si>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</si>
  <si>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</si>
  <si>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</si>
  <si>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</si>
  <si>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</si>
  <si>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</si>
  <si>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</si>
  <si>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</si>
  <si>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</si>
  <si>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</si>
  <si>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</si>
  <si>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</si>
  <si>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</si>
  <si>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</si>
  <si>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</si>
  <si>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</si>
  <si>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</si>
  <si>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</si>
  <si>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</si>
  <si>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</si>
  <si>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</si>
  <si>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</si>
  <si>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</si>
  <si>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</si>
  <si>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</si>
  <si>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</si>
  <si>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</si>
  <si>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</si>
  <si>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</si>
  <si>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</si>
  <si>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</si>
  <si>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</si>
  <si>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</si>
  <si>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</si>
  <si>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</si>
  <si>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</si>
  <si>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</si>
  <si>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</si>
  <si>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</si>
  <si>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</si>
  <si>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</si>
  <si>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</si>
  <si>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</si>
  <si>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</si>
  <si>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</si>
  <si>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</si>
  <si>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</si>
  <si>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</si>
  <si>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</si>
  <si>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</si>
  <si>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</si>
  <si>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</si>
  <si>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</si>
  <si>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</si>
  <si>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</si>
  <si>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</si>
  <si>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</si>
  <si>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</si>
  <si>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</si>
  <si>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</si>
  <si>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</si>
  <si>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</si>
  <si>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</si>
  <si>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</si>
  <si>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</si>
  <si>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</si>
  <si>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</si>
  <si>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</si>
  <si>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</si>
  <si>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</si>
  <si>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</si>
  <si>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</si>
  <si>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</si>
  <si>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</si>
  <si>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</si>
  <si>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</si>
  <si>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</si>
  <si>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</si>
  <si>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</si>
  <si>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</si>
  <si>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</si>
  <si>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</si>
  <si>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</si>
  <si>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</si>
  <si>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</si>
  <si>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</si>
  <si>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</si>
  <si>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</si>
  <si>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</si>
  <si>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</si>
  <si>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</si>
  <si>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</si>
  <si>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</si>
  <si>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</si>
  <si>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</si>
  <si>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</si>
  <si>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</si>
  <si>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</si>
  <si>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</si>
  <si>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</si>
  <si>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</si>
  <si>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</si>
  <si>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</si>
  <si>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</si>
  <si>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</si>
  <si>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</si>
  <si>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</si>
  <si>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</si>
  <si>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</si>
  <si>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</si>
  <si>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</si>
  <si>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</si>
  <si>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</si>
  <si>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</si>
  <si>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</si>
  <si>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</si>
  <si>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</si>
  <si>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</si>
  <si>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</si>
  <si>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</si>
  <si>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</si>
  <si>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</si>
  <si>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</si>
  <si>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</si>
  <si>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</si>
  <si>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</si>
  <si>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</si>
  <si>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</si>
  <si>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</si>
  <si>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</si>
  <si>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</si>
  <si>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</si>
  <si>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</si>
  <si>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</si>
  <si>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</si>
  <si>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</si>
  <si>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</si>
  <si>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</si>
  <si>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</si>
  <si>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</si>
  <si>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</si>
  <si>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</si>
  <si>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</si>
  <si>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</si>
  <si>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</si>
  <si>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</si>
  <si>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</si>
  <si>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</si>
  <si>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</si>
  <si>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</si>
  <si>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</si>
  <si>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</si>
  <si>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</si>
  <si>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</si>
  <si>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</si>
  <si>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USDJPY 15/08/2018 - USD</t>
  </si>
  <si>
    <t>445049032</t>
  </si>
  <si>
    <t>21/03/2018</t>
  </si>
  <si>
    <t>FW USDJPY 15/08/2018 - JPY</t>
  </si>
  <si>
    <t>445049033</t>
  </si>
  <si>
    <t>יין יפני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</si>
  <si>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</si>
  <si>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</si>
  <si>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</si>
  <si>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</si>
  <si>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</si>
  <si>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</si>
  <si>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</si>
  <si>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</si>
  <si>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</si>
  <si>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</si>
  <si>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</si>
  <si>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</si>
  <si>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</si>
  <si>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</si>
  <si>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</si>
  <si>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445051774</t>
  </si>
  <si>
    <t>02/05/2018</t>
  </si>
  <si>
    <t>445051775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</si>
  <si>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</si>
  <si>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</si>
  <si>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</si>
  <si>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</si>
  <si>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</si>
  <si>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</si>
  <si>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445055682</t>
  </si>
  <si>
    <t>25/06/2018</t>
  </si>
  <si>
    <t>FW EURGBP 05/12/2018 - EUR</t>
  </si>
  <si>
    <t>445055683</t>
  </si>
  <si>
    <t>445055710</t>
  </si>
  <si>
    <t>445055711</t>
  </si>
  <si>
    <t>445056154</t>
  </si>
  <si>
    <t>27/06/2018</t>
  </si>
  <si>
    <t>445056155</t>
  </si>
  <si>
    <t>FW USDILS 10/07/2018 - ILS</t>
  </si>
  <si>
    <t>445047112</t>
  </si>
  <si>
    <t>06/03/2018</t>
  </si>
  <si>
    <t>FW USDILS 10/07/2018 - USD</t>
  </si>
  <si>
    <t>445047113</t>
  </si>
  <si>
    <t>FW USDILS 11/07/2018 - ILS</t>
  </si>
  <si>
    <t>445047542</t>
  </si>
  <si>
    <t>12/03/2018</t>
  </si>
  <si>
    <t>FW USDILS 11/07/2018 - USD</t>
  </si>
  <si>
    <t>445047543</t>
  </si>
  <si>
    <t>445047570</t>
  </si>
  <si>
    <t>445047571</t>
  </si>
  <si>
    <t>FW USDILS 25/07/2018 - ILS</t>
  </si>
  <si>
    <t>445047836</t>
  </si>
  <si>
    <t>13/03/2018</t>
  </si>
  <si>
    <t>FW USDILS 25/07/2018 - USD</t>
  </si>
  <si>
    <t>445047837</t>
  </si>
  <si>
    <t>FW USDILS 29/08/2018 - ILS</t>
  </si>
  <si>
    <t>445050532</t>
  </si>
  <si>
    <t>FW USDILS 29/08/2018 - USD</t>
  </si>
  <si>
    <t>445050533</t>
  </si>
  <si>
    <t>445050568</t>
  </si>
  <si>
    <t>445050569</t>
  </si>
  <si>
    <t>445050572</t>
  </si>
  <si>
    <t>445050573</t>
  </si>
  <si>
    <t>FW USDILS 04/09/2018 - ILS</t>
  </si>
  <si>
    <t>445051540</t>
  </si>
  <si>
    <t>01/05/2018</t>
  </si>
  <si>
    <t>FW USDILS 04/09/2018 - USD</t>
  </si>
  <si>
    <t>445051541</t>
  </si>
  <si>
    <t>FW USDILS 05/09/2018 - ILS</t>
  </si>
  <si>
    <t>445051958</t>
  </si>
  <si>
    <t>FW USDILS 05/09/2018 - USD</t>
  </si>
  <si>
    <t>445051959</t>
  </si>
  <si>
    <t>FW USDILS 09/10/2018 - ILS</t>
  </si>
  <si>
    <t>445052416</t>
  </si>
  <si>
    <t>14/05/2018</t>
  </si>
  <si>
    <t>FW USDILS 09/10/2018 - USD</t>
  </si>
  <si>
    <t>445052417</t>
  </si>
  <si>
    <t>FW USDILS 16/10/2018 - ILS</t>
  </si>
  <si>
    <t>445052592</t>
  </si>
  <si>
    <t>FW USDILS 16/10/2018 - USD</t>
  </si>
  <si>
    <t>445052593</t>
  </si>
  <si>
    <t>FW USDILS 24/07/2018 - ILS</t>
  </si>
  <si>
    <t>445054038</t>
  </si>
  <si>
    <t>04/06/2018</t>
  </si>
  <si>
    <t>FW USDILS 24/07/2018 - USD</t>
  </si>
  <si>
    <t>445054039</t>
  </si>
  <si>
    <t>FW USDILS 03/07/2018 - USD</t>
  </si>
  <si>
    <t>445054224</t>
  </si>
  <si>
    <t>FW USDILS 03/07/2018 - ILS</t>
  </si>
  <si>
    <t>445054225</t>
  </si>
  <si>
    <t>445055192</t>
  </si>
  <si>
    <t>19/06/2018</t>
  </si>
  <si>
    <t>445055193</t>
  </si>
  <si>
    <t>445055228</t>
  </si>
  <si>
    <t>445055229</t>
  </si>
  <si>
    <t>445055764</t>
  </si>
  <si>
    <t>445055765</t>
  </si>
  <si>
    <t>445055768</t>
  </si>
  <si>
    <t>445055769</t>
  </si>
  <si>
    <t>445055784</t>
  </si>
  <si>
    <t>445055785</t>
  </si>
  <si>
    <t>445056104</t>
  </si>
  <si>
    <t>26/06/2018</t>
  </si>
  <si>
    <t>445056105</t>
  </si>
  <si>
    <t>445056158</t>
  </si>
  <si>
    <t>445056159</t>
  </si>
  <si>
    <t>445056410</t>
  </si>
  <si>
    <t>445056411</t>
  </si>
  <si>
    <t>סה"כ חוזים עתידיים בחו"ל</t>
  </si>
  <si>
    <t>445048292</t>
  </si>
  <si>
    <t>445048293</t>
  </si>
  <si>
    <t>445050844</t>
  </si>
  <si>
    <t>25/04/2018</t>
  </si>
  <si>
    <t>445050845</t>
  </si>
  <si>
    <t>445052664</t>
  </si>
  <si>
    <t>16/05/2018</t>
  </si>
  <si>
    <t>445052665</t>
  </si>
  <si>
    <t>445053206</t>
  </si>
  <si>
    <t>445053207</t>
  </si>
  <si>
    <t>445053246</t>
  </si>
  <si>
    <t>445053247</t>
  </si>
  <si>
    <t>445053302</t>
  </si>
  <si>
    <t>445053303</t>
  </si>
  <si>
    <t>445053326</t>
  </si>
  <si>
    <t>445053327</t>
  </si>
  <si>
    <t>445053870</t>
  </si>
  <si>
    <t>445053871</t>
  </si>
  <si>
    <t>445053916</t>
  </si>
  <si>
    <t>445053917</t>
  </si>
  <si>
    <t>FW USDCHF 21/11/2018 - USD</t>
  </si>
  <si>
    <t>445054520</t>
  </si>
  <si>
    <t>11/06/2018</t>
  </si>
  <si>
    <t>FW USDCHF 21/11/2018 - CHF</t>
  </si>
  <si>
    <t>445054521</t>
  </si>
  <si>
    <t>פרנק שווצרי</t>
  </si>
  <si>
    <t>445054688</t>
  </si>
  <si>
    <t>445054689</t>
  </si>
  <si>
    <t>445054692</t>
  </si>
  <si>
    <t>445054693</t>
  </si>
  <si>
    <t>445055012</t>
  </si>
  <si>
    <t>445055013</t>
  </si>
  <si>
    <t>445055372</t>
  </si>
  <si>
    <t>20/06/2018</t>
  </si>
  <si>
    <t>445055373</t>
  </si>
  <si>
    <t>445056166</t>
  </si>
  <si>
    <t>445056167</t>
  </si>
  <si>
    <t>445056560</t>
  </si>
  <si>
    <t>28/06/2018</t>
  </si>
  <si>
    <t>445056561</t>
  </si>
  <si>
    <t>445056572</t>
  </si>
  <si>
    <t>445056573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</si>
  <si>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</si>
  <si>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</si>
  <si>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</si>
  <si>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</si>
  <si>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</si>
  <si>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</si>
  <si>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100</t>
  </si>
  <si>
    <t>2080274</t>
  </si>
  <si>
    <t>514566009</t>
  </si>
  <si>
    <t>2080276</t>
  </si>
  <si>
    <t>550237333</t>
  </si>
  <si>
    <t>2080273</t>
  </si>
  <si>
    <t>2080275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</si>
  <si>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</si>
  <si>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</si>
  <si>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</si>
  <si>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</si>
  <si>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</si>
  <si>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</si>
  <si>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</si>
  <si>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2080254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</si>
  <si>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</si>
  <si>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</si>
  <si>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</si>
  <si>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</si>
  <si>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</si>
  <si>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</si>
  <si>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</si>
  <si>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</si>
  <si>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</si>
  <si>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</si>
  <si>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</si>
  <si>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</si>
  <si>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60101334</t>
  </si>
  <si>
    <t>דולר עדכון ידני  J.P. Morgan JPM</t>
  </si>
  <si>
    <t>Margin Future  JPM USD JPM</t>
  </si>
  <si>
    <t>שקל  דיסקונט בנק דיסקונט לישראל בע"מ</t>
  </si>
  <si>
    <t>שקל  הפועלים בנק הפועלים בע"מ</t>
  </si>
  <si>
    <t>שקל  לאומי בנק לאומי לישראל בע"מ</t>
  </si>
  <si>
    <t>דולר  הפועלים בנק הפועלים בע"מ</t>
  </si>
  <si>
    <t>דולר  עדכון ידני  הפועלים בנק הפועלים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</si>
  <si>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</si>
  <si>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</si>
  <si>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</si>
  <si>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</si>
  <si>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</si>
  <si>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פקד סחורות שבועי // בנק לאומי לישראל בע"מ</t>
  </si>
  <si>
    <t>פקד סחורות חודשי // בנק לאומי לישראל בע"מ</t>
  </si>
  <si>
    <t>אירו  BNY Bny Mellon</t>
  </si>
  <si>
    <t>יורו עדכון ידני  BNY Bny Mellon</t>
  </si>
  <si>
    <t>דולר  BNY Bny Mellon</t>
  </si>
  <si>
    <t>דולר עדכון ידני  BNY Bny Mellon</t>
  </si>
  <si>
    <t>דולר עתידי  BNY Bny Mellon</t>
  </si>
  <si>
    <t>שקל עדכון ידני   לאומי בנק לאומי לישראל בע"מ</t>
  </si>
  <si>
    <t>דולר  פועלים סהר בנק הפועלים בע"מ</t>
  </si>
  <si>
    <t>שטרלינג  הפועלים בנק הפועלים בע"מ</t>
  </si>
  <si>
    <t>יורו עדכון ידני   לאומי בנק לאומי לישראל בע"מ</t>
  </si>
  <si>
    <t>דולר עדכון ידני 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</si>
  <si>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</si>
  <si>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</si>
  <si>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</si>
  <si>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</si>
  <si>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</si>
  <si>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</si>
  <si>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</si>
  <si>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</si>
  <si>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Margin Future  Leumi USD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</si>
  <si>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</si>
  <si>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</si>
  <si>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</si>
  <si>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עין צורים סאן שותפות מוגבלת</t>
  </si>
  <si>
    <t>תראבין סאן שותפות מוגבלת</t>
  </si>
  <si>
    <t>Bushwick Holdings I LLC</t>
  </si>
  <si>
    <t>חייבים זכאים</t>
  </si>
  <si>
    <t>הלוואה לגורם 135</t>
  </si>
  <si>
    <t>הלוואה לגורם 136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</si>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</sst>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[$€-2]\ #,##0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1" fillId="0" borderId="0"/>
    <xf numFmtId="0" fontId="1" fillId="0" borderId="0"/>
    <xf numFmtId="171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28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6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6" applyNumberFormat="1" applyFont="1" applyFill="1" applyBorder="1" applyAlignment="1">
      <alignment horizontal="center" vertical="center" wrapText="1"/>
    </xf>
    <xf numFmtId="165" fontId="5" fillId="2" borderId="1" xfId="6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6" applyNumberFormat="1" applyFill="1"/>
    <xf numFmtId="2" fontId="0" fillId="3" borderId="0" xfId="0" applyNumberFormat="1" applyFill="1"/>
    <xf numFmtId="165" fontId="1" fillId="3" borderId="0" xfId="6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6" applyNumberFormat="1" applyFill="1" applyBorder="1"/>
    <xf numFmtId="0" fontId="5" fillId="3" borderId="0" xfId="0" applyFont="1" applyFill="1"/>
    <xf numFmtId="167" fontId="1" fillId="3" borderId="0" xfId="6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6" applyNumberFormat="1" applyFill="1" applyBorder="1" applyAlignment="1">
      <alignment horizontal="right"/>
    </xf>
    <xf numFmtId="10" fontId="1" fillId="3" borderId="1" xfId="6" applyNumberFormat="1" applyFill="1" applyBorder="1" applyAlignment="1">
      <alignment horizontal="center"/>
    </xf>
    <xf numFmtId="2" fontId="1" fillId="3" borderId="1" xfId="6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6" applyNumberFormat="1" applyFill="1" applyBorder="1" applyAlignment="1">
      <alignment horizontal="center"/>
    </xf>
    <xf numFmtId="10" fontId="1" fillId="2" borderId="1" xfId="6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6" applyNumberFormat="1" applyFont="1" applyFill="1" applyBorder="1" applyAlignment="1">
      <alignment horizontal="center" vertical="center" wrapText="1"/>
    </xf>
    <xf numFmtId="165" fontId="1" fillId="2" borderId="7" xfId="6" applyNumberFormat="1" applyFont="1" applyFill="1" applyBorder="1" applyAlignment="1">
      <alignment horizontal="center"/>
    </xf>
    <xf numFmtId="10" fontId="1" fillId="3" borderId="8" xfId="6" applyNumberFormat="1" applyFill="1" applyBorder="1" applyAlignment="1">
      <alignment horizontal="right"/>
    </xf>
    <xf numFmtId="10" fontId="1" fillId="3" borderId="8" xfId="6" applyNumberFormat="1" applyFill="1" applyBorder="1" applyAlignment="1">
      <alignment horizontal="center"/>
    </xf>
    <xf numFmtId="2" fontId="1" fillId="3" borderId="8" xfId="6" applyNumberFormat="1" applyFill="1" applyBorder="1"/>
    <xf numFmtId="10" fontId="1" fillId="3" borderId="8" xfId="6" applyNumberFormat="1" applyFill="1" applyBorder="1"/>
    <xf numFmtId="0" fontId="1" fillId="2" borderId="2" xfId="6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6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6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6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6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7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7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6" applyNumberFormat="1" applyFont="1" applyFill="1" applyBorder="1" applyAlignment="1">
      <alignment horizontal="center"/>
    </xf>
    <xf numFmtId="165" fontId="13" fillId="2" borderId="1" xfId="6" applyNumberFormat="1" applyFont="1" applyFill="1" applyBorder="1" applyAlignment="1">
      <alignment horizontal="center"/>
    </xf>
    <xf numFmtId="165" fontId="13" fillId="2" borderId="2" xfId="6" applyNumberFormat="1" applyFont="1" applyFill="1" applyBorder="1" applyAlignment="1">
      <alignment horizontal="center"/>
    </xf>
    <xf numFmtId="10" fontId="13" fillId="2" borderId="1" xfId="6" applyNumberFormat="1" applyFont="1" applyFill="1" applyBorder="1" applyAlignment="1">
      <alignment horizontal="center"/>
    </xf>
    <xf numFmtId="10" fontId="4" fillId="2" borderId="1" xfId="6" applyNumberFormat="1" applyFont="1" applyFill="1" applyBorder="1" applyAlignment="1">
      <alignment horizontal="center"/>
    </xf>
    <xf numFmtId="165" fontId="13" fillId="2" borderId="7" xfId="6" applyNumberFormat="1" applyFont="1" applyFill="1" applyBorder="1" applyAlignment="1">
      <alignment horizontal="center"/>
    </xf>
    <xf numFmtId="165" fontId="4" fillId="2" borderId="2" xfId="6" applyNumberFormat="1" applyFont="1" applyFill="1" applyBorder="1" applyAlignment="1">
      <alignment horizontal="center"/>
    </xf>
    <xf numFmtId="10" fontId="4" fillId="3" borderId="1" xfId="6" applyNumberFormat="1" applyFont="1" applyFill="1" applyBorder="1" applyAlignment="1">
      <alignment horizontal="center"/>
    </xf>
    <xf numFmtId="165" fontId="4" fillId="2" borderId="7" xfId="6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right" vertical="center" wrapText="1" readingOrder="1"/>
    </xf>
    <xf numFmtId="10" fontId="1" fillId="3" borderId="0" xfId="6" applyNumberFormat="1" applyFill="1" applyAlignment="1">
      <alignment horizontal="center"/>
    </xf>
    <xf numFmtId="2" fontId="1" fillId="3" borderId="1" xfId="6" applyNumberFormat="1" applyFill="1" applyBorder="1" applyAlignment="1">
      <alignment horizontal="center"/>
    </xf>
    <xf numFmtId="165" fontId="1" fillId="3" borderId="0" xfId="6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6" applyNumberFormat="1" applyFill="1" applyBorder="1" applyAlignment="1">
      <alignment horizontal="center"/>
    </xf>
    <xf numFmtId="10" fontId="0" fillId="3" borderId="1" xfId="6" applyNumberFormat="1" applyFont="1" applyFill="1" applyBorder="1" applyAlignment="1">
      <alignment horizontal="center"/>
    </xf>
    <xf numFmtId="10" fontId="5" fillId="5" borderId="12" xfId="6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6" applyNumberFormat="1" applyFill="1" applyBorder="1" applyAlignment="1">
      <alignment horizontal="center"/>
    </xf>
    <xf numFmtId="10" fontId="5" fillId="5" borderId="13" xfId="6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6" applyFont="1" applyFill="1" applyBorder="1" applyAlignment="1">
      <alignment horizontal="center"/>
    </xf>
    <xf numFmtId="10" fontId="4" fillId="3" borderId="8" xfId="6" applyNumberFormat="1" applyFont="1" applyFill="1" applyBorder="1" applyAlignment="1">
      <alignment horizontal="center"/>
    </xf>
    <xf numFmtId="10" fontId="5" fillId="2" borderId="12" xfId="6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7" applyFont="1" applyFill="1" applyBorder="1" applyAlignment="1" applyProtection="1">
      <alignment horizontal="right" readingOrder="2"/>
    </xf>
    <xf numFmtId="10" fontId="5" fillId="2" borderId="3" xfId="6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6" applyNumberFormat="1" applyFont="1" applyFill="1" applyBorder="1" applyAlignment="1">
      <alignment horizontal="center"/>
    </xf>
    <xf numFmtId="10" fontId="5" fillId="5" borderId="15" xfId="6" applyNumberFormat="1" applyFont="1" applyFill="1" applyBorder="1" applyAlignment="1">
      <alignment horizontal="center"/>
    </xf>
    <xf numFmtId="9" fontId="5" fillId="5" borderId="13" xfId="6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6" applyNumberFormat="1" applyFont="1" applyFill="1" applyBorder="1" applyAlignment="1">
      <alignment horizontal="center" vertical="center" wrapText="1" readingOrder="2"/>
    </xf>
    <xf numFmtId="10" fontId="5" fillId="2" borderId="8" xfId="6" applyNumberFormat="1" applyFont="1" applyFill="1" applyBorder="1" applyAlignment="1">
      <alignment horizontal="center" vertical="center" wrapText="1"/>
    </xf>
    <xf numFmtId="165" fontId="5" fillId="2" borderId="8" xfId="6" applyNumberFormat="1" applyFont="1" applyFill="1" applyBorder="1" applyAlignment="1">
      <alignment horizontal="center" vertical="center" wrapText="1"/>
    </xf>
    <xf numFmtId="165" fontId="5" fillId="2" borderId="17" xfId="6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6" applyNumberFormat="1" applyFont="1" applyFill="1" applyBorder="1" applyAlignment="1">
      <alignment horizontal="center" vertical="center" wrapText="1"/>
    </xf>
    <xf numFmtId="10" fontId="5" fillId="2" borderId="1" xfId="6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6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6" applyNumberFormat="1" applyFont="1" applyFill="1" applyBorder="1" applyAlignment="1">
      <alignment horizontal="center"/>
    </xf>
    <xf numFmtId="4" fontId="5" fillId="5" borderId="12" xfId="6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6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6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6" applyNumberFormat="1" applyFont="1" applyFill="1" applyBorder="1" applyAlignment="1">
      <alignment horizontal="center"/>
    </xf>
    <xf numFmtId="2" fontId="5" fillId="3" borderId="8" xfId="6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6" applyNumberFormat="1" applyFont="1" applyFill="1" applyBorder="1" applyAlignment="1">
      <alignment horizontal="center"/>
    </xf>
    <xf numFmtId="2" fontId="5" fillId="3" borderId="1" xfId="6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6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6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6" applyNumberFormat="1" applyFont="1" applyFill="1"/>
    <xf numFmtId="4" fontId="5" fillId="3" borderId="8" xfId="6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6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6" applyNumberFormat="1" applyFont="1" applyFill="1" applyBorder="1"/>
    <xf numFmtId="10" fontId="5" fillId="5" borderId="12" xfId="6" applyNumberFormat="1" applyFont="1" applyFill="1" applyBorder="1"/>
    <xf numFmtId="4" fontId="5" fillId="5" borderId="12" xfId="6" applyNumberFormat="1" applyFont="1" applyFill="1" applyBorder="1"/>
    <xf numFmtId="2" fontId="5" fillId="3" borderId="8" xfId="6" applyNumberFormat="1" applyFont="1" applyFill="1" applyBorder="1"/>
    <xf numFmtId="10" fontId="5" fillId="3" borderId="8" xfId="6" applyNumberFormat="1" applyFont="1" applyFill="1" applyBorder="1"/>
    <xf numFmtId="4" fontId="5" fillId="3" borderId="8" xfId="6" applyNumberFormat="1" applyFont="1" applyFill="1" applyBorder="1"/>
    <xf numFmtId="2" fontId="5" fillId="3" borderId="1" xfId="6" applyNumberFormat="1" applyFont="1" applyFill="1" applyBorder="1"/>
    <xf numFmtId="10" fontId="5" fillId="3" borderId="1" xfId="6" applyNumberFormat="1" applyFont="1" applyFill="1" applyBorder="1"/>
    <xf numFmtId="4" fontId="5" fillId="3" borderId="1" xfId="6" applyNumberFormat="1" applyFont="1" applyFill="1" applyBorder="1"/>
    <xf numFmtId="10" fontId="5" fillId="3" borderId="0" xfId="6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6" applyNumberFormat="1" applyFont="1" applyFill="1" applyBorder="1" applyAlignment="1">
      <alignment horizontal="center"/>
    </xf>
    <xf numFmtId="4" fontId="5" fillId="5" borderId="13" xfId="6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6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6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6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6" applyNumberFormat="1" applyFont="1" applyFill="1" applyBorder="1" applyAlignment="1">
      <alignment horizontal="right"/>
    </xf>
    <xf numFmtId="10" fontId="5" fillId="3" borderId="1" xfId="6" applyNumberFormat="1" applyFont="1" applyFill="1" applyBorder="1" applyAlignment="1">
      <alignment horizontal="right"/>
    </xf>
    <xf numFmtId="0" fontId="5" fillId="2" borderId="4" xfId="4" applyFont="1" applyFill="1" applyBorder="1" applyAlignment="1">
      <alignment horizontal="center"/>
    </xf>
    <xf numFmtId="164" fontId="5" fillId="2" borderId="5" xfId="4" applyNumberFormat="1" applyFont="1" applyFill="1" applyBorder="1" applyAlignment="1">
      <alignment horizontal="center"/>
    </xf>
    <xf numFmtId="0" fontId="5" fillId="0" borderId="1" xfId="4" applyFont="1" applyBorder="1"/>
    <xf numFmtId="164" fontId="5" fillId="0" borderId="1" xfId="4" applyNumberFormat="1" applyFont="1" applyBorder="1"/>
    <xf numFmtId="171" fontId="1" fillId="0" borderId="1" xfId="5" applyFill="1" applyBorder="1" applyAlignment="1">
      <alignment horizontal="right"/>
    </xf>
    <xf numFmtId="164" fontId="1" fillId="0" borderId="1" xfId="1" applyNumberFormat="1" applyFont="1" applyFill="1" applyBorder="1" applyAlignment="1">
      <alignment horizontal="center"/>
    </xf>
    <xf numFmtId="0" fontId="1" fillId="0" borderId="1" xfId="5" applyNumberFormat="1" applyFill="1" applyBorder="1"/>
    <xf numFmtId="171" fontId="5" fillId="0" borderId="1" xfId="3" applyFont="1" applyBorder="1"/>
    <xf numFmtId="164" fontId="5" fillId="0" borderId="1" xfId="2" applyFont="1" applyBorder="1"/>
    <xf numFmtId="0" fontId="1" fillId="3" borderId="1" xfId="0" applyFont="1" applyFill="1" applyBorder="1" applyAlignment="1">
      <alignment horizontal="right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8">
    <cellStyle name="Comma" xfId="1" builtinId="3"/>
    <cellStyle name="Comma 2 2" xfId="2"/>
    <cellStyle name="Normal" xfId="0" builtinId="0"/>
    <cellStyle name="Normal 10" xfId="3"/>
    <cellStyle name="Normal 2" xfId="4"/>
    <cellStyle name="Normal 9" xfId="5"/>
    <cellStyle name="Percent" xfId="6" builtinId="5"/>
    <cellStyle name="היפר-קישור" xfId="7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164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163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167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2" t="s">
        <v>56</v>
      </c>
      <c r="C6" s="213"/>
      <c r="D6" s="21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163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167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6">
        <v>3663.0497264058358</v>
      </c>
      <c r="D11" s="49">
        <v>5.0273503548854077E-2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6">
        <v>69123.887834678273</v>
      </c>
      <c r="D12" s="49">
        <v>0.94869037548584911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17586.119387514314</v>
      </c>
      <c r="D13" s="49">
        <v>0.24136058789086162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6">
        <v>26763.795888535635</v>
      </c>
      <c r="D15" s="49">
        <v>0.36731955285338408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6">
        <v>10996.728303092348</v>
      </c>
      <c r="D16" s="49">
        <v>0.15092453028579134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6">
        <v>10050.811191492432</v>
      </c>
      <c r="D17" s="49">
        <v>0.13794229667751312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6">
        <v>3034.6599337222597</v>
      </c>
      <c r="D18" s="49">
        <v>4.1649171685486583E-2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6">
        <v>5.640701432142744E-3</v>
      </c>
      <c r="D19" s="49">
        <v>7.7415772279209406E-8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6">
        <v>228.46754594335405</v>
      </c>
      <c r="D20" s="49">
        <v>3.1356014358699569E-3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6">
        <v>-94.796149228326811</v>
      </c>
      <c r="D21" s="49">
        <v>-1.3010291698453411E-3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6">
        <v>558.09609290481808</v>
      </c>
      <c r="D22" s="49">
        <v>7.6595864110154408E-3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6">
        <v>11.407664420644792</v>
      </c>
      <c r="D23" s="49">
        <v>1.5656442051583631E-4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6.9999999999999997E-7</v>
      </c>
      <c r="D24" s="49">
        <v>9.6071457153620218E-12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6">
        <v>6.0000000000000008E-7</v>
      </c>
      <c r="D25" s="49">
        <v>8.2346963274531636E-12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6">
        <v>214.40387437219547</v>
      </c>
      <c r="D26" s="49">
        <v>2.9425846614740789E-3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6">
        <v>3.0000000000000004E-7</v>
      </c>
      <c r="D27" s="49">
        <v>4.1173481637265818E-12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6">
        <v>69.239740799999979</v>
      </c>
      <c r="D28" s="49">
        <v>9.5028039879928121E-4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6">
        <v>2.0000000000000002E-7</v>
      </c>
      <c r="D29" s="49">
        <v>2.7448987758177208E-12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6">
        <v>9.9999999999999995E-7</v>
      </c>
      <c r="D30" s="49">
        <v>1.3724493879088603E-11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6">
        <v>-272.23595475155065</v>
      </c>
      <c r="D31" s="49">
        <v>-3.736300694655499E-3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6">
        <v>1.2000000000000002E-6</v>
      </c>
      <c r="D32" s="49">
        <v>1.6469392654906327E-11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6">
        <v>33.99727419040515</v>
      </c>
      <c r="D33" s="49">
        <v>4.6659538153191244E-4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6">
        <v>6.0000000000000008E-7</v>
      </c>
      <c r="D34" s="49">
        <v>8.2346963274531636E-12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6">
        <v>4.0000000000000003E-7</v>
      </c>
      <c r="D35" s="49">
        <v>5.4897975516354416E-12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6">
        <v>2.0000000000000002E-7</v>
      </c>
      <c r="D36" s="49">
        <v>2.7448987758177208E-12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6">
        <v>30.089353415694561</v>
      </c>
      <c r="D37" s="49">
        <v>4.1296114677943376E-4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72862.431854310867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17">
        <v>1.7600757091415549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2364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4" bestFit="1" customWidth="1"/>
    <col min="8" max="8" width="12.7109375" style="94" bestFit="1" customWidth="1"/>
    <col min="9" max="9" width="8.42578125" style="94" bestFit="1" customWidth="1"/>
    <col min="10" max="10" width="10.7109375" style="45" bestFit="1" customWidth="1"/>
    <col min="11" max="11" width="12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4"/>
      <c r="M6" s="17"/>
      <c r="N6" s="17"/>
      <c r="O6" s="16"/>
      <c r="P6" s="16"/>
      <c r="Q6" s="18"/>
    </row>
    <row r="7" spans="1:17" s="10" customFormat="1" x14ac:dyDescent="0.2">
      <c r="B7" s="218" t="s">
        <v>26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5" customFormat="1" ht="12.75" customHeight="1" thickBot="1" x14ac:dyDescent="0.25">
      <c r="B11" s="187" t="s">
        <v>62</v>
      </c>
      <c r="C11" s="106"/>
      <c r="D11" s="106"/>
      <c r="E11" s="106"/>
      <c r="F11" s="188"/>
      <c r="G11" s="189"/>
      <c r="H11" s="193"/>
      <c r="I11" s="150">
        <v>228.46754594335405</v>
      </c>
      <c r="J11" s="106"/>
      <c r="K11" s="106">
        <v>1</v>
      </c>
      <c r="L11" s="122">
        <v>3.1356014358699569E-3</v>
      </c>
    </row>
    <row r="12" spans="1:17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9" t="s">
        <v>177</v>
      </c>
      <c r="G12" s="171" t="s">
        <v>177</v>
      </c>
      <c r="H12" s="159" t="s">
        <v>177</v>
      </c>
      <c r="I12" s="160">
        <v>227.46205535699363</v>
      </c>
      <c r="J12" s="158" t="s">
        <v>177</v>
      </c>
      <c r="K12" s="158">
        <v>0.9955989784798156</v>
      </c>
      <c r="L12" s="158">
        <v>3.1218015864719721E-3</v>
      </c>
    </row>
    <row r="13" spans="1:17" s="155" customFormat="1" x14ac:dyDescent="0.2">
      <c r="B13" s="133" t="s">
        <v>2032</v>
      </c>
      <c r="C13" s="158" t="s">
        <v>177</v>
      </c>
      <c r="D13" s="158" t="s">
        <v>177</v>
      </c>
      <c r="E13" s="158" t="s">
        <v>177</v>
      </c>
      <c r="F13" s="159" t="s">
        <v>177</v>
      </c>
      <c r="G13" s="173" t="s">
        <v>177</v>
      </c>
      <c r="H13" s="159" t="s">
        <v>177</v>
      </c>
      <c r="I13" s="164">
        <v>227.46205505699365</v>
      </c>
      <c r="J13" s="162" t="s">
        <v>177</v>
      </c>
      <c r="K13" s="158">
        <v>0.99559897716671886</v>
      </c>
      <c r="L13" s="162">
        <v>3.1218015823546242E-3</v>
      </c>
    </row>
    <row r="14" spans="1:17" x14ac:dyDescent="0.2">
      <c r="B14" s="23" t="s">
        <v>2033</v>
      </c>
      <c r="C14" s="41" t="s">
        <v>2034</v>
      </c>
      <c r="D14" s="41" t="s">
        <v>270</v>
      </c>
      <c r="E14" s="41" t="s">
        <v>177</v>
      </c>
      <c r="F14" s="101" t="s">
        <v>183</v>
      </c>
      <c r="G14" s="105">
        <v>0.55588268942759045</v>
      </c>
      <c r="H14" s="101">
        <v>2434400</v>
      </c>
      <c r="I14" s="134">
        <v>13.532408191425262</v>
      </c>
      <c r="J14" s="32">
        <v>0</v>
      </c>
      <c r="K14" s="41">
        <v>5.9231205620690085E-2</v>
      </c>
      <c r="L14" s="32">
        <v>1.8572545339254448E-4</v>
      </c>
      <c r="M14" s="18"/>
      <c r="N14" s="18"/>
      <c r="O14" s="18"/>
      <c r="P14" s="18"/>
    </row>
    <row r="15" spans="1:17" x14ac:dyDescent="0.2">
      <c r="B15" s="23" t="s">
        <v>2035</v>
      </c>
      <c r="C15" s="41" t="s">
        <v>2036</v>
      </c>
      <c r="D15" s="41" t="s">
        <v>270</v>
      </c>
      <c r="E15" s="41" t="s">
        <v>177</v>
      </c>
      <c r="F15" s="101" t="s">
        <v>183</v>
      </c>
      <c r="G15" s="105">
        <v>0.4842625213150169</v>
      </c>
      <c r="H15" s="101">
        <v>1243600</v>
      </c>
      <c r="I15" s="134">
        <v>6.0222887150735493</v>
      </c>
      <c r="J15" s="32">
        <v>0</v>
      </c>
      <c r="K15" s="41">
        <v>2.6359493162178525E-2</v>
      </c>
      <c r="L15" s="32">
        <v>8.26528646081313E-5</v>
      </c>
      <c r="M15" s="18"/>
      <c r="N15" s="18"/>
      <c r="O15" s="18"/>
      <c r="P15" s="18"/>
    </row>
    <row r="16" spans="1:17" x14ac:dyDescent="0.2">
      <c r="B16" s="23" t="s">
        <v>2037</v>
      </c>
      <c r="C16" s="41" t="s">
        <v>2038</v>
      </c>
      <c r="D16" s="41" t="s">
        <v>270</v>
      </c>
      <c r="E16" s="41" t="s">
        <v>177</v>
      </c>
      <c r="F16" s="101" t="s">
        <v>183</v>
      </c>
      <c r="G16" s="105">
        <v>1.0302285720808664</v>
      </c>
      <c r="H16" s="101">
        <v>20180702</v>
      </c>
      <c r="I16" s="134">
        <v>207.90735805049482</v>
      </c>
      <c r="J16" s="32">
        <v>0</v>
      </c>
      <c r="K16" s="41">
        <v>0.91000827794615136</v>
      </c>
      <c r="L16" s="32">
        <v>2.8534232629814989E-3</v>
      </c>
      <c r="M16" s="18"/>
      <c r="N16" s="18"/>
      <c r="O16" s="18"/>
      <c r="P16" s="18"/>
    </row>
    <row r="17" spans="2:16" s="155" customFormat="1" x14ac:dyDescent="0.2">
      <c r="B17" s="133" t="s">
        <v>2039</v>
      </c>
      <c r="C17" s="158" t="s">
        <v>177</v>
      </c>
      <c r="D17" s="158" t="s">
        <v>177</v>
      </c>
      <c r="E17" s="158" t="s">
        <v>177</v>
      </c>
      <c r="F17" s="159" t="s">
        <v>177</v>
      </c>
      <c r="G17" s="173" t="s">
        <v>177</v>
      </c>
      <c r="H17" s="159" t="s">
        <v>177</v>
      </c>
      <c r="I17" s="164">
        <v>0</v>
      </c>
      <c r="J17" s="162" t="s">
        <v>177</v>
      </c>
      <c r="K17" s="158">
        <v>0</v>
      </c>
      <c r="L17" s="162">
        <v>0</v>
      </c>
    </row>
    <row r="18" spans="2:16" s="155" customFormat="1" x14ac:dyDescent="0.2">
      <c r="B18" s="133" t="s">
        <v>2040</v>
      </c>
      <c r="C18" s="158" t="s">
        <v>177</v>
      </c>
      <c r="D18" s="158" t="s">
        <v>177</v>
      </c>
      <c r="E18" s="158" t="s">
        <v>177</v>
      </c>
      <c r="F18" s="159" t="s">
        <v>177</v>
      </c>
      <c r="G18" s="173" t="s">
        <v>177</v>
      </c>
      <c r="H18" s="159" t="s">
        <v>177</v>
      </c>
      <c r="I18" s="164">
        <v>0</v>
      </c>
      <c r="J18" s="162" t="s">
        <v>177</v>
      </c>
      <c r="K18" s="158">
        <v>0</v>
      </c>
      <c r="L18" s="162">
        <v>0</v>
      </c>
    </row>
    <row r="19" spans="2:16" s="155" customFormat="1" x14ac:dyDescent="0.2">
      <c r="B19" s="133" t="s">
        <v>154</v>
      </c>
      <c r="C19" s="158" t="s">
        <v>177</v>
      </c>
      <c r="D19" s="158" t="s">
        <v>177</v>
      </c>
      <c r="E19" s="158" t="s">
        <v>177</v>
      </c>
      <c r="F19" s="159" t="s">
        <v>177</v>
      </c>
      <c r="G19" s="173" t="s">
        <v>177</v>
      </c>
      <c r="H19" s="159" t="s">
        <v>177</v>
      </c>
      <c r="I19" s="164">
        <v>0</v>
      </c>
      <c r="J19" s="162" t="s">
        <v>177</v>
      </c>
      <c r="K19" s="158">
        <v>0</v>
      </c>
      <c r="L19" s="162">
        <v>0</v>
      </c>
    </row>
    <row r="20" spans="2:16" s="155" customFormat="1" x14ac:dyDescent="0.2">
      <c r="B20" s="133" t="s">
        <v>150</v>
      </c>
      <c r="C20" s="158" t="s">
        <v>177</v>
      </c>
      <c r="D20" s="158" t="s">
        <v>177</v>
      </c>
      <c r="E20" s="158" t="s">
        <v>177</v>
      </c>
      <c r="F20" s="159" t="s">
        <v>177</v>
      </c>
      <c r="G20" s="173" t="s">
        <v>177</v>
      </c>
      <c r="H20" s="159" t="s">
        <v>177</v>
      </c>
      <c r="I20" s="164">
        <v>1.0054905863604051</v>
      </c>
      <c r="J20" s="162" t="s">
        <v>177</v>
      </c>
      <c r="K20" s="158">
        <v>4.4010215201843381E-3</v>
      </c>
      <c r="L20" s="162">
        <v>1.3799849397984592E-5</v>
      </c>
    </row>
    <row r="21" spans="2:16" s="155" customFormat="1" x14ac:dyDescent="0.2">
      <c r="B21" s="133" t="s">
        <v>2032</v>
      </c>
      <c r="C21" s="158" t="s">
        <v>177</v>
      </c>
      <c r="D21" s="158" t="s">
        <v>177</v>
      </c>
      <c r="E21" s="158" t="s">
        <v>177</v>
      </c>
      <c r="F21" s="159" t="s">
        <v>177</v>
      </c>
      <c r="G21" s="173" t="s">
        <v>177</v>
      </c>
      <c r="H21" s="159" t="s">
        <v>177</v>
      </c>
      <c r="I21" s="164">
        <v>0</v>
      </c>
      <c r="J21" s="162" t="s">
        <v>177</v>
      </c>
      <c r="K21" s="158">
        <v>0</v>
      </c>
      <c r="L21" s="162">
        <v>0</v>
      </c>
    </row>
    <row r="22" spans="2:16" s="155" customFormat="1" x14ac:dyDescent="0.2">
      <c r="B22" s="133" t="s">
        <v>2041</v>
      </c>
      <c r="C22" s="158" t="s">
        <v>177</v>
      </c>
      <c r="D22" s="158" t="s">
        <v>177</v>
      </c>
      <c r="E22" s="158" t="s">
        <v>177</v>
      </c>
      <c r="F22" s="159" t="s">
        <v>177</v>
      </c>
      <c r="G22" s="173" t="s">
        <v>177</v>
      </c>
      <c r="H22" s="159" t="s">
        <v>177</v>
      </c>
      <c r="I22" s="164">
        <v>0</v>
      </c>
      <c r="J22" s="162" t="s">
        <v>177</v>
      </c>
      <c r="K22" s="158">
        <v>0</v>
      </c>
      <c r="L22" s="162">
        <v>0</v>
      </c>
    </row>
    <row r="23" spans="2:16" s="155" customFormat="1" x14ac:dyDescent="0.2">
      <c r="B23" s="133" t="s">
        <v>2040</v>
      </c>
      <c r="C23" s="158" t="s">
        <v>177</v>
      </c>
      <c r="D23" s="158" t="s">
        <v>177</v>
      </c>
      <c r="E23" s="158" t="s">
        <v>177</v>
      </c>
      <c r="F23" s="159" t="s">
        <v>177</v>
      </c>
      <c r="G23" s="173" t="s">
        <v>177</v>
      </c>
      <c r="H23" s="159" t="s">
        <v>177</v>
      </c>
      <c r="I23" s="164">
        <v>0</v>
      </c>
      <c r="J23" s="162" t="s">
        <v>177</v>
      </c>
      <c r="K23" s="158">
        <v>0</v>
      </c>
      <c r="L23" s="162">
        <v>0</v>
      </c>
    </row>
    <row r="24" spans="2:16" s="155" customFormat="1" x14ac:dyDescent="0.2">
      <c r="B24" s="133" t="s">
        <v>2042</v>
      </c>
      <c r="C24" s="158" t="s">
        <v>177</v>
      </c>
      <c r="D24" s="158" t="s">
        <v>177</v>
      </c>
      <c r="E24" s="158" t="s">
        <v>177</v>
      </c>
      <c r="F24" s="159" t="s">
        <v>177</v>
      </c>
      <c r="G24" s="173" t="s">
        <v>177</v>
      </c>
      <c r="H24" s="159" t="s">
        <v>177</v>
      </c>
      <c r="I24" s="164">
        <v>1.0054901863604053</v>
      </c>
      <c r="J24" s="162" t="s">
        <v>177</v>
      </c>
      <c r="K24" s="158">
        <v>4.4010197693886257E-3</v>
      </c>
      <c r="L24" s="162">
        <v>1.3799843908187043E-5</v>
      </c>
    </row>
    <row r="25" spans="2:16" x14ac:dyDescent="0.2">
      <c r="B25" s="23" t="s">
        <v>2043</v>
      </c>
      <c r="C25" s="41" t="s">
        <v>2044</v>
      </c>
      <c r="D25" s="41" t="s">
        <v>361</v>
      </c>
      <c r="E25" s="41" t="s">
        <v>2045</v>
      </c>
      <c r="F25" s="101" t="s">
        <v>135</v>
      </c>
      <c r="G25" s="105">
        <v>-7.9672241754890002E-2</v>
      </c>
      <c r="H25" s="101">
        <v>412.5</v>
      </c>
      <c r="I25" s="134">
        <v>-5.997825949610313E-2</v>
      </c>
      <c r="J25" s="32">
        <v>0</v>
      </c>
      <c r="K25" s="41">
        <v>-2.6252419899924892E-4</v>
      </c>
      <c r="L25" s="32">
        <v>-8.2317125533265528E-7</v>
      </c>
      <c r="M25" s="18"/>
      <c r="N25" s="18"/>
      <c r="O25" s="18"/>
      <c r="P25" s="18"/>
    </row>
    <row r="26" spans="2:16" x14ac:dyDescent="0.2">
      <c r="B26" s="23" t="s">
        <v>2046</v>
      </c>
      <c r="C26" s="41" t="s">
        <v>2047</v>
      </c>
      <c r="D26" s="41" t="s">
        <v>361</v>
      </c>
      <c r="E26" s="41" t="s">
        <v>2045</v>
      </c>
      <c r="F26" s="101" t="s">
        <v>135</v>
      </c>
      <c r="G26" s="105">
        <v>3.9836120877445001E-2</v>
      </c>
      <c r="H26" s="101">
        <v>3350</v>
      </c>
      <c r="I26" s="134">
        <v>0.24354808401447936</v>
      </c>
      <c r="J26" s="32">
        <v>0</v>
      </c>
      <c r="K26" s="41">
        <v>1.0660073535121016E-3</v>
      </c>
      <c r="L26" s="32">
        <v>3.3425741883204791E-6</v>
      </c>
      <c r="M26" s="18"/>
      <c r="N26" s="18"/>
      <c r="O26" s="18"/>
      <c r="P26" s="18"/>
    </row>
    <row r="27" spans="2:16" x14ac:dyDescent="0.2">
      <c r="B27" s="23" t="s">
        <v>2048</v>
      </c>
      <c r="C27" s="41" t="s">
        <v>2049</v>
      </c>
      <c r="D27" s="41" t="s">
        <v>361</v>
      </c>
      <c r="E27" s="41" t="s">
        <v>2045</v>
      </c>
      <c r="F27" s="101" t="s">
        <v>135</v>
      </c>
      <c r="G27" s="105">
        <v>-3.9836120877445001E-2</v>
      </c>
      <c r="H27" s="101">
        <v>350</v>
      </c>
      <c r="I27" s="134">
        <v>-2.5445322210467993E-2</v>
      </c>
      <c r="J27" s="32">
        <v>0</v>
      </c>
      <c r="K27" s="41">
        <v>-1.1137390260574197E-4</v>
      </c>
      <c r="L27" s="32">
        <v>-3.4922416892900528E-7</v>
      </c>
      <c r="M27" s="18"/>
      <c r="N27" s="18"/>
      <c r="O27" s="18"/>
      <c r="P27" s="18"/>
    </row>
    <row r="28" spans="2:16" x14ac:dyDescent="0.2">
      <c r="B28" s="23" t="s">
        <v>2050</v>
      </c>
      <c r="C28" s="41" t="s">
        <v>2051</v>
      </c>
      <c r="D28" s="41" t="s">
        <v>361</v>
      </c>
      <c r="E28" s="41" t="s">
        <v>2045</v>
      </c>
      <c r="F28" s="101" t="s">
        <v>135</v>
      </c>
      <c r="G28" s="105">
        <v>0.1792625439485025</v>
      </c>
      <c r="H28" s="101">
        <v>612.5</v>
      </c>
      <c r="I28" s="134">
        <v>0.20038191439924147</v>
      </c>
      <c r="J28" s="32">
        <v>0</v>
      </c>
      <c r="K28" s="41">
        <v>8.7706949173833166E-4</v>
      </c>
      <c r="L28" s="32">
        <v>2.7501403576524461E-6</v>
      </c>
      <c r="M28" s="18"/>
      <c r="N28" s="18"/>
      <c r="O28" s="18"/>
      <c r="P28" s="18"/>
    </row>
    <row r="29" spans="2:16" x14ac:dyDescent="0.2">
      <c r="B29" s="23" t="s">
        <v>2052</v>
      </c>
      <c r="C29" s="41" t="s">
        <v>2053</v>
      </c>
      <c r="D29" s="41" t="s">
        <v>361</v>
      </c>
      <c r="E29" s="41" t="s">
        <v>2045</v>
      </c>
      <c r="F29" s="101" t="s">
        <v>135</v>
      </c>
      <c r="G29" s="105">
        <v>-1.9918060438722501E-2</v>
      </c>
      <c r="H29" s="101">
        <v>1</v>
      </c>
      <c r="I29" s="134">
        <v>-7.2700920601337122E-4</v>
      </c>
      <c r="J29" s="32">
        <v>0</v>
      </c>
      <c r="K29" s="41">
        <v>-3.1821115030211994E-6</v>
      </c>
      <c r="L29" s="32">
        <v>-9.9778333979715793E-9</v>
      </c>
      <c r="M29" s="18"/>
      <c r="N29" s="18"/>
      <c r="O29" s="18"/>
      <c r="P29" s="18"/>
    </row>
    <row r="30" spans="2:16" x14ac:dyDescent="0.2">
      <c r="B30" s="23" t="s">
        <v>2054</v>
      </c>
      <c r="C30" s="41" t="s">
        <v>2055</v>
      </c>
      <c r="D30" s="41" t="s">
        <v>361</v>
      </c>
      <c r="E30" s="41" t="s">
        <v>2045</v>
      </c>
      <c r="F30" s="101" t="s">
        <v>135</v>
      </c>
      <c r="G30" s="105">
        <v>1.5934448350978E-2</v>
      </c>
      <c r="H30" s="101">
        <v>6</v>
      </c>
      <c r="I30" s="134">
        <v>3.4896441888641818E-3</v>
      </c>
      <c r="J30" s="32">
        <v>0</v>
      </c>
      <c r="K30" s="41">
        <v>1.5274135214501755E-5</v>
      </c>
      <c r="L30" s="32">
        <v>4.789360031026358E-8</v>
      </c>
      <c r="M30" s="18"/>
      <c r="N30" s="18"/>
      <c r="O30" s="18"/>
      <c r="P30" s="18"/>
    </row>
    <row r="31" spans="2:16" x14ac:dyDescent="0.2">
      <c r="B31" s="23" t="s">
        <v>2056</v>
      </c>
      <c r="C31" s="41" t="s">
        <v>2057</v>
      </c>
      <c r="D31" s="41" t="s">
        <v>361</v>
      </c>
      <c r="E31" s="41" t="s">
        <v>2045</v>
      </c>
      <c r="F31" s="101" t="s">
        <v>135</v>
      </c>
      <c r="G31" s="105">
        <v>-9.9590302193612503E-3</v>
      </c>
      <c r="H31" s="101">
        <v>192</v>
      </c>
      <c r="I31" s="134">
        <v>-6.979288377728364E-2</v>
      </c>
      <c r="J31" s="32">
        <v>0</v>
      </c>
      <c r="K31" s="41">
        <v>-3.0548270429003508E-4</v>
      </c>
      <c r="L31" s="32">
        <v>-9.5787200620527172E-7</v>
      </c>
      <c r="M31" s="18"/>
      <c r="N31" s="18"/>
      <c r="O31" s="18"/>
      <c r="P31" s="18"/>
    </row>
    <row r="32" spans="2:16" x14ac:dyDescent="0.2">
      <c r="B32" s="23" t="s">
        <v>2058</v>
      </c>
      <c r="C32" s="41" t="s">
        <v>2059</v>
      </c>
      <c r="D32" s="41" t="s">
        <v>361</v>
      </c>
      <c r="E32" s="41" t="s">
        <v>2045</v>
      </c>
      <c r="F32" s="101" t="s">
        <v>135</v>
      </c>
      <c r="G32" s="105">
        <v>-3.9836120877445001E-2</v>
      </c>
      <c r="H32" s="101">
        <v>319</v>
      </c>
      <c r="I32" s="134">
        <v>-0.46383187343653087</v>
      </c>
      <c r="J32" s="32">
        <v>0</v>
      </c>
      <c r="K32" s="41">
        <v>-2.030187138927525E-3</v>
      </c>
      <c r="L32" s="32">
        <v>-6.3658577079058682E-6</v>
      </c>
      <c r="M32" s="18"/>
      <c r="N32" s="18"/>
      <c r="O32" s="18"/>
      <c r="P32" s="18"/>
    </row>
    <row r="33" spans="2:16" x14ac:dyDescent="0.2">
      <c r="B33" s="23" t="s">
        <v>2060</v>
      </c>
      <c r="C33" s="41" t="s">
        <v>2061</v>
      </c>
      <c r="D33" s="41" t="s">
        <v>361</v>
      </c>
      <c r="E33" s="41" t="s">
        <v>2045</v>
      </c>
      <c r="F33" s="101" t="s">
        <v>135</v>
      </c>
      <c r="G33" s="105">
        <v>3.9836120877445001E-2</v>
      </c>
      <c r="H33" s="101">
        <v>663</v>
      </c>
      <c r="I33" s="134">
        <v>0.96401420717373021</v>
      </c>
      <c r="J33" s="32">
        <v>0</v>
      </c>
      <c r="K33" s="41">
        <v>4.2194798530061101E-3</v>
      </c>
      <c r="L33" s="32">
        <v>1.3230607085710313E-5</v>
      </c>
      <c r="M33" s="18"/>
      <c r="N33" s="18"/>
      <c r="O33" s="18"/>
      <c r="P33" s="18"/>
    </row>
    <row r="34" spans="2:16" x14ac:dyDescent="0.2">
      <c r="B34" s="23" t="s">
        <v>2062</v>
      </c>
      <c r="C34" s="41" t="s">
        <v>2063</v>
      </c>
      <c r="D34" s="41" t="s">
        <v>361</v>
      </c>
      <c r="E34" s="41" t="s">
        <v>2045</v>
      </c>
      <c r="F34" s="101" t="s">
        <v>135</v>
      </c>
      <c r="G34" s="105">
        <v>-9.9590302193612503E-3</v>
      </c>
      <c r="H34" s="101">
        <v>0.89999999999999991</v>
      </c>
      <c r="I34" s="134">
        <v>-3.2715414270601709E-3</v>
      </c>
      <c r="J34" s="32">
        <v>0</v>
      </c>
      <c r="K34" s="41">
        <v>-1.4319501763595398E-5</v>
      </c>
      <c r="L34" s="32">
        <v>-4.4900250290872112E-8</v>
      </c>
      <c r="M34" s="18"/>
      <c r="N34" s="18"/>
      <c r="O34" s="18"/>
      <c r="P34" s="18"/>
    </row>
    <row r="35" spans="2:16" x14ac:dyDescent="0.2">
      <c r="B35" s="23" t="s">
        <v>2064</v>
      </c>
      <c r="C35" s="41" t="s">
        <v>2065</v>
      </c>
      <c r="D35" s="41" t="s">
        <v>361</v>
      </c>
      <c r="E35" s="41" t="s">
        <v>2045</v>
      </c>
      <c r="F35" s="101" t="s">
        <v>135</v>
      </c>
      <c r="G35" s="105">
        <v>5.9754181316167498E-2</v>
      </c>
      <c r="H35" s="101">
        <v>1587.5</v>
      </c>
      <c r="I35" s="134">
        <v>0.17311906917374009</v>
      </c>
      <c r="J35" s="32">
        <v>0</v>
      </c>
      <c r="K35" s="41">
        <v>7.5774031037503678E-4</v>
      </c>
      <c r="L35" s="32">
        <v>2.3759716052285126E-6</v>
      </c>
      <c r="M35" s="18"/>
      <c r="N35" s="18"/>
      <c r="O35" s="18"/>
      <c r="P35" s="18"/>
    </row>
    <row r="36" spans="2:16" x14ac:dyDescent="0.2">
      <c r="B36" s="23" t="s">
        <v>2066</v>
      </c>
      <c r="C36" s="41" t="s">
        <v>2067</v>
      </c>
      <c r="D36" s="41" t="s">
        <v>361</v>
      </c>
      <c r="E36" s="41" t="s">
        <v>2045</v>
      </c>
      <c r="F36" s="101" t="s">
        <v>135</v>
      </c>
      <c r="G36" s="105">
        <v>-3.9836120877445001E-2</v>
      </c>
      <c r="H36" s="101">
        <v>825</v>
      </c>
      <c r="I36" s="134">
        <v>-5.997825949610313E-2</v>
      </c>
      <c r="J36" s="32">
        <v>0</v>
      </c>
      <c r="K36" s="41">
        <v>-2.6252419899924892E-4</v>
      </c>
      <c r="L36" s="32">
        <v>-8.2317125533265528E-7</v>
      </c>
      <c r="M36" s="18"/>
      <c r="N36" s="18"/>
      <c r="O36" s="18"/>
      <c r="P36" s="18"/>
    </row>
    <row r="37" spans="2:16" x14ac:dyDescent="0.2">
      <c r="B37" s="23" t="s">
        <v>2068</v>
      </c>
      <c r="C37" s="41" t="s">
        <v>2069</v>
      </c>
      <c r="D37" s="41" t="s">
        <v>361</v>
      </c>
      <c r="E37" s="41" t="s">
        <v>2045</v>
      </c>
      <c r="F37" s="101" t="s">
        <v>135</v>
      </c>
      <c r="G37" s="105">
        <v>-1.9918060438722501E-2</v>
      </c>
      <c r="H37" s="101">
        <v>700</v>
      </c>
      <c r="I37" s="134">
        <v>-2.5445322210467993E-2</v>
      </c>
      <c r="J37" s="32">
        <v>0</v>
      </c>
      <c r="K37" s="41">
        <v>-1.1137390260574197E-4</v>
      </c>
      <c r="L37" s="32">
        <v>-3.4922416892900528E-7</v>
      </c>
      <c r="M37" s="18"/>
      <c r="N37" s="18"/>
      <c r="O37" s="18"/>
      <c r="P37" s="18"/>
    </row>
    <row r="38" spans="2:16" x14ac:dyDescent="0.2">
      <c r="B38" s="23" t="s">
        <v>2070</v>
      </c>
      <c r="C38" s="41" t="s">
        <v>2071</v>
      </c>
      <c r="D38" s="41" t="s">
        <v>361</v>
      </c>
      <c r="E38" s="41" t="s">
        <v>2045</v>
      </c>
      <c r="F38" s="101" t="s">
        <v>135</v>
      </c>
      <c r="G38" s="105">
        <v>3.9836120877445001E-2</v>
      </c>
      <c r="H38" s="101">
        <v>890</v>
      </c>
      <c r="I38" s="134">
        <v>0.1294076386703801</v>
      </c>
      <c r="J38" s="32">
        <v>0</v>
      </c>
      <c r="K38" s="41">
        <v>5.6641584753777349E-4</v>
      </c>
      <c r="L38" s="32">
        <v>1.7760543448389415E-6</v>
      </c>
      <c r="M38" s="18"/>
      <c r="N38" s="18"/>
      <c r="O38" s="18"/>
      <c r="P38" s="18"/>
    </row>
    <row r="39" spans="2:16" s="155" customFormat="1" x14ac:dyDescent="0.2">
      <c r="B39" s="133" t="s">
        <v>154</v>
      </c>
      <c r="C39" s="158" t="s">
        <v>177</v>
      </c>
      <c r="D39" s="158" t="s">
        <v>177</v>
      </c>
      <c r="E39" s="158" t="s">
        <v>177</v>
      </c>
      <c r="F39" s="159" t="s">
        <v>177</v>
      </c>
      <c r="G39" s="173" t="s">
        <v>177</v>
      </c>
      <c r="H39" s="159" t="s">
        <v>177</v>
      </c>
      <c r="I39" s="164">
        <v>0</v>
      </c>
      <c r="J39" s="162" t="s">
        <v>177</v>
      </c>
      <c r="K39" s="158">
        <v>0</v>
      </c>
      <c r="L39" s="162">
        <v>0</v>
      </c>
    </row>
    <row r="40" spans="2:16" s="155" customFormat="1" x14ac:dyDescent="0.2">
      <c r="B40" s="115" t="s">
        <v>169</v>
      </c>
      <c r="C40" s="165"/>
      <c r="D40" s="165"/>
      <c r="E40" s="165"/>
      <c r="F40" s="165"/>
      <c r="G40" s="166"/>
      <c r="H40" s="166"/>
      <c r="I40" s="166"/>
      <c r="J40" s="167"/>
      <c r="K40" s="168"/>
      <c r="L40" s="169"/>
      <c r="M40" s="186"/>
      <c r="N40" s="186"/>
      <c r="O40" s="170"/>
      <c r="P40" s="170"/>
    </row>
    <row r="41" spans="2:16" s="155" customFormat="1" x14ac:dyDescent="0.2">
      <c r="B41" s="115" t="s">
        <v>170</v>
      </c>
      <c r="C41" s="165"/>
      <c r="D41" s="165"/>
      <c r="E41" s="165"/>
      <c r="F41" s="165"/>
      <c r="G41" s="166"/>
      <c r="H41" s="166"/>
      <c r="I41" s="166"/>
      <c r="J41" s="167"/>
      <c r="K41" s="168"/>
      <c r="L41" s="169"/>
      <c r="M41" s="186"/>
      <c r="N41" s="186"/>
      <c r="O41" s="170"/>
      <c r="P41" s="170"/>
    </row>
    <row r="42" spans="2:16" s="155" customFormat="1" x14ac:dyDescent="0.2">
      <c r="B42" s="115" t="s">
        <v>171</v>
      </c>
      <c r="C42" s="165"/>
      <c r="D42" s="165"/>
      <c r="E42" s="165"/>
      <c r="F42" s="165"/>
      <c r="G42" s="166"/>
      <c r="H42" s="166"/>
      <c r="I42" s="166"/>
      <c r="J42" s="167"/>
      <c r="K42" s="168"/>
      <c r="L42" s="169"/>
      <c r="M42" s="186"/>
      <c r="N42" s="186"/>
      <c r="O42" s="170"/>
      <c r="P42" s="170"/>
    </row>
    <row r="43" spans="2:16" s="155" customFormat="1" x14ac:dyDescent="0.2">
      <c r="B43" s="115" t="s">
        <v>172</v>
      </c>
      <c r="C43" s="165"/>
      <c r="D43" s="165"/>
      <c r="E43" s="165"/>
      <c r="F43" s="165"/>
      <c r="G43" s="166"/>
      <c r="H43" s="166"/>
      <c r="I43" s="166"/>
      <c r="J43" s="167"/>
      <c r="K43" s="168"/>
      <c r="L43" s="169"/>
      <c r="M43" s="186"/>
      <c r="N43" s="186"/>
      <c r="O43" s="170"/>
      <c r="P43" s="170"/>
    </row>
    <row r="44" spans="2:16" s="155" customFormat="1" x14ac:dyDescent="0.2">
      <c r="B44" s="115" t="s">
        <v>173</v>
      </c>
      <c r="C44" s="165"/>
      <c r="D44" s="165"/>
      <c r="E44" s="165"/>
      <c r="F44" s="165"/>
      <c r="G44" s="166"/>
      <c r="H44" s="166"/>
      <c r="I44" s="166"/>
      <c r="J44" s="167"/>
      <c r="K44" s="168"/>
      <c r="L44" s="169"/>
      <c r="M44" s="186"/>
      <c r="N44" s="186"/>
      <c r="O44" s="170"/>
      <c r="P44" s="170"/>
    </row>
  </sheetData>
  <mergeCells count="2">
    <mergeCell ref="B7:L7"/>
    <mergeCell ref="B6:L6"/>
  </mergeCells>
  <phoneticPr fontId="3" type="noConversion"/>
  <conditionalFormatting sqref="K1:K5 J40:J55574 G11:J39">
    <cfRule type="expression" dxfId="86" priority="183" stopIfTrue="1">
      <formula>LEFT(#REF!,3)="TIR"</formula>
    </cfRule>
  </conditionalFormatting>
  <conditionalFormatting sqref="K11:L39 C11:G39">
    <cfRule type="expression" dxfId="85" priority="186" stopIfTrue="1">
      <formula>LEFT(#REF!,3)="TIR"</formula>
    </cfRule>
  </conditionalFormatting>
  <conditionalFormatting sqref="B11:B39 J11:J39">
    <cfRule type="expression" dxfId="84" priority="188" stopIfTrue="1">
      <formula>#REF!&gt;0</formula>
    </cfRule>
    <cfRule type="expression" dxfId="83" priority="189" stopIfTrue="1">
      <formula>LEFT(#REF!,3)="TIR"</formula>
    </cfRule>
  </conditionalFormatting>
  <conditionalFormatting sqref="I12:I39 K12:L39">
    <cfRule type="expression" dxfId="82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7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5.7109375" style="12" bestFit="1" customWidth="1"/>
    <col min="4" max="4" width="10.42578125" style="13" bestFit="1" customWidth="1"/>
    <col min="5" max="5" width="10.42578125" style="13" customWidth="1"/>
    <col min="6" max="6" width="11.140625" style="94" bestFit="1" customWidth="1"/>
    <col min="7" max="7" width="12.28515625" style="14" bestFit="1" customWidth="1"/>
    <col min="8" max="8" width="10.42578125" style="14" bestFit="1" customWidth="1"/>
    <col min="9" max="9" width="8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7"/>
      <c r="L6" s="15"/>
      <c r="M6" s="15"/>
      <c r="N6" s="17"/>
      <c r="O6" s="16"/>
      <c r="P6" s="16"/>
      <c r="Q6" s="18"/>
    </row>
    <row r="7" spans="1:17" s="10" customFormat="1" x14ac:dyDescent="0.2">
      <c r="B7" s="218" t="s">
        <v>27</v>
      </c>
      <c r="C7" s="219"/>
      <c r="D7" s="219"/>
      <c r="E7" s="219"/>
      <c r="F7" s="219"/>
      <c r="G7" s="219"/>
      <c r="H7" s="219"/>
      <c r="I7" s="219"/>
      <c r="J7" s="219"/>
      <c r="K7" s="220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5" customFormat="1" ht="12.75" customHeight="1" thickBot="1" x14ac:dyDescent="0.25">
      <c r="B11" s="187" t="s">
        <v>68</v>
      </c>
      <c r="C11" s="106"/>
      <c r="D11" s="106"/>
      <c r="E11" s="106"/>
      <c r="F11" s="188"/>
      <c r="G11" s="189"/>
      <c r="H11" s="188"/>
      <c r="I11" s="191">
        <v>-94.796149228326811</v>
      </c>
      <c r="J11" s="106">
        <v>1</v>
      </c>
      <c r="K11" s="122">
        <v>-1.3010291698453411E-3</v>
      </c>
    </row>
    <row r="12" spans="1:17" s="155" customFormat="1" x14ac:dyDescent="0.2">
      <c r="B12" s="132" t="s">
        <v>149</v>
      </c>
      <c r="C12" s="158" t="s">
        <v>177</v>
      </c>
      <c r="D12" s="158" t="s">
        <v>177</v>
      </c>
      <c r="E12" s="158"/>
      <c r="F12" s="159" t="s">
        <v>177</v>
      </c>
      <c r="G12" s="171" t="s">
        <v>177</v>
      </c>
      <c r="H12" s="159" t="s">
        <v>177</v>
      </c>
      <c r="I12" s="160">
        <v>0</v>
      </c>
      <c r="J12" s="158">
        <v>0</v>
      </c>
      <c r="K12" s="158">
        <v>0</v>
      </c>
    </row>
    <row r="13" spans="1:17" s="155" customFormat="1" x14ac:dyDescent="0.2">
      <c r="B13" s="133" t="s">
        <v>150</v>
      </c>
      <c r="C13" s="158" t="s">
        <v>177</v>
      </c>
      <c r="D13" s="162" t="s">
        <v>177</v>
      </c>
      <c r="E13" s="162"/>
      <c r="F13" s="163" t="s">
        <v>177</v>
      </c>
      <c r="G13" s="173" t="s">
        <v>177</v>
      </c>
      <c r="H13" s="163" t="s">
        <v>177</v>
      </c>
      <c r="I13" s="164">
        <v>-94.796149328326976</v>
      </c>
      <c r="J13" s="158">
        <v>1.0000000010548968</v>
      </c>
      <c r="K13" s="158">
        <v>-1.3010291712177928E-3</v>
      </c>
    </row>
    <row r="14" spans="1:17" x14ac:dyDescent="0.2">
      <c r="B14" s="23" t="s">
        <v>2072</v>
      </c>
      <c r="C14" s="41" t="s">
        <v>2073</v>
      </c>
      <c r="D14" s="32" t="s">
        <v>361</v>
      </c>
      <c r="E14" s="32" t="s">
        <v>2045</v>
      </c>
      <c r="F14" s="95" t="s">
        <v>135</v>
      </c>
      <c r="G14" s="105">
        <v>2.1905720291122242</v>
      </c>
      <c r="H14" s="95">
        <v>22265</v>
      </c>
      <c r="I14" s="125">
        <v>890.10882366435192</v>
      </c>
      <c r="J14" s="41">
        <v>-9.3897149927517436</v>
      </c>
      <c r="K14" s="41">
        <v>1.2216293102104155E-2</v>
      </c>
      <c r="L14" s="18"/>
      <c r="M14" s="18"/>
      <c r="N14" s="18"/>
      <c r="O14" s="18"/>
      <c r="P14" s="18"/>
    </row>
    <row r="15" spans="1:17" x14ac:dyDescent="0.2">
      <c r="B15" s="23" t="s">
        <v>2074</v>
      </c>
      <c r="C15" s="41" t="s">
        <v>2075</v>
      </c>
      <c r="D15" s="32" t="s">
        <v>361</v>
      </c>
      <c r="E15" s="32" t="s">
        <v>2045</v>
      </c>
      <c r="F15" s="95" t="s">
        <v>135</v>
      </c>
      <c r="G15" s="105">
        <v>-244960.71715547444</v>
      </c>
      <c r="H15" s="95">
        <v>1</v>
      </c>
      <c r="I15" s="125">
        <v>-894.10661761748179</v>
      </c>
      <c r="J15" s="41">
        <v>9.4318875280886036</v>
      </c>
      <c r="K15" s="41">
        <v>-1.2271160800743744E-2</v>
      </c>
      <c r="L15" s="18"/>
      <c r="M15" s="18"/>
      <c r="N15" s="18"/>
      <c r="O15" s="18"/>
      <c r="P15" s="18"/>
    </row>
    <row r="16" spans="1:17" x14ac:dyDescent="0.2">
      <c r="B16" s="23" t="s">
        <v>2076</v>
      </c>
      <c r="C16" s="41" t="s">
        <v>2077</v>
      </c>
      <c r="D16" s="32" t="s">
        <v>361</v>
      </c>
      <c r="E16" s="32" t="s">
        <v>2045</v>
      </c>
      <c r="F16" s="95" t="s">
        <v>135</v>
      </c>
      <c r="G16" s="105">
        <v>7.6332663930255524</v>
      </c>
      <c r="H16" s="95">
        <v>2721.5</v>
      </c>
      <c r="I16" s="125">
        <v>3791.2430441729748</v>
      </c>
      <c r="J16" s="41">
        <v>-39.993639773714378</v>
      </c>
      <c r="K16" s="41">
        <v>5.2032891953889236E-2</v>
      </c>
      <c r="L16" s="18"/>
      <c r="M16" s="18"/>
      <c r="N16" s="18"/>
      <c r="O16" s="18"/>
      <c r="P16" s="18"/>
    </row>
    <row r="17" spans="2:16" x14ac:dyDescent="0.2">
      <c r="B17" s="23" t="s">
        <v>2078</v>
      </c>
      <c r="C17" s="41" t="s">
        <v>2079</v>
      </c>
      <c r="D17" s="32" t="s">
        <v>361</v>
      </c>
      <c r="E17" s="32" t="s">
        <v>2045</v>
      </c>
      <c r="F17" s="95" t="s">
        <v>135</v>
      </c>
      <c r="G17" s="105">
        <v>-1063222.8199827916</v>
      </c>
      <c r="H17" s="95">
        <v>1</v>
      </c>
      <c r="I17" s="125">
        <v>-3880.7632929349397</v>
      </c>
      <c r="J17" s="41">
        <v>40.937984554495984</v>
      </c>
      <c r="K17" s="41">
        <v>-5.3261512060077315E-2</v>
      </c>
      <c r="L17" s="18"/>
      <c r="M17" s="18"/>
      <c r="N17" s="18"/>
      <c r="O17" s="18"/>
      <c r="P17" s="18"/>
    </row>
    <row r="18" spans="2:16" x14ac:dyDescent="0.2">
      <c r="B18" s="23" t="s">
        <v>2080</v>
      </c>
      <c r="C18" s="41" t="s">
        <v>2081</v>
      </c>
      <c r="D18" s="32" t="s">
        <v>361</v>
      </c>
      <c r="E18" s="32" t="s">
        <v>2045</v>
      </c>
      <c r="F18" s="95" t="s">
        <v>135</v>
      </c>
      <c r="G18" s="105">
        <v>-0.6138445974733906</v>
      </c>
      <c r="H18" s="95">
        <v>120.1875</v>
      </c>
      <c r="I18" s="125">
        <v>-269.28403345767452</v>
      </c>
      <c r="J18" s="41">
        <v>2.8406642637885504</v>
      </c>
      <c r="K18" s="41">
        <v>-3.6957870689261446E-3</v>
      </c>
      <c r="L18" s="18"/>
      <c r="M18" s="18"/>
      <c r="N18" s="18"/>
      <c r="O18" s="18"/>
      <c r="P18" s="18"/>
    </row>
    <row r="19" spans="2:16" x14ac:dyDescent="0.2">
      <c r="B19" s="23" t="s">
        <v>2082</v>
      </c>
      <c r="C19" s="41" t="s">
        <v>2083</v>
      </c>
      <c r="D19" s="32" t="s">
        <v>361</v>
      </c>
      <c r="E19" s="32" t="s">
        <v>2045</v>
      </c>
      <c r="F19" s="95" t="s">
        <v>135</v>
      </c>
      <c r="G19" s="105">
        <v>73564.910212877236</v>
      </c>
      <c r="H19" s="95">
        <v>1</v>
      </c>
      <c r="I19" s="125">
        <v>268.51192227964327</v>
      </c>
      <c r="J19" s="41">
        <v>-2.8325193002608486</v>
      </c>
      <c r="K19" s="41">
        <v>3.6851902337892788E-3</v>
      </c>
      <c r="L19" s="18"/>
      <c r="M19" s="18"/>
      <c r="N19" s="18"/>
      <c r="O19" s="18"/>
      <c r="P19" s="18"/>
    </row>
    <row r="20" spans="2:16" x14ac:dyDescent="0.2">
      <c r="B20" s="23" t="s">
        <v>2084</v>
      </c>
      <c r="C20" s="41" t="s">
        <v>2085</v>
      </c>
      <c r="D20" s="32" t="s">
        <v>361</v>
      </c>
      <c r="E20" s="32" t="s">
        <v>2045</v>
      </c>
      <c r="F20" s="95" t="s">
        <v>135</v>
      </c>
      <c r="G20" s="105">
        <v>1.9918060438722501E-2</v>
      </c>
      <c r="H20" s="95">
        <v>59.82</v>
      </c>
      <c r="I20" s="125">
        <v>0.41164715262889107</v>
      </c>
      <c r="J20" s="41">
        <v>-4.3424459324544317E-3</v>
      </c>
      <c r="K20" s="41">
        <v>5.649648826599468E-6</v>
      </c>
      <c r="L20" s="18"/>
      <c r="M20" s="18"/>
      <c r="N20" s="18"/>
      <c r="O20" s="18"/>
      <c r="P20" s="18"/>
    </row>
    <row r="21" spans="2:16" x14ac:dyDescent="0.2">
      <c r="B21" s="23" t="s">
        <v>2086</v>
      </c>
      <c r="C21" s="41" t="s">
        <v>2087</v>
      </c>
      <c r="D21" s="32" t="s">
        <v>361</v>
      </c>
      <c r="E21" s="32" t="s">
        <v>2045</v>
      </c>
      <c r="F21" s="95" t="s">
        <v>135</v>
      </c>
      <c r="G21" s="105">
        <v>1.473936472465465E-2</v>
      </c>
      <c r="H21" s="95">
        <v>106.72499999999999</v>
      </c>
      <c r="I21" s="125">
        <v>7.1552246055835989E-2</v>
      </c>
      <c r="J21" s="41">
        <v>-7.5480118800495409E-4</v>
      </c>
      <c r="K21" s="41">
        <v>9.8201836302836278E-7</v>
      </c>
      <c r="L21" s="18"/>
      <c r="M21" s="18"/>
      <c r="N21" s="18"/>
      <c r="O21" s="18"/>
      <c r="P21" s="18"/>
    </row>
    <row r="22" spans="2:16" x14ac:dyDescent="0.2">
      <c r="B22" s="23" t="s">
        <v>2088</v>
      </c>
      <c r="C22" s="41" t="s">
        <v>2089</v>
      </c>
      <c r="D22" s="32" t="s">
        <v>361</v>
      </c>
      <c r="E22" s="32" t="s">
        <v>2045</v>
      </c>
      <c r="F22" s="95" t="s">
        <v>135</v>
      </c>
      <c r="G22" s="105">
        <v>0.13942642307105749</v>
      </c>
      <c r="H22" s="95">
        <v>371.25</v>
      </c>
      <c r="I22" s="125">
        <v>-0.78118956908332382</v>
      </c>
      <c r="J22" s="41">
        <v>8.2407310364658801E-3</v>
      </c>
      <c r="K22" s="41">
        <v>-1.0721431459291942E-5</v>
      </c>
      <c r="L22" s="18"/>
      <c r="M22" s="18"/>
      <c r="N22" s="18"/>
      <c r="O22" s="18"/>
      <c r="P22" s="18"/>
    </row>
    <row r="23" spans="2:16" x14ac:dyDescent="0.2">
      <c r="B23" s="23" t="s">
        <v>2090</v>
      </c>
      <c r="C23" s="41" t="s">
        <v>2091</v>
      </c>
      <c r="D23" s="32" t="s">
        <v>361</v>
      </c>
      <c r="E23" s="32" t="s">
        <v>2045</v>
      </c>
      <c r="F23" s="95" t="s">
        <v>135</v>
      </c>
      <c r="G23" s="105">
        <v>2.3503311317692548E-2</v>
      </c>
      <c r="H23" s="95">
        <v>880</v>
      </c>
      <c r="I23" s="125">
        <v>-0.30792474920696339</v>
      </c>
      <c r="J23" s="41">
        <v>3.2482833080623688E-3</v>
      </c>
      <c r="K23" s="41">
        <v>-4.2261113357108625E-6</v>
      </c>
      <c r="L23" s="18"/>
      <c r="M23" s="18"/>
      <c r="N23" s="18"/>
      <c r="O23" s="18"/>
      <c r="P23" s="18"/>
    </row>
    <row r="24" spans="2:16" x14ac:dyDescent="0.2">
      <c r="B24" s="23" t="s">
        <v>2092</v>
      </c>
      <c r="C24" s="41" t="s">
        <v>2093</v>
      </c>
      <c r="D24" s="32" t="s">
        <v>361</v>
      </c>
      <c r="E24" s="32" t="s">
        <v>2045</v>
      </c>
      <c r="F24" s="95" t="s">
        <v>135</v>
      </c>
      <c r="G24" s="105">
        <v>-4.7803345052933998E-3</v>
      </c>
      <c r="H24" s="95">
        <v>151.32499999999999</v>
      </c>
      <c r="I24" s="125">
        <v>-4.8237060818987182E-2</v>
      </c>
      <c r="J24" s="41">
        <v>5.088504249555853E-4</v>
      </c>
      <c r="K24" s="41">
        <v>-6.6202924595541427E-7</v>
      </c>
      <c r="L24" s="18"/>
      <c r="M24" s="18"/>
      <c r="N24" s="18"/>
      <c r="O24" s="18"/>
      <c r="P24" s="18"/>
    </row>
    <row r="25" spans="2:16" x14ac:dyDescent="0.2">
      <c r="B25" s="23" t="s">
        <v>2094</v>
      </c>
      <c r="C25" s="41" t="s">
        <v>2095</v>
      </c>
      <c r="D25" s="32" t="s">
        <v>361</v>
      </c>
      <c r="E25" s="32" t="s">
        <v>2045</v>
      </c>
      <c r="F25" s="95" t="s">
        <v>135</v>
      </c>
      <c r="G25" s="105">
        <v>3.1868896701956001E-2</v>
      </c>
      <c r="H25" s="95">
        <v>63.65</v>
      </c>
      <c r="I25" s="125">
        <v>0.43848833251490477</v>
      </c>
      <c r="J25" s="41">
        <v>-4.625592242768828E-3</v>
      </c>
      <c r="K25" s="41">
        <v>6.018030435652579E-6</v>
      </c>
      <c r="L25" s="18"/>
      <c r="M25" s="18"/>
      <c r="N25" s="18"/>
      <c r="O25" s="18"/>
      <c r="P25" s="18"/>
    </row>
    <row r="26" spans="2:16" x14ac:dyDescent="0.2">
      <c r="B26" s="23" t="s">
        <v>2096</v>
      </c>
      <c r="C26" s="41" t="s">
        <v>2097</v>
      </c>
      <c r="D26" s="32" t="s">
        <v>361</v>
      </c>
      <c r="E26" s="32" t="s">
        <v>2045</v>
      </c>
      <c r="F26" s="95" t="s">
        <v>135</v>
      </c>
      <c r="G26" s="105">
        <v>3.1868896701956E-3</v>
      </c>
      <c r="H26" s="95">
        <v>950.9</v>
      </c>
      <c r="I26" s="125">
        <v>-2.3729580484276435E-2</v>
      </c>
      <c r="J26" s="41">
        <v>2.5032219850113494E-4</v>
      </c>
      <c r="K26" s="41">
        <v>-3.2567648210979229E-7</v>
      </c>
      <c r="L26" s="18"/>
      <c r="M26" s="18"/>
      <c r="N26" s="18"/>
      <c r="O26" s="18"/>
      <c r="P26" s="18"/>
    </row>
    <row r="27" spans="2:16" x14ac:dyDescent="0.2">
      <c r="B27" s="23" t="s">
        <v>2098</v>
      </c>
      <c r="C27" s="41" t="s">
        <v>2099</v>
      </c>
      <c r="D27" s="32" t="s">
        <v>361</v>
      </c>
      <c r="E27" s="32" t="s">
        <v>2045</v>
      </c>
      <c r="F27" s="95" t="s">
        <v>135</v>
      </c>
      <c r="G27" s="105">
        <v>3.1868896701956E-3</v>
      </c>
      <c r="H27" s="95">
        <v>66.09</v>
      </c>
      <c r="I27" s="125">
        <v>3.00400203924725E-2</v>
      </c>
      <c r="J27" s="41">
        <v>-3.1689072432802991E-4</v>
      </c>
      <c r="K27" s="41">
        <v>4.1228407600418567E-7</v>
      </c>
      <c r="L27" s="18"/>
      <c r="M27" s="18"/>
      <c r="N27" s="18"/>
      <c r="O27" s="18"/>
      <c r="P27" s="18"/>
    </row>
    <row r="28" spans="2:16" x14ac:dyDescent="0.2">
      <c r="B28" s="23" t="s">
        <v>2100</v>
      </c>
      <c r="C28" s="41" t="s">
        <v>2101</v>
      </c>
      <c r="D28" s="32" t="s">
        <v>361</v>
      </c>
      <c r="E28" s="32" t="s">
        <v>2045</v>
      </c>
      <c r="F28" s="95" t="s">
        <v>135</v>
      </c>
      <c r="G28" s="105">
        <v>-2.7885284614211502E-3</v>
      </c>
      <c r="H28" s="95">
        <v>75.22</v>
      </c>
      <c r="I28" s="125">
        <v>-2.7233764857260888E-2</v>
      </c>
      <c r="J28" s="41">
        <v>2.8728767021606971E-4</v>
      </c>
      <c r="K28" s="41">
        <v>-3.7376963908801536E-7</v>
      </c>
      <c r="L28" s="18"/>
      <c r="M28" s="18"/>
      <c r="N28" s="18"/>
      <c r="O28" s="18"/>
      <c r="P28" s="18"/>
    </row>
    <row r="29" spans="2:16" x14ac:dyDescent="0.2">
      <c r="B29" s="23" t="s">
        <v>2102</v>
      </c>
      <c r="C29" s="41" t="s">
        <v>2103</v>
      </c>
      <c r="D29" s="32" t="s">
        <v>361</v>
      </c>
      <c r="E29" s="32" t="s">
        <v>2045</v>
      </c>
      <c r="F29" s="95" t="s">
        <v>135</v>
      </c>
      <c r="G29" s="105">
        <v>-3.1868896701956E-3</v>
      </c>
      <c r="H29" s="95">
        <v>12.95</v>
      </c>
      <c r="I29" s="125">
        <v>5.0972069452009487E-3</v>
      </c>
      <c r="J29" s="41">
        <v>-5.3770189893724187E-5</v>
      </c>
      <c r="K29" s="41">
        <v>6.9956585519858344E-8</v>
      </c>
      <c r="L29" s="18"/>
      <c r="M29" s="18"/>
      <c r="N29" s="18"/>
      <c r="O29" s="18"/>
      <c r="P29" s="18"/>
    </row>
    <row r="30" spans="2:16" x14ac:dyDescent="0.2">
      <c r="B30" s="23" t="s">
        <v>2104</v>
      </c>
      <c r="C30" s="41" t="s">
        <v>2105</v>
      </c>
      <c r="D30" s="32" t="s">
        <v>361</v>
      </c>
      <c r="E30" s="32" t="s">
        <v>2045</v>
      </c>
      <c r="F30" s="95" t="s">
        <v>135</v>
      </c>
      <c r="G30" s="105">
        <v>-7.5688629667145504E-3</v>
      </c>
      <c r="H30" s="95">
        <v>501.25</v>
      </c>
      <c r="I30" s="125">
        <v>1.4394782279064751E-2</v>
      </c>
      <c r="J30" s="41">
        <v>-1.5184986306135027E-4</v>
      </c>
      <c r="K30" s="41">
        <v>1.9756110127983727E-7</v>
      </c>
      <c r="L30" s="18"/>
      <c r="M30" s="18"/>
      <c r="N30" s="18"/>
      <c r="O30" s="18"/>
      <c r="P30" s="18"/>
    </row>
    <row r="31" spans="2:16" x14ac:dyDescent="0.2">
      <c r="B31" s="23" t="s">
        <v>2106</v>
      </c>
      <c r="C31" s="41" t="s">
        <v>2107</v>
      </c>
      <c r="D31" s="32" t="s">
        <v>361</v>
      </c>
      <c r="E31" s="32" t="s">
        <v>2045</v>
      </c>
      <c r="F31" s="95" t="s">
        <v>135</v>
      </c>
      <c r="G31" s="105">
        <v>7.967224175489E-4</v>
      </c>
      <c r="H31" s="95">
        <v>217.91</v>
      </c>
      <c r="I31" s="125">
        <v>5.8076403413172143E-3</v>
      </c>
      <c r="J31" s="41">
        <v>-6.126451747875203E-5</v>
      </c>
      <c r="K31" s="41">
        <v>7.9706924316356154E-8</v>
      </c>
      <c r="L31" s="18"/>
      <c r="M31" s="18"/>
      <c r="N31" s="18"/>
      <c r="O31" s="18"/>
      <c r="P31" s="18"/>
    </row>
    <row r="32" spans="2:16" x14ac:dyDescent="0.2">
      <c r="B32" s="23" t="s">
        <v>2108</v>
      </c>
      <c r="C32" s="41" t="s">
        <v>2109</v>
      </c>
      <c r="D32" s="32" t="s">
        <v>361</v>
      </c>
      <c r="E32" s="32" t="s">
        <v>2045</v>
      </c>
      <c r="F32" s="95" t="s">
        <v>135</v>
      </c>
      <c r="G32" s="105">
        <v>-6.7721405491656499E-3</v>
      </c>
      <c r="H32" s="95">
        <v>1690</v>
      </c>
      <c r="I32" s="125">
        <v>2.806255535211613E-3</v>
      </c>
      <c r="J32" s="41">
        <v>-2.96030541119602E-5</v>
      </c>
      <c r="K32" s="41">
        <v>3.8514436916170294E-8</v>
      </c>
      <c r="L32" s="18"/>
      <c r="M32" s="18"/>
      <c r="N32" s="18"/>
      <c r="O32" s="18"/>
      <c r="P32" s="18"/>
    </row>
    <row r="33" spans="2:16" x14ac:dyDescent="0.2">
      <c r="B33" s="23" t="s">
        <v>2110</v>
      </c>
      <c r="C33" s="41" t="s">
        <v>2111</v>
      </c>
      <c r="D33" s="32" t="s">
        <v>361</v>
      </c>
      <c r="E33" s="32" t="s">
        <v>2045</v>
      </c>
      <c r="F33" s="95" t="s">
        <v>135</v>
      </c>
      <c r="G33" s="105">
        <v>3.1868896701956E-3</v>
      </c>
      <c r="H33" s="95">
        <v>115.1</v>
      </c>
      <c r="I33" s="125">
        <v>-1.6139604373496839E-2</v>
      </c>
      <c r="J33" s="41">
        <v>1.7025590706878663E-4</v>
      </c>
      <c r="K33" s="41">
        <v>-2.2150790143496903E-7</v>
      </c>
      <c r="L33" s="18"/>
      <c r="M33" s="18"/>
      <c r="N33" s="18"/>
      <c r="O33" s="18"/>
      <c r="P33" s="18"/>
    </row>
    <row r="34" spans="2:16" x14ac:dyDescent="0.2">
      <c r="B34" s="23" t="s">
        <v>2112</v>
      </c>
      <c r="C34" s="41" t="s">
        <v>2113</v>
      </c>
      <c r="D34" s="32" t="s">
        <v>361</v>
      </c>
      <c r="E34" s="32" t="s">
        <v>2045</v>
      </c>
      <c r="F34" s="95" t="s">
        <v>135</v>
      </c>
      <c r="G34" s="105">
        <v>2.031642164749695E-2</v>
      </c>
      <c r="H34" s="95">
        <v>359.5</v>
      </c>
      <c r="I34" s="125">
        <v>-3.8894992521715365E-3</v>
      </c>
      <c r="J34" s="41">
        <v>4.1030139766576966E-5</v>
      </c>
      <c r="K34" s="41">
        <v>-5.3381408679147951E-8</v>
      </c>
      <c r="L34" s="18"/>
      <c r="M34" s="18"/>
      <c r="N34" s="18"/>
      <c r="O34" s="18"/>
      <c r="P34" s="18"/>
    </row>
    <row r="35" spans="2:16" x14ac:dyDescent="0.2">
      <c r="B35" s="23" t="s">
        <v>2114</v>
      </c>
      <c r="C35" s="41" t="s">
        <v>2115</v>
      </c>
      <c r="D35" s="32" t="s">
        <v>361</v>
      </c>
      <c r="E35" s="32" t="s">
        <v>2045</v>
      </c>
      <c r="F35" s="95" t="s">
        <v>136</v>
      </c>
      <c r="G35" s="105">
        <v>-2.7885284614211502E-3</v>
      </c>
      <c r="H35" s="95">
        <v>165</v>
      </c>
      <c r="I35" s="125">
        <v>2.2247756459877238E-3</v>
      </c>
      <c r="J35" s="41">
        <v>-2.3469050843290168E-5</v>
      </c>
      <c r="K35" s="41">
        <v>3.0533919735703911E-8</v>
      </c>
      <c r="L35" s="18"/>
      <c r="M35" s="18"/>
      <c r="N35" s="18"/>
      <c r="O35" s="18"/>
      <c r="P35" s="18"/>
    </row>
    <row r="36" spans="2:16" x14ac:dyDescent="0.2">
      <c r="B36" s="23" t="s">
        <v>2116</v>
      </c>
      <c r="C36" s="41" t="s">
        <v>2117</v>
      </c>
      <c r="D36" s="32" t="s">
        <v>361</v>
      </c>
      <c r="E36" s="32" t="s">
        <v>2045</v>
      </c>
      <c r="F36" s="95" t="s">
        <v>135</v>
      </c>
      <c r="G36" s="105">
        <v>2.3901672526466999E-3</v>
      </c>
      <c r="H36" s="95">
        <v>240</v>
      </c>
      <c r="I36" s="125">
        <v>-2.0356257768374391E-3</v>
      </c>
      <c r="J36" s="41">
        <v>2.1473718008675793E-5</v>
      </c>
      <c r="K36" s="41">
        <v>-2.7937933514320418E-8</v>
      </c>
      <c r="L36" s="18"/>
      <c r="M36" s="18"/>
      <c r="N36" s="18"/>
      <c r="O36" s="18"/>
      <c r="P36" s="18"/>
    </row>
    <row r="37" spans="2:16" x14ac:dyDescent="0.2">
      <c r="B37" s="23" t="s">
        <v>2118</v>
      </c>
      <c r="C37" s="41" t="s">
        <v>2119</v>
      </c>
      <c r="D37" s="32" t="s">
        <v>361</v>
      </c>
      <c r="E37" s="32" t="s">
        <v>2045</v>
      </c>
      <c r="F37" s="95" t="s">
        <v>135</v>
      </c>
      <c r="G37" s="105">
        <v>2.7885284614211502E-3</v>
      </c>
      <c r="H37" s="95">
        <v>12.25</v>
      </c>
      <c r="I37" s="125">
        <v>-6.8397026101737969E-4</v>
      </c>
      <c r="J37" s="41">
        <v>7.2151692509150667E-6</v>
      </c>
      <c r="K37" s="41">
        <v>-9.3871456608116618E-9</v>
      </c>
      <c r="L37" s="18"/>
      <c r="M37" s="18"/>
      <c r="N37" s="18"/>
      <c r="O37" s="18"/>
      <c r="P37" s="18"/>
    </row>
    <row r="38" spans="2:16" x14ac:dyDescent="0.2">
      <c r="B38" s="23" t="s">
        <v>2120</v>
      </c>
      <c r="C38" s="41" t="s">
        <v>2121</v>
      </c>
      <c r="D38" s="32" t="s">
        <v>361</v>
      </c>
      <c r="E38" s="32" t="s">
        <v>2045</v>
      </c>
      <c r="F38" s="95" t="s">
        <v>135</v>
      </c>
      <c r="G38" s="105">
        <v>-3.1868896701956E-3</v>
      </c>
      <c r="H38" s="95">
        <v>220.97</v>
      </c>
      <c r="I38" s="125">
        <v>-4.3596997262527443E-2</v>
      </c>
      <c r="J38" s="41">
        <v>4.5990261859180949E-4</v>
      </c>
      <c r="K38" s="41">
        <v>-5.9834672207620049E-7</v>
      </c>
      <c r="L38" s="18"/>
      <c r="M38" s="18"/>
      <c r="N38" s="18"/>
      <c r="O38" s="18"/>
      <c r="P38" s="18"/>
    </row>
    <row r="39" spans="2:16" x14ac:dyDescent="0.2">
      <c r="B39" s="23" t="s">
        <v>2122</v>
      </c>
      <c r="C39" s="41" t="s">
        <v>2123</v>
      </c>
      <c r="D39" s="32" t="s">
        <v>361</v>
      </c>
      <c r="E39" s="32" t="s">
        <v>2045</v>
      </c>
      <c r="F39" s="95" t="s">
        <v>2</v>
      </c>
      <c r="G39" s="105">
        <v>6.7721405491656499E-3</v>
      </c>
      <c r="H39" s="95">
        <v>1834</v>
      </c>
      <c r="I39" s="125">
        <v>2.5279603947617822E-2</v>
      </c>
      <c r="J39" s="41">
        <v>-2.6667332115705618E-4</v>
      </c>
      <c r="K39" s="41">
        <v>3.469497696448649E-7</v>
      </c>
      <c r="L39" s="18"/>
      <c r="M39" s="18"/>
      <c r="N39" s="18"/>
      <c r="O39" s="18"/>
      <c r="P39" s="18"/>
    </row>
    <row r="40" spans="2:16" x14ac:dyDescent="0.2">
      <c r="B40" s="23" t="s">
        <v>2124</v>
      </c>
      <c r="C40" s="41" t="s">
        <v>2125</v>
      </c>
      <c r="D40" s="32" t="s">
        <v>361</v>
      </c>
      <c r="E40" s="32" t="s">
        <v>2045</v>
      </c>
      <c r="F40" s="95" t="s">
        <v>135</v>
      </c>
      <c r="G40" s="105">
        <v>2.3901672526466999E-3</v>
      </c>
      <c r="H40" s="95">
        <v>215.12</v>
      </c>
      <c r="I40" s="125">
        <v>2.5538960996202516E-2</v>
      </c>
      <c r="J40" s="41">
        <v>-2.6940926613684652E-4</v>
      </c>
      <c r="K40" s="41">
        <v>3.5050931387066403E-7</v>
      </c>
      <c r="L40" s="18"/>
      <c r="M40" s="18"/>
      <c r="N40" s="18"/>
      <c r="O40" s="18"/>
      <c r="P40" s="18"/>
    </row>
    <row r="41" spans="2:16" x14ac:dyDescent="0.2">
      <c r="B41" s="23" t="s">
        <v>2126</v>
      </c>
      <c r="C41" s="41" t="s">
        <v>2127</v>
      </c>
      <c r="D41" s="32" t="s">
        <v>361</v>
      </c>
      <c r="E41" s="32" t="s">
        <v>2045</v>
      </c>
      <c r="F41" s="95" t="s">
        <v>135</v>
      </c>
      <c r="G41" s="105">
        <v>-1.6731170768526898E-2</v>
      </c>
      <c r="H41" s="95">
        <v>2512</v>
      </c>
      <c r="I41" s="125">
        <v>-7.0534433167417282E-2</v>
      </c>
      <c r="J41" s="41">
        <v>7.4406432900061626E-4</v>
      </c>
      <c r="K41" s="41">
        <v>-9.6804939627120271E-7</v>
      </c>
      <c r="L41" s="18"/>
      <c r="M41" s="18"/>
      <c r="N41" s="18"/>
      <c r="O41" s="18"/>
      <c r="P41" s="18"/>
    </row>
    <row r="42" spans="2:16" x14ac:dyDescent="0.2">
      <c r="B42" s="23" t="s">
        <v>2128</v>
      </c>
      <c r="C42" s="41" t="s">
        <v>2129</v>
      </c>
      <c r="D42" s="32" t="s">
        <v>361</v>
      </c>
      <c r="E42" s="32" t="s">
        <v>2045</v>
      </c>
      <c r="F42" s="95" t="s">
        <v>135</v>
      </c>
      <c r="G42" s="105">
        <v>-1.9918060438722501E-3</v>
      </c>
      <c r="H42" s="95">
        <v>150.94999999999999</v>
      </c>
      <c r="I42" s="125">
        <v>-1.4830987802672772E-2</v>
      </c>
      <c r="J42" s="41">
        <v>1.5645137406320936E-4</v>
      </c>
      <c r="K42" s="41">
        <v>-2.0354780131862021E-7</v>
      </c>
      <c r="L42" s="18"/>
      <c r="M42" s="18"/>
      <c r="N42" s="18"/>
      <c r="O42" s="18"/>
      <c r="P42" s="18"/>
    </row>
    <row r="43" spans="2:16" x14ac:dyDescent="0.2">
      <c r="B43" s="23" t="s">
        <v>2130</v>
      </c>
      <c r="C43" s="41" t="s">
        <v>2131</v>
      </c>
      <c r="D43" s="32" t="s">
        <v>361</v>
      </c>
      <c r="E43" s="32" t="s">
        <v>2045</v>
      </c>
      <c r="F43" s="95" t="s">
        <v>135</v>
      </c>
      <c r="G43" s="105">
        <v>3.9836120877445E-4</v>
      </c>
      <c r="H43" s="95">
        <v>59.774999999999999</v>
      </c>
      <c r="I43" s="125">
        <v>-9.7419233605791741E-4</v>
      </c>
      <c r="J43" s="41">
        <v>1.0276707904151987E-5</v>
      </c>
      <c r="K43" s="41">
        <v>-1.3370296753281916E-8</v>
      </c>
      <c r="L43" s="18"/>
      <c r="M43" s="18"/>
      <c r="N43" s="18"/>
      <c r="O43" s="18"/>
      <c r="P43" s="18"/>
    </row>
    <row r="44" spans="2:16" x14ac:dyDescent="0.2">
      <c r="B44" s="23" t="s">
        <v>2132</v>
      </c>
      <c r="C44" s="41" t="s">
        <v>2133</v>
      </c>
      <c r="D44" s="32" t="s">
        <v>361</v>
      </c>
      <c r="E44" s="32" t="s">
        <v>2045</v>
      </c>
      <c r="F44" s="95" t="s">
        <v>135</v>
      </c>
      <c r="G44" s="105">
        <v>1.9918060438722501E-3</v>
      </c>
      <c r="H44" s="95">
        <v>132.36000000000001</v>
      </c>
      <c r="I44" s="125">
        <v>-3.7804478712695306E-3</v>
      </c>
      <c r="J44" s="41">
        <v>3.9879762016112186E-5</v>
      </c>
      <c r="K44" s="41">
        <v>-5.1884733669452214E-8</v>
      </c>
      <c r="L44" s="18"/>
      <c r="M44" s="18"/>
      <c r="N44" s="18"/>
      <c r="O44" s="18"/>
      <c r="P44" s="18"/>
    </row>
    <row r="45" spans="2:16" x14ac:dyDescent="0.2">
      <c r="B45" s="23" t="s">
        <v>2134</v>
      </c>
      <c r="C45" s="41" t="s">
        <v>2135</v>
      </c>
      <c r="D45" s="32" t="s">
        <v>361</v>
      </c>
      <c r="E45" s="32" t="s">
        <v>2045</v>
      </c>
      <c r="F45" s="95" t="s">
        <v>135</v>
      </c>
      <c r="G45" s="105">
        <v>-1.9918060438722501E-3</v>
      </c>
      <c r="H45" s="95">
        <v>1.1736</v>
      </c>
      <c r="I45" s="125">
        <v>1.1359508884928706E-3</v>
      </c>
      <c r="J45" s="41">
        <v>-1.1983091061608522E-5</v>
      </c>
      <c r="K45" s="41">
        <v>1.5590351016065663E-8</v>
      </c>
      <c r="L45" s="18"/>
      <c r="M45" s="18"/>
      <c r="N45" s="18"/>
      <c r="O45" s="18"/>
      <c r="P45" s="18"/>
    </row>
    <row r="46" spans="2:16" x14ac:dyDescent="0.2">
      <c r="B46" s="23" t="s">
        <v>2136</v>
      </c>
      <c r="C46" s="41" t="s">
        <v>2137</v>
      </c>
      <c r="D46" s="32" t="s">
        <v>361</v>
      </c>
      <c r="E46" s="32" t="s">
        <v>2045</v>
      </c>
      <c r="F46" s="95" t="s">
        <v>135</v>
      </c>
      <c r="G46" s="105">
        <v>3.9836120877445E-4</v>
      </c>
      <c r="H46" s="95">
        <v>676.75</v>
      </c>
      <c r="I46" s="125">
        <v>1.4176679517260739E-3</v>
      </c>
      <c r="J46" s="41">
        <v>-1.4954910756042072E-5</v>
      </c>
      <c r="K46" s="41">
        <v>1.9456775126044579E-8</v>
      </c>
      <c r="L46" s="18"/>
      <c r="M46" s="18"/>
      <c r="N46" s="18"/>
      <c r="O46" s="18"/>
      <c r="P46" s="18"/>
    </row>
    <row r="47" spans="2:16" x14ac:dyDescent="0.2">
      <c r="B47" s="23" t="s">
        <v>2138</v>
      </c>
      <c r="C47" s="41" t="s">
        <v>2139</v>
      </c>
      <c r="D47" s="32" t="s">
        <v>361</v>
      </c>
      <c r="E47" s="32" t="s">
        <v>2045</v>
      </c>
      <c r="F47" s="95" t="s">
        <v>135</v>
      </c>
      <c r="G47" s="105">
        <v>-7.967224175489E-4</v>
      </c>
      <c r="H47" s="95">
        <v>83.92</v>
      </c>
      <c r="I47" s="125">
        <v>6.3976810129176675E-3</v>
      </c>
      <c r="J47" s="41">
        <v>-6.748882802726679E-5</v>
      </c>
      <c r="K47" s="41">
        <v>8.7804933902149903E-8</v>
      </c>
      <c r="L47" s="18"/>
      <c r="M47" s="18"/>
      <c r="N47" s="18"/>
      <c r="O47" s="18"/>
      <c r="P47" s="18"/>
    </row>
    <row r="48" spans="2:16" x14ac:dyDescent="0.2">
      <c r="B48" s="23" t="s">
        <v>2140</v>
      </c>
      <c r="C48" s="41" t="s">
        <v>2141</v>
      </c>
      <c r="D48" s="32" t="s">
        <v>361</v>
      </c>
      <c r="E48" s="32" t="s">
        <v>2045</v>
      </c>
      <c r="F48" s="95" t="s">
        <v>135</v>
      </c>
      <c r="G48" s="105">
        <v>1.5934448350978E-3</v>
      </c>
      <c r="H48" s="95">
        <v>11.225</v>
      </c>
      <c r="I48" s="125">
        <v>1.0061807411225058E-2</v>
      </c>
      <c r="J48" s="41">
        <v>-1.0614152044288321E-4</v>
      </c>
      <c r="K48" s="41">
        <v>1.3809321422792667E-7</v>
      </c>
      <c r="L48" s="18"/>
      <c r="M48" s="18"/>
      <c r="N48" s="18"/>
      <c r="O48" s="18"/>
      <c r="P48" s="18"/>
    </row>
    <row r="49" spans="2:16" x14ac:dyDescent="0.2">
      <c r="B49" s="23" t="s">
        <v>2142</v>
      </c>
      <c r="C49" s="41" t="s">
        <v>2143</v>
      </c>
      <c r="D49" s="32" t="s">
        <v>361</v>
      </c>
      <c r="E49" s="32" t="s">
        <v>2045</v>
      </c>
      <c r="F49" s="95" t="s">
        <v>135</v>
      </c>
      <c r="G49" s="105">
        <v>5.5770569228423003E-3</v>
      </c>
      <c r="H49" s="95">
        <v>29.74</v>
      </c>
      <c r="I49" s="125">
        <v>-5.2170180623519521E-3</v>
      </c>
      <c r="J49" s="41">
        <v>5.5034071582234825E-5</v>
      </c>
      <c r="K49" s="41">
        <v>-7.1600932463844055E-8</v>
      </c>
      <c r="L49" s="18"/>
      <c r="M49" s="18"/>
      <c r="N49" s="18"/>
      <c r="O49" s="18"/>
      <c r="P49" s="18"/>
    </row>
    <row r="50" spans="2:16" x14ac:dyDescent="0.2">
      <c r="B50" s="23" t="s">
        <v>2144</v>
      </c>
      <c r="C50" s="41" t="s">
        <v>2145</v>
      </c>
      <c r="D50" s="32" t="s">
        <v>361</v>
      </c>
      <c r="E50" s="32" t="s">
        <v>2045</v>
      </c>
      <c r="F50" s="95" t="s">
        <v>136</v>
      </c>
      <c r="G50" s="105">
        <v>-5.9754181316167502E-3</v>
      </c>
      <c r="H50" s="95">
        <v>365.5</v>
      </c>
      <c r="I50" s="125">
        <v>-1.2077351799528176E-2</v>
      </c>
      <c r="J50" s="41">
        <v>1.2740340085374738E-4</v>
      </c>
      <c r="K50" s="41">
        <v>-1.6575554084822418E-7</v>
      </c>
      <c r="L50" s="18"/>
      <c r="M50" s="18"/>
      <c r="N50" s="18"/>
      <c r="O50" s="18"/>
      <c r="P50" s="18"/>
    </row>
    <row r="51" spans="2:16" x14ac:dyDescent="0.2">
      <c r="B51" s="23" t="s">
        <v>2146</v>
      </c>
      <c r="C51" s="41" t="s">
        <v>2147</v>
      </c>
      <c r="D51" s="32" t="s">
        <v>361</v>
      </c>
      <c r="E51" s="32" t="s">
        <v>2045</v>
      </c>
      <c r="F51" s="95" t="s">
        <v>135</v>
      </c>
      <c r="G51" s="105">
        <v>-1.19508362632335E-3</v>
      </c>
      <c r="H51" s="95">
        <v>330.3</v>
      </c>
      <c r="I51" s="125">
        <v>8.1134227391092238E-3</v>
      </c>
      <c r="J51" s="41">
        <v>-8.5588104634579234E-5</v>
      </c>
      <c r="K51" s="41">
        <v>1.1135262072136284E-7</v>
      </c>
      <c r="L51" s="18"/>
      <c r="M51" s="18"/>
      <c r="N51" s="18"/>
      <c r="O51" s="18"/>
      <c r="P51" s="18"/>
    </row>
    <row r="52" spans="2:16" x14ac:dyDescent="0.2">
      <c r="B52" s="23" t="s">
        <v>2148</v>
      </c>
      <c r="C52" s="41" t="s">
        <v>2149</v>
      </c>
      <c r="D52" s="32" t="s">
        <v>361</v>
      </c>
      <c r="E52" s="32" t="s">
        <v>2045</v>
      </c>
      <c r="F52" s="95" t="s">
        <v>135</v>
      </c>
      <c r="G52" s="105">
        <v>2.3901672526467001E-2</v>
      </c>
      <c r="H52" s="95">
        <v>2.9239999999999999</v>
      </c>
      <c r="I52" s="125">
        <v>-5.263546651536808E-2</v>
      </c>
      <c r="J52" s="41">
        <v>5.5524899422433127E-4</v>
      </c>
      <c r="K52" s="41">
        <v>-7.2239513801314235E-7</v>
      </c>
      <c r="L52" s="18"/>
      <c r="M52" s="18"/>
      <c r="N52" s="18"/>
      <c r="O52" s="18"/>
      <c r="P52" s="18"/>
    </row>
    <row r="53" spans="2:16" x14ac:dyDescent="0.2">
      <c r="B53" s="23" t="s">
        <v>2150</v>
      </c>
      <c r="C53" s="41" t="s">
        <v>2151</v>
      </c>
      <c r="D53" s="32" t="s">
        <v>361</v>
      </c>
      <c r="E53" s="32" t="s">
        <v>2045</v>
      </c>
      <c r="F53" s="95" t="s">
        <v>135</v>
      </c>
      <c r="G53" s="105">
        <v>2.7885284614211502E-3</v>
      </c>
      <c r="H53" s="95">
        <v>488.5</v>
      </c>
      <c r="I53" s="125">
        <v>9.9963965007442927E-4</v>
      </c>
      <c r="J53" s="41">
        <v>-1.0545150390726195E-5</v>
      </c>
      <c r="K53" s="41">
        <v>1.3719548258740778E-8</v>
      </c>
      <c r="L53" s="18"/>
      <c r="M53" s="18"/>
      <c r="N53" s="18"/>
      <c r="O53" s="18"/>
      <c r="P53" s="18"/>
    </row>
    <row r="54" spans="2:16" x14ac:dyDescent="0.2">
      <c r="B54" s="23" t="s">
        <v>2152</v>
      </c>
      <c r="C54" s="41" t="s">
        <v>2153</v>
      </c>
      <c r="D54" s="32" t="s">
        <v>361</v>
      </c>
      <c r="E54" s="32" t="s">
        <v>2045</v>
      </c>
      <c r="F54" s="95" t="s">
        <v>135</v>
      </c>
      <c r="G54" s="105">
        <v>1.9918060438722501E-2</v>
      </c>
      <c r="H54" s="95">
        <v>296.60000000000002</v>
      </c>
      <c r="I54" s="125">
        <v>-9.1239655354678095E-2</v>
      </c>
      <c r="J54" s="41">
        <v>9.6248271788886149E-4</v>
      </c>
      <c r="K54" s="41">
        <v>-1.2522180914454332E-6</v>
      </c>
      <c r="L54" s="18"/>
      <c r="M54" s="18"/>
      <c r="N54" s="18"/>
      <c r="O54" s="18"/>
      <c r="P54" s="18"/>
    </row>
    <row r="55" spans="2:16" x14ac:dyDescent="0.2">
      <c r="B55" s="23" t="s">
        <v>2154</v>
      </c>
      <c r="C55" s="41" t="s">
        <v>2155</v>
      </c>
      <c r="D55" s="32" t="s">
        <v>361</v>
      </c>
      <c r="E55" s="32" t="s">
        <v>2045</v>
      </c>
      <c r="F55" s="95" t="s">
        <v>135</v>
      </c>
      <c r="G55" s="105">
        <v>3.9836120877445001E-3</v>
      </c>
      <c r="H55" s="95">
        <v>857.7</v>
      </c>
      <c r="I55" s="125">
        <v>-1.2955304051158276E-2</v>
      </c>
      <c r="J55" s="41">
        <v>1.3666487675521524E-4</v>
      </c>
      <c r="K55" s="41">
        <v>-1.7780499115185354E-7</v>
      </c>
      <c r="L55" s="18"/>
      <c r="M55" s="18"/>
      <c r="N55" s="18"/>
      <c r="O55" s="18"/>
      <c r="P55" s="18"/>
    </row>
    <row r="56" spans="2:16" x14ac:dyDescent="0.2">
      <c r="B56" s="23" t="s">
        <v>2156</v>
      </c>
      <c r="C56" s="41" t="s">
        <v>2157</v>
      </c>
      <c r="D56" s="32" t="s">
        <v>361</v>
      </c>
      <c r="E56" s="32" t="s">
        <v>2045</v>
      </c>
      <c r="F56" s="95" t="s">
        <v>135</v>
      </c>
      <c r="G56" s="105">
        <v>3.9836120877445001E-3</v>
      </c>
      <c r="H56" s="95">
        <v>16.198</v>
      </c>
      <c r="I56" s="125">
        <v>-2.2173780783407825E-2</v>
      </c>
      <c r="J56" s="41">
        <v>2.339101425945042E-4</v>
      </c>
      <c r="K56" s="41">
        <v>-3.0432391863813322E-7</v>
      </c>
      <c r="L56" s="18"/>
      <c r="M56" s="18"/>
      <c r="N56" s="18"/>
      <c r="O56" s="18"/>
      <c r="P56" s="18"/>
    </row>
    <row r="57" spans="2:16" x14ac:dyDescent="0.2">
      <c r="B57" s="23" t="s">
        <v>2158</v>
      </c>
      <c r="C57" s="41" t="s">
        <v>2159</v>
      </c>
      <c r="D57" s="32" t="s">
        <v>361</v>
      </c>
      <c r="E57" s="32" t="s">
        <v>2045</v>
      </c>
      <c r="F57" s="95" t="s">
        <v>135</v>
      </c>
      <c r="G57" s="105">
        <v>7.9672241754890002E-3</v>
      </c>
      <c r="H57" s="95">
        <v>29.34</v>
      </c>
      <c r="I57" s="125">
        <v>1.203927245158143E-3</v>
      </c>
      <c r="J57" s="41">
        <v>-1.2700170365131113E-5</v>
      </c>
      <c r="K57" s="41">
        <v>1.6523292107040939E-8</v>
      </c>
      <c r="L57" s="18"/>
      <c r="M57" s="18"/>
      <c r="N57" s="18"/>
      <c r="O57" s="18"/>
      <c r="P57" s="18"/>
    </row>
    <row r="58" spans="2:16" x14ac:dyDescent="0.2">
      <c r="B58" s="23" t="s">
        <v>2160</v>
      </c>
      <c r="C58" s="41" t="s">
        <v>2161</v>
      </c>
      <c r="D58" s="32" t="s">
        <v>361</v>
      </c>
      <c r="E58" s="32" t="s">
        <v>2045</v>
      </c>
      <c r="F58" s="95" t="s">
        <v>135</v>
      </c>
      <c r="G58" s="105">
        <v>7.967224175489E-4</v>
      </c>
      <c r="H58" s="95">
        <v>69.489999999999995</v>
      </c>
      <c r="I58" s="125">
        <v>1.1195941772605916E-2</v>
      </c>
      <c r="J58" s="41">
        <v>-1.1810544904771685E-4</v>
      </c>
      <c r="K58" s="41">
        <v>1.5365863432876229E-7</v>
      </c>
      <c r="L58" s="18"/>
      <c r="M58" s="18"/>
      <c r="N58" s="18"/>
      <c r="O58" s="18"/>
      <c r="P58" s="18"/>
    </row>
    <row r="59" spans="2:16" x14ac:dyDescent="0.2">
      <c r="B59" s="23" t="s">
        <v>2162</v>
      </c>
      <c r="C59" s="41" t="s">
        <v>2163</v>
      </c>
      <c r="D59" s="32" t="s">
        <v>361</v>
      </c>
      <c r="E59" s="32" t="s">
        <v>2045</v>
      </c>
      <c r="F59" s="95" t="s">
        <v>135</v>
      </c>
      <c r="G59" s="105">
        <v>-1.19508362632335E-3</v>
      </c>
      <c r="H59" s="95">
        <v>221.62</v>
      </c>
      <c r="I59" s="125">
        <v>-2.0922161734335202E-2</v>
      </c>
      <c r="J59" s="41">
        <v>2.207068736931698E-4</v>
      </c>
      <c r="K59" s="41">
        <v>-2.8714608066018531E-7</v>
      </c>
      <c r="L59" s="18"/>
      <c r="M59" s="18"/>
      <c r="N59" s="18"/>
      <c r="O59" s="18"/>
      <c r="P59" s="18"/>
    </row>
    <row r="60" spans="2:16" x14ac:dyDescent="0.2">
      <c r="B60" s="23" t="s">
        <v>2164</v>
      </c>
      <c r="C60" s="41" t="s">
        <v>2165</v>
      </c>
      <c r="D60" s="32" t="s">
        <v>361</v>
      </c>
      <c r="E60" s="32" t="s">
        <v>2045</v>
      </c>
      <c r="F60" s="95" t="s">
        <v>135</v>
      </c>
      <c r="G60" s="105">
        <v>2.7885284614211502E-3</v>
      </c>
      <c r="H60" s="95">
        <v>1.4350000000000001</v>
      </c>
      <c r="I60" s="125">
        <v>5.2708167435969412E-3</v>
      </c>
      <c r="J60" s="41">
        <v>-5.5601591272464107E-5</v>
      </c>
      <c r="K60" s="41">
        <v>7.2339292135293949E-8</v>
      </c>
      <c r="L60" s="18"/>
      <c r="M60" s="18"/>
      <c r="N60" s="18"/>
      <c r="O60" s="18"/>
      <c r="P60" s="18"/>
    </row>
    <row r="61" spans="2:16" x14ac:dyDescent="0.2">
      <c r="B61" s="23" t="s">
        <v>2166</v>
      </c>
      <c r="C61" s="41" t="s">
        <v>2167</v>
      </c>
      <c r="D61" s="32" t="s">
        <v>361</v>
      </c>
      <c r="E61" s="32" t="s">
        <v>2045</v>
      </c>
      <c r="F61" s="95" t="s">
        <v>135</v>
      </c>
      <c r="G61" s="105">
        <v>1.5934448350978E-2</v>
      </c>
      <c r="H61" s="95">
        <v>2.9009999999999998</v>
      </c>
      <c r="I61" s="125">
        <v>-3.5710692199376795E-2</v>
      </c>
      <c r="J61" s="41">
        <v>3.7671036735219818E-4</v>
      </c>
      <c r="K61" s="41">
        <v>-4.9011117650836394E-7</v>
      </c>
      <c r="L61" s="18"/>
      <c r="M61" s="18"/>
      <c r="N61" s="18"/>
      <c r="O61" s="18"/>
      <c r="P61" s="18"/>
    </row>
    <row r="62" spans="2:16" x14ac:dyDescent="0.2">
      <c r="B62" s="23" t="s">
        <v>2168</v>
      </c>
      <c r="C62" s="41" t="s">
        <v>2169</v>
      </c>
      <c r="D62" s="32" t="s">
        <v>361</v>
      </c>
      <c r="E62" s="32" t="s">
        <v>2045</v>
      </c>
      <c r="F62" s="95" t="s">
        <v>135</v>
      </c>
      <c r="G62" s="105">
        <v>7.967224175489E-4</v>
      </c>
      <c r="H62" s="95">
        <v>78.13</v>
      </c>
      <c r="I62" s="125">
        <v>1.3042545155879879E-2</v>
      </c>
      <c r="J62" s="41">
        <v>-1.3758517895558705E-4</v>
      </c>
      <c r="K62" s="41">
        <v>1.7900233115961011E-7</v>
      </c>
      <c r="L62" s="18"/>
      <c r="M62" s="18"/>
      <c r="N62" s="18"/>
      <c r="O62" s="18"/>
      <c r="P62" s="18"/>
    </row>
    <row r="63" spans="2:16" s="155" customFormat="1" x14ac:dyDescent="0.2">
      <c r="B63" s="115" t="s">
        <v>169</v>
      </c>
      <c r="C63" s="165"/>
      <c r="D63" s="115"/>
      <c r="E63" s="115"/>
      <c r="F63" s="166"/>
      <c r="G63" s="184"/>
      <c r="H63" s="184"/>
      <c r="I63" s="185"/>
      <c r="J63" s="185"/>
      <c r="K63" s="170"/>
      <c r="L63" s="186"/>
      <c r="M63" s="186"/>
      <c r="N63" s="186"/>
      <c r="O63" s="170"/>
      <c r="P63" s="170"/>
    </row>
    <row r="64" spans="2:16" s="155" customFormat="1" x14ac:dyDescent="0.2">
      <c r="B64" s="115" t="s">
        <v>170</v>
      </c>
      <c r="C64" s="165"/>
      <c r="D64" s="115"/>
      <c r="E64" s="115"/>
      <c r="F64" s="166"/>
      <c r="G64" s="184"/>
      <c r="H64" s="184"/>
      <c r="I64" s="185"/>
      <c r="J64" s="185"/>
      <c r="K64" s="170"/>
      <c r="L64" s="186"/>
      <c r="M64" s="186"/>
      <c r="N64" s="186"/>
      <c r="O64" s="170"/>
      <c r="P64" s="170"/>
    </row>
    <row r="65" spans="2:16" s="155" customFormat="1" x14ac:dyDescent="0.2">
      <c r="B65" s="115" t="s">
        <v>171</v>
      </c>
      <c r="C65" s="165"/>
      <c r="D65" s="115"/>
      <c r="E65" s="115"/>
      <c r="F65" s="166"/>
      <c r="G65" s="184"/>
      <c r="H65" s="184"/>
      <c r="I65" s="185"/>
      <c r="J65" s="185"/>
      <c r="K65" s="170"/>
      <c r="L65" s="186"/>
      <c r="M65" s="186"/>
      <c r="N65" s="186"/>
      <c r="O65" s="170"/>
      <c r="P65" s="170"/>
    </row>
    <row r="66" spans="2:16" s="155" customFormat="1" x14ac:dyDescent="0.2">
      <c r="B66" s="115" t="s">
        <v>172</v>
      </c>
      <c r="C66" s="165"/>
      <c r="D66" s="115"/>
      <c r="E66" s="115"/>
      <c r="F66" s="166"/>
      <c r="G66" s="184"/>
      <c r="H66" s="184"/>
      <c r="I66" s="185"/>
      <c r="J66" s="185"/>
      <c r="K66" s="170"/>
      <c r="L66" s="186"/>
      <c r="M66" s="186"/>
      <c r="N66" s="186"/>
      <c r="O66" s="170"/>
      <c r="P66" s="170"/>
    </row>
    <row r="67" spans="2:16" s="155" customFormat="1" x14ac:dyDescent="0.2">
      <c r="B67" s="115" t="s">
        <v>173</v>
      </c>
      <c r="C67" s="165"/>
      <c r="D67" s="115"/>
      <c r="E67" s="115"/>
      <c r="F67" s="166"/>
      <c r="G67" s="184"/>
      <c r="H67" s="184"/>
      <c r="I67" s="185"/>
      <c r="J67" s="185"/>
      <c r="K67" s="170"/>
      <c r="L67" s="186"/>
      <c r="M67" s="186"/>
      <c r="N67" s="186"/>
      <c r="O67" s="170"/>
      <c r="P67" s="170"/>
    </row>
  </sheetData>
  <mergeCells count="2">
    <mergeCell ref="B7:K7"/>
    <mergeCell ref="B6:K6"/>
  </mergeCells>
  <phoneticPr fontId="3" type="noConversion"/>
  <conditionalFormatting sqref="K1:K5 K63:K55597 G11:H62">
    <cfRule type="expression" dxfId="81" priority="209" stopIfTrue="1">
      <formula>LEFT(#REF!,3)="TIR"</formula>
    </cfRule>
  </conditionalFormatting>
  <conditionalFormatting sqref="J11:K62 C11:F62">
    <cfRule type="expression" dxfId="80" priority="212" stopIfTrue="1">
      <formula>LEFT(#REF!,3)="TIR"</formula>
    </cfRule>
  </conditionalFormatting>
  <conditionalFormatting sqref="B11:B62 J12:J62 I11:J11">
    <cfRule type="expression" dxfId="79" priority="214" stopIfTrue="1">
      <formula>#REF!&gt;0</formula>
    </cfRule>
    <cfRule type="expression" dxfId="78" priority="215" stopIfTrue="1">
      <formula>LEFT(#REF!,3)="TIR"</formula>
    </cfRule>
  </conditionalFormatting>
  <conditionalFormatting sqref="K12:K62">
    <cfRule type="expression" dxfId="77" priority="220" stopIfTrue="1">
      <formula>OR(LEFT(#REF!,3)="TIR",LEFT(#REF!,2)="IR")</formula>
    </cfRule>
  </conditionalFormatting>
  <conditionalFormatting sqref="I12:J62">
    <cfRule type="expression" dxfId="76" priority="221" stopIfTrue="1">
      <formula>#REF!&gt;0</formula>
    </cfRule>
    <cfRule type="expression" dxfId="75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3" width="12.42578125" style="96" bestFit="1" customWidth="1"/>
    <col min="14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 s="10" customFormat="1" x14ac:dyDescent="0.2">
      <c r="B7" s="218" t="s">
        <v>28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5" customFormat="1" ht="12.75" customHeight="1" thickBot="1" x14ac:dyDescent="0.25">
      <c r="B11" s="142" t="s">
        <v>63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558.09609290481808</v>
      </c>
      <c r="O11" s="103"/>
      <c r="P11" s="103">
        <v>1</v>
      </c>
      <c r="Q11" s="121">
        <v>7.6595864110154408E-3</v>
      </c>
    </row>
    <row r="12" spans="1:17" s="155" customFormat="1" x14ac:dyDescent="0.2">
      <c r="B12" s="132" t="s">
        <v>149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59" t="s">
        <v>177</v>
      </c>
      <c r="H12" s="159" t="s">
        <v>177</v>
      </c>
      <c r="I12" s="159" t="s">
        <v>177</v>
      </c>
      <c r="J12" s="158" t="s">
        <v>177</v>
      </c>
      <c r="K12" s="158" t="s">
        <v>177</v>
      </c>
      <c r="L12" s="171" t="s">
        <v>177</v>
      </c>
      <c r="M12" s="159" t="s">
        <v>177</v>
      </c>
      <c r="N12" s="160">
        <v>0</v>
      </c>
      <c r="O12" s="158" t="s">
        <v>177</v>
      </c>
      <c r="P12" s="158">
        <v>0</v>
      </c>
      <c r="Q12" s="158">
        <v>0</v>
      </c>
    </row>
    <row r="13" spans="1:17" s="155" customFormat="1" x14ac:dyDescent="0.2">
      <c r="B13" s="133" t="s">
        <v>2170</v>
      </c>
      <c r="C13" s="158" t="s">
        <v>177</v>
      </c>
      <c r="D13" s="162" t="s">
        <v>177</v>
      </c>
      <c r="E13" s="163" t="s">
        <v>177</v>
      </c>
      <c r="F13" s="163" t="s">
        <v>177</v>
      </c>
      <c r="G13" s="163" t="s">
        <v>177</v>
      </c>
      <c r="H13" s="163" t="s">
        <v>177</v>
      </c>
      <c r="I13" s="163" t="s">
        <v>177</v>
      </c>
      <c r="J13" s="162" t="s">
        <v>177</v>
      </c>
      <c r="K13" s="162" t="s">
        <v>177</v>
      </c>
      <c r="L13" s="173" t="s">
        <v>177</v>
      </c>
      <c r="M13" s="163" t="s">
        <v>177</v>
      </c>
      <c r="N13" s="164">
        <v>0</v>
      </c>
      <c r="O13" s="162" t="s">
        <v>177</v>
      </c>
      <c r="P13" s="162">
        <v>0</v>
      </c>
      <c r="Q13" s="162">
        <v>0</v>
      </c>
    </row>
    <row r="14" spans="1:17" s="155" customFormat="1" x14ac:dyDescent="0.2">
      <c r="B14" s="133" t="s">
        <v>2171</v>
      </c>
      <c r="C14" s="158" t="s">
        <v>177</v>
      </c>
      <c r="D14" s="162" t="s">
        <v>177</v>
      </c>
      <c r="E14" s="163" t="s">
        <v>177</v>
      </c>
      <c r="F14" s="163" t="s">
        <v>177</v>
      </c>
      <c r="G14" s="163" t="s">
        <v>177</v>
      </c>
      <c r="H14" s="163" t="s">
        <v>177</v>
      </c>
      <c r="I14" s="163" t="s">
        <v>177</v>
      </c>
      <c r="J14" s="162" t="s">
        <v>177</v>
      </c>
      <c r="K14" s="162" t="s">
        <v>177</v>
      </c>
      <c r="L14" s="173" t="s">
        <v>177</v>
      </c>
      <c r="M14" s="163" t="s">
        <v>177</v>
      </c>
      <c r="N14" s="164">
        <v>0</v>
      </c>
      <c r="O14" s="162" t="s">
        <v>177</v>
      </c>
      <c r="P14" s="162">
        <v>0</v>
      </c>
      <c r="Q14" s="162">
        <v>0</v>
      </c>
    </row>
    <row r="15" spans="1:17" s="155" customFormat="1" x14ac:dyDescent="0.2">
      <c r="B15" s="133" t="s">
        <v>2172</v>
      </c>
      <c r="C15" s="158" t="s">
        <v>177</v>
      </c>
      <c r="D15" s="162" t="s">
        <v>177</v>
      </c>
      <c r="E15" s="163" t="s">
        <v>177</v>
      </c>
      <c r="F15" s="163" t="s">
        <v>177</v>
      </c>
      <c r="G15" s="163" t="s">
        <v>177</v>
      </c>
      <c r="H15" s="163" t="s">
        <v>177</v>
      </c>
      <c r="I15" s="163" t="s">
        <v>177</v>
      </c>
      <c r="J15" s="162" t="s">
        <v>177</v>
      </c>
      <c r="K15" s="162" t="s">
        <v>177</v>
      </c>
      <c r="L15" s="173" t="s">
        <v>177</v>
      </c>
      <c r="M15" s="163" t="s">
        <v>177</v>
      </c>
      <c r="N15" s="164">
        <v>0</v>
      </c>
      <c r="O15" s="162" t="s">
        <v>177</v>
      </c>
      <c r="P15" s="162">
        <v>0</v>
      </c>
      <c r="Q15" s="162">
        <v>0</v>
      </c>
    </row>
    <row r="16" spans="1:17" s="155" customFormat="1" x14ac:dyDescent="0.2">
      <c r="B16" s="133" t="s">
        <v>2173</v>
      </c>
      <c r="C16" s="158" t="s">
        <v>177</v>
      </c>
      <c r="D16" s="162" t="s">
        <v>177</v>
      </c>
      <c r="E16" s="163" t="s">
        <v>177</v>
      </c>
      <c r="F16" s="163" t="s">
        <v>177</v>
      </c>
      <c r="G16" s="163" t="s">
        <v>177</v>
      </c>
      <c r="H16" s="163" t="s">
        <v>177</v>
      </c>
      <c r="I16" s="163" t="s">
        <v>177</v>
      </c>
      <c r="J16" s="162" t="s">
        <v>177</v>
      </c>
      <c r="K16" s="162" t="s">
        <v>177</v>
      </c>
      <c r="L16" s="173" t="s">
        <v>177</v>
      </c>
      <c r="M16" s="163" t="s">
        <v>177</v>
      </c>
      <c r="N16" s="164">
        <v>0</v>
      </c>
      <c r="O16" s="162" t="s">
        <v>177</v>
      </c>
      <c r="P16" s="162">
        <v>0</v>
      </c>
      <c r="Q16" s="162">
        <v>0</v>
      </c>
    </row>
    <row r="17" spans="2:17" s="155" customFormat="1" x14ac:dyDescent="0.2">
      <c r="B17" s="133" t="s">
        <v>2174</v>
      </c>
      <c r="C17" s="158" t="s">
        <v>177</v>
      </c>
      <c r="D17" s="162" t="s">
        <v>177</v>
      </c>
      <c r="E17" s="163" t="s">
        <v>177</v>
      </c>
      <c r="F17" s="163" t="s">
        <v>177</v>
      </c>
      <c r="G17" s="163" t="s">
        <v>177</v>
      </c>
      <c r="H17" s="163" t="s">
        <v>177</v>
      </c>
      <c r="I17" s="163" t="s">
        <v>177</v>
      </c>
      <c r="J17" s="162" t="s">
        <v>177</v>
      </c>
      <c r="K17" s="162" t="s">
        <v>177</v>
      </c>
      <c r="L17" s="173" t="s">
        <v>177</v>
      </c>
      <c r="M17" s="163" t="s">
        <v>177</v>
      </c>
      <c r="N17" s="164">
        <v>0</v>
      </c>
      <c r="O17" s="162" t="s">
        <v>177</v>
      </c>
      <c r="P17" s="162">
        <v>0</v>
      </c>
      <c r="Q17" s="162">
        <v>0</v>
      </c>
    </row>
    <row r="18" spans="2:17" s="155" customFormat="1" x14ac:dyDescent="0.2">
      <c r="B18" s="133" t="s">
        <v>2175</v>
      </c>
      <c r="C18" s="158" t="s">
        <v>177</v>
      </c>
      <c r="D18" s="162" t="s">
        <v>177</v>
      </c>
      <c r="E18" s="163" t="s">
        <v>177</v>
      </c>
      <c r="F18" s="163" t="s">
        <v>177</v>
      </c>
      <c r="G18" s="163" t="s">
        <v>177</v>
      </c>
      <c r="H18" s="163" t="s">
        <v>177</v>
      </c>
      <c r="I18" s="163" t="s">
        <v>177</v>
      </c>
      <c r="J18" s="162" t="s">
        <v>177</v>
      </c>
      <c r="K18" s="162" t="s">
        <v>177</v>
      </c>
      <c r="L18" s="173" t="s">
        <v>177</v>
      </c>
      <c r="M18" s="163" t="s">
        <v>177</v>
      </c>
      <c r="N18" s="164">
        <v>0</v>
      </c>
      <c r="O18" s="162" t="s">
        <v>177</v>
      </c>
      <c r="P18" s="162">
        <v>0</v>
      </c>
      <c r="Q18" s="162">
        <v>0</v>
      </c>
    </row>
    <row r="19" spans="2:17" s="155" customFormat="1" x14ac:dyDescent="0.2">
      <c r="B19" s="133" t="s">
        <v>2176</v>
      </c>
      <c r="C19" s="158" t="s">
        <v>177</v>
      </c>
      <c r="D19" s="162" t="s">
        <v>177</v>
      </c>
      <c r="E19" s="163" t="s">
        <v>177</v>
      </c>
      <c r="F19" s="163" t="s">
        <v>177</v>
      </c>
      <c r="G19" s="163" t="s">
        <v>177</v>
      </c>
      <c r="H19" s="163" t="s">
        <v>177</v>
      </c>
      <c r="I19" s="163" t="s">
        <v>177</v>
      </c>
      <c r="J19" s="162" t="s">
        <v>177</v>
      </c>
      <c r="K19" s="162" t="s">
        <v>177</v>
      </c>
      <c r="L19" s="173" t="s">
        <v>177</v>
      </c>
      <c r="M19" s="163" t="s">
        <v>177</v>
      </c>
      <c r="N19" s="164">
        <v>0</v>
      </c>
      <c r="O19" s="162" t="s">
        <v>177</v>
      </c>
      <c r="P19" s="162">
        <v>0</v>
      </c>
      <c r="Q19" s="162">
        <v>0</v>
      </c>
    </row>
    <row r="20" spans="2:17" s="155" customFormat="1" x14ac:dyDescent="0.2">
      <c r="B20" s="133" t="s">
        <v>150</v>
      </c>
      <c r="C20" s="158" t="s">
        <v>177</v>
      </c>
      <c r="D20" s="162" t="s">
        <v>177</v>
      </c>
      <c r="E20" s="163" t="s">
        <v>177</v>
      </c>
      <c r="F20" s="163" t="s">
        <v>177</v>
      </c>
      <c r="G20" s="163" t="s">
        <v>177</v>
      </c>
      <c r="H20" s="163" t="s">
        <v>177</v>
      </c>
      <c r="I20" s="163" t="s">
        <v>177</v>
      </c>
      <c r="J20" s="162" t="s">
        <v>177</v>
      </c>
      <c r="K20" s="162" t="s">
        <v>177</v>
      </c>
      <c r="L20" s="173" t="s">
        <v>177</v>
      </c>
      <c r="M20" s="163" t="s">
        <v>177</v>
      </c>
      <c r="N20" s="164">
        <v>558.09609230481794</v>
      </c>
      <c r="O20" s="162" t="s">
        <v>177</v>
      </c>
      <c r="P20" s="162">
        <v>0.99999999892491609</v>
      </c>
      <c r="Q20" s="162">
        <v>7.6595864027807423E-3</v>
      </c>
    </row>
    <row r="21" spans="2:17" s="155" customFormat="1" x14ac:dyDescent="0.2">
      <c r="B21" s="133" t="s">
        <v>2177</v>
      </c>
      <c r="C21" s="158" t="s">
        <v>177</v>
      </c>
      <c r="D21" s="162" t="s">
        <v>177</v>
      </c>
      <c r="E21" s="163" t="s">
        <v>177</v>
      </c>
      <c r="F21" s="163" t="s">
        <v>177</v>
      </c>
      <c r="G21" s="163" t="s">
        <v>177</v>
      </c>
      <c r="H21" s="163" t="s">
        <v>177</v>
      </c>
      <c r="I21" s="163" t="s">
        <v>177</v>
      </c>
      <c r="J21" s="162" t="s">
        <v>177</v>
      </c>
      <c r="K21" s="162" t="s">
        <v>177</v>
      </c>
      <c r="L21" s="173" t="s">
        <v>177</v>
      </c>
      <c r="M21" s="163" t="s">
        <v>177</v>
      </c>
      <c r="N21" s="164">
        <v>553.33406823187022</v>
      </c>
      <c r="O21" s="162" t="s">
        <v>177</v>
      </c>
      <c r="P21" s="162">
        <v>0.99146737500317872</v>
      </c>
      <c r="Q21" s="162">
        <v>7.5942300325394984E-3</v>
      </c>
    </row>
    <row r="22" spans="2:17" x14ac:dyDescent="0.2">
      <c r="B22" s="23" t="s">
        <v>2186</v>
      </c>
      <c r="C22" s="41" t="s">
        <v>2187</v>
      </c>
      <c r="D22" s="32" t="s">
        <v>1806</v>
      </c>
      <c r="E22" s="95" t="s">
        <v>429</v>
      </c>
      <c r="F22" s="95" t="s">
        <v>177</v>
      </c>
      <c r="G22" s="95" t="s">
        <v>2188</v>
      </c>
      <c r="H22" s="95">
        <v>0</v>
      </c>
      <c r="I22" s="95" t="s">
        <v>135</v>
      </c>
      <c r="J22" s="32">
        <v>0</v>
      </c>
      <c r="K22" s="32">
        <v>0</v>
      </c>
      <c r="L22" s="105">
        <v>69.598116821453019</v>
      </c>
      <c r="M22" s="95">
        <v>99005</v>
      </c>
      <c r="N22" s="125">
        <v>251.50549679064036</v>
      </c>
      <c r="O22" s="32">
        <v>0</v>
      </c>
      <c r="P22" s="32">
        <v>0.45064909069975162</v>
      </c>
      <c r="Q22" s="32">
        <v>3.451785651260282E-3</v>
      </c>
    </row>
    <row r="23" spans="2:17" x14ac:dyDescent="0.2">
      <c r="B23" s="23" t="s">
        <v>2182</v>
      </c>
      <c r="C23" s="41" t="s">
        <v>2183</v>
      </c>
      <c r="D23" s="32" t="s">
        <v>1806</v>
      </c>
      <c r="E23" s="95" t="s">
        <v>2184</v>
      </c>
      <c r="F23" s="95" t="s">
        <v>261</v>
      </c>
      <c r="G23" s="95" t="s">
        <v>2185</v>
      </c>
      <c r="H23" s="95">
        <v>0</v>
      </c>
      <c r="I23" s="95" t="s">
        <v>135</v>
      </c>
      <c r="J23" s="32">
        <v>0</v>
      </c>
      <c r="K23" s="32">
        <v>0</v>
      </c>
      <c r="L23" s="105">
        <v>315.73204947896687</v>
      </c>
      <c r="M23" s="95">
        <v>12655.02</v>
      </c>
      <c r="N23" s="125">
        <v>145.83923213156697</v>
      </c>
      <c r="O23" s="32">
        <v>0</v>
      </c>
      <c r="P23" s="32">
        <v>0.26131563002437913</v>
      </c>
      <c r="Q23" s="32">
        <v>2.001569648720673E-3</v>
      </c>
    </row>
    <row r="24" spans="2:17" x14ac:dyDescent="0.2">
      <c r="B24" s="23" t="s">
        <v>2178</v>
      </c>
      <c r="C24" s="41" t="s">
        <v>2179</v>
      </c>
      <c r="D24" s="32" t="s">
        <v>1806</v>
      </c>
      <c r="E24" s="95" t="s">
        <v>2180</v>
      </c>
      <c r="F24" s="95" t="s">
        <v>261</v>
      </c>
      <c r="G24" s="95" t="s">
        <v>2181</v>
      </c>
      <c r="H24" s="95">
        <v>0</v>
      </c>
      <c r="I24" s="95" t="s">
        <v>136</v>
      </c>
      <c r="J24" s="32">
        <v>0</v>
      </c>
      <c r="K24" s="32">
        <v>0</v>
      </c>
      <c r="L24" s="105">
        <v>24921.215865834067</v>
      </c>
      <c r="M24" s="95">
        <v>147.1011</v>
      </c>
      <c r="N24" s="125">
        <v>155.9893392096628</v>
      </c>
      <c r="O24" s="32">
        <v>4.7741792846425416E-4</v>
      </c>
      <c r="P24" s="32">
        <v>0.27950265409986735</v>
      </c>
      <c r="Q24" s="32">
        <v>2.1408747311860931E-3</v>
      </c>
    </row>
    <row r="25" spans="2:17" s="155" customFormat="1" x14ac:dyDescent="0.2">
      <c r="B25" s="133" t="s">
        <v>2189</v>
      </c>
      <c r="C25" s="158" t="s">
        <v>177</v>
      </c>
      <c r="D25" s="162" t="s">
        <v>177</v>
      </c>
      <c r="E25" s="163" t="s">
        <v>177</v>
      </c>
      <c r="F25" s="163" t="s">
        <v>177</v>
      </c>
      <c r="G25" s="163" t="s">
        <v>177</v>
      </c>
      <c r="H25" s="163" t="s">
        <v>177</v>
      </c>
      <c r="I25" s="163" t="s">
        <v>177</v>
      </c>
      <c r="J25" s="162" t="s">
        <v>177</v>
      </c>
      <c r="K25" s="162" t="s">
        <v>177</v>
      </c>
      <c r="L25" s="173" t="s">
        <v>177</v>
      </c>
      <c r="M25" s="163" t="s">
        <v>177</v>
      </c>
      <c r="N25" s="164">
        <v>4.7620236729478744</v>
      </c>
      <c r="O25" s="162" t="s">
        <v>177</v>
      </c>
      <c r="P25" s="162">
        <v>8.5326232050150289E-3</v>
      </c>
      <c r="Q25" s="162">
        <v>6.5356364751448137E-5</v>
      </c>
    </row>
    <row r="26" spans="2:17" x14ac:dyDescent="0.2">
      <c r="B26" s="23" t="s">
        <v>2190</v>
      </c>
      <c r="C26" s="41" t="s">
        <v>2191</v>
      </c>
      <c r="D26" s="32" t="s">
        <v>1806</v>
      </c>
      <c r="E26" s="95" t="s">
        <v>260</v>
      </c>
      <c r="F26" s="95" t="s">
        <v>261</v>
      </c>
      <c r="G26" s="95" t="s">
        <v>2192</v>
      </c>
      <c r="H26" s="95">
        <v>0</v>
      </c>
      <c r="I26" s="95" t="s">
        <v>183</v>
      </c>
      <c r="J26" s="32">
        <v>0</v>
      </c>
      <c r="K26" s="32">
        <v>0</v>
      </c>
      <c r="L26" s="105">
        <v>3.4708235316093357E-2</v>
      </c>
      <c r="M26" s="95">
        <v>13720154.689999999</v>
      </c>
      <c r="N26" s="125">
        <v>4.7620235729478742</v>
      </c>
      <c r="O26" s="32">
        <v>5.5092437009671993E-4</v>
      </c>
      <c r="P26" s="32">
        <v>8.5326230258344158E-3</v>
      </c>
      <c r="Q26" s="32">
        <v>6.5356363378998741E-5</v>
      </c>
    </row>
    <row r="27" spans="2:17" s="155" customFormat="1" x14ac:dyDescent="0.2">
      <c r="B27" s="133" t="s">
        <v>2193</v>
      </c>
      <c r="C27" s="158" t="s">
        <v>177</v>
      </c>
      <c r="D27" s="162" t="s">
        <v>177</v>
      </c>
      <c r="E27" s="163" t="s">
        <v>177</v>
      </c>
      <c r="F27" s="163" t="s">
        <v>177</v>
      </c>
      <c r="G27" s="163" t="s">
        <v>177</v>
      </c>
      <c r="H27" s="163" t="s">
        <v>177</v>
      </c>
      <c r="I27" s="163" t="s">
        <v>177</v>
      </c>
      <c r="J27" s="162" t="s">
        <v>177</v>
      </c>
      <c r="K27" s="162" t="s">
        <v>177</v>
      </c>
      <c r="L27" s="173" t="s">
        <v>177</v>
      </c>
      <c r="M27" s="163" t="s">
        <v>177</v>
      </c>
      <c r="N27" s="164">
        <v>0</v>
      </c>
      <c r="O27" s="162" t="s">
        <v>177</v>
      </c>
      <c r="P27" s="162">
        <v>0</v>
      </c>
      <c r="Q27" s="162">
        <v>0</v>
      </c>
    </row>
    <row r="28" spans="2:17" s="155" customFormat="1" x14ac:dyDescent="0.2">
      <c r="B28" s="133" t="s">
        <v>2173</v>
      </c>
      <c r="C28" s="158" t="s">
        <v>177</v>
      </c>
      <c r="D28" s="162" t="s">
        <v>177</v>
      </c>
      <c r="E28" s="163" t="s">
        <v>177</v>
      </c>
      <c r="F28" s="163" t="s">
        <v>177</v>
      </c>
      <c r="G28" s="163" t="s">
        <v>177</v>
      </c>
      <c r="H28" s="163" t="s">
        <v>177</v>
      </c>
      <c r="I28" s="163" t="s">
        <v>177</v>
      </c>
      <c r="J28" s="162" t="s">
        <v>177</v>
      </c>
      <c r="K28" s="162" t="s">
        <v>177</v>
      </c>
      <c r="L28" s="173" t="s">
        <v>177</v>
      </c>
      <c r="M28" s="163" t="s">
        <v>177</v>
      </c>
      <c r="N28" s="164">
        <v>0</v>
      </c>
      <c r="O28" s="162" t="s">
        <v>177</v>
      </c>
      <c r="P28" s="162">
        <v>0</v>
      </c>
      <c r="Q28" s="162">
        <v>0</v>
      </c>
    </row>
    <row r="29" spans="2:17" s="155" customFormat="1" x14ac:dyDescent="0.2">
      <c r="B29" s="133" t="s">
        <v>2174</v>
      </c>
      <c r="C29" s="158" t="s">
        <v>177</v>
      </c>
      <c r="D29" s="162" t="s">
        <v>177</v>
      </c>
      <c r="E29" s="163" t="s">
        <v>177</v>
      </c>
      <c r="F29" s="163" t="s">
        <v>177</v>
      </c>
      <c r="G29" s="163" t="s">
        <v>177</v>
      </c>
      <c r="H29" s="163" t="s">
        <v>177</v>
      </c>
      <c r="I29" s="163" t="s">
        <v>177</v>
      </c>
      <c r="J29" s="162" t="s">
        <v>177</v>
      </c>
      <c r="K29" s="162" t="s">
        <v>177</v>
      </c>
      <c r="L29" s="173" t="s">
        <v>177</v>
      </c>
      <c r="M29" s="163" t="s">
        <v>177</v>
      </c>
      <c r="N29" s="164">
        <v>0</v>
      </c>
      <c r="O29" s="162" t="s">
        <v>177</v>
      </c>
      <c r="P29" s="162">
        <v>0</v>
      </c>
      <c r="Q29" s="162">
        <v>0</v>
      </c>
    </row>
    <row r="30" spans="2:17" s="155" customFormat="1" x14ac:dyDescent="0.2">
      <c r="B30" s="133" t="s">
        <v>2175</v>
      </c>
      <c r="C30" s="158" t="s">
        <v>177</v>
      </c>
      <c r="D30" s="162" t="s">
        <v>177</v>
      </c>
      <c r="E30" s="163" t="s">
        <v>177</v>
      </c>
      <c r="F30" s="163" t="s">
        <v>177</v>
      </c>
      <c r="G30" s="163" t="s">
        <v>177</v>
      </c>
      <c r="H30" s="163" t="s">
        <v>177</v>
      </c>
      <c r="I30" s="163" t="s">
        <v>177</v>
      </c>
      <c r="J30" s="162" t="s">
        <v>177</v>
      </c>
      <c r="K30" s="162" t="s">
        <v>177</v>
      </c>
      <c r="L30" s="173" t="s">
        <v>177</v>
      </c>
      <c r="M30" s="163" t="s">
        <v>177</v>
      </c>
      <c r="N30" s="164">
        <v>0</v>
      </c>
      <c r="O30" s="162" t="s">
        <v>177</v>
      </c>
      <c r="P30" s="162">
        <v>0</v>
      </c>
      <c r="Q30" s="162">
        <v>0</v>
      </c>
    </row>
    <row r="31" spans="2:17" s="155" customFormat="1" x14ac:dyDescent="0.2">
      <c r="B31" s="133" t="s">
        <v>2176</v>
      </c>
      <c r="C31" s="158" t="s">
        <v>177</v>
      </c>
      <c r="D31" s="162" t="s">
        <v>177</v>
      </c>
      <c r="E31" s="163" t="s">
        <v>177</v>
      </c>
      <c r="F31" s="163" t="s">
        <v>177</v>
      </c>
      <c r="G31" s="163" t="s">
        <v>177</v>
      </c>
      <c r="H31" s="163" t="s">
        <v>177</v>
      </c>
      <c r="I31" s="163" t="s">
        <v>177</v>
      </c>
      <c r="J31" s="162" t="s">
        <v>177</v>
      </c>
      <c r="K31" s="162" t="s">
        <v>177</v>
      </c>
      <c r="L31" s="173" t="s">
        <v>177</v>
      </c>
      <c r="M31" s="163" t="s">
        <v>177</v>
      </c>
      <c r="N31" s="164">
        <v>0</v>
      </c>
      <c r="O31" s="162" t="s">
        <v>177</v>
      </c>
      <c r="P31" s="162">
        <v>0</v>
      </c>
      <c r="Q31" s="162">
        <v>0</v>
      </c>
    </row>
    <row r="32" spans="2:17" s="155" customFormat="1" x14ac:dyDescent="0.2">
      <c r="B32" s="115" t="s">
        <v>169</v>
      </c>
      <c r="C32" s="165"/>
      <c r="D32" s="115"/>
      <c r="E32" s="166"/>
      <c r="F32" s="166"/>
      <c r="G32" s="166"/>
      <c r="H32" s="167"/>
      <c r="I32" s="168"/>
      <c r="J32" s="169"/>
      <c r="K32" s="169"/>
      <c r="L32" s="169"/>
      <c r="M32" s="168"/>
      <c r="N32" s="168"/>
      <c r="O32" s="174"/>
      <c r="P32" s="174"/>
      <c r="Q32" s="174"/>
    </row>
    <row r="33" spans="2:17" s="155" customFormat="1" x14ac:dyDescent="0.2">
      <c r="B33" s="115" t="s">
        <v>170</v>
      </c>
      <c r="C33" s="165"/>
      <c r="D33" s="115"/>
      <c r="E33" s="166"/>
      <c r="F33" s="166"/>
      <c r="G33" s="166"/>
      <c r="H33" s="167"/>
      <c r="I33" s="168"/>
      <c r="J33" s="169"/>
      <c r="K33" s="169"/>
      <c r="L33" s="169"/>
      <c r="M33" s="168"/>
      <c r="N33" s="168"/>
      <c r="O33" s="174"/>
      <c r="P33" s="174"/>
      <c r="Q33" s="174"/>
    </row>
    <row r="34" spans="2:17" s="155" customFormat="1" x14ac:dyDescent="0.2">
      <c r="B34" s="115" t="s">
        <v>171</v>
      </c>
      <c r="C34" s="165"/>
      <c r="D34" s="115"/>
      <c r="E34" s="166"/>
      <c r="F34" s="166"/>
      <c r="G34" s="166"/>
      <c r="H34" s="167"/>
      <c r="I34" s="168"/>
      <c r="J34" s="169"/>
      <c r="K34" s="169"/>
      <c r="L34" s="169"/>
      <c r="M34" s="168"/>
      <c r="N34" s="168"/>
      <c r="O34" s="174"/>
      <c r="P34" s="174"/>
      <c r="Q34" s="174"/>
    </row>
    <row r="35" spans="2:17" s="155" customFormat="1" x14ac:dyDescent="0.2">
      <c r="B35" s="115" t="s">
        <v>172</v>
      </c>
      <c r="C35" s="165"/>
      <c r="D35" s="115"/>
      <c r="E35" s="166"/>
      <c r="F35" s="166"/>
      <c r="G35" s="166"/>
      <c r="H35" s="167"/>
      <c r="I35" s="168"/>
      <c r="J35" s="169"/>
      <c r="K35" s="169"/>
      <c r="L35" s="169"/>
      <c r="M35" s="168"/>
      <c r="N35" s="168"/>
      <c r="O35" s="174"/>
      <c r="P35" s="174"/>
      <c r="Q35" s="174"/>
    </row>
    <row r="36" spans="2:17" s="155" customFormat="1" x14ac:dyDescent="0.2">
      <c r="B36" s="115" t="s">
        <v>173</v>
      </c>
      <c r="C36" s="165"/>
      <c r="D36" s="115"/>
      <c r="E36" s="166"/>
      <c r="F36" s="166"/>
      <c r="G36" s="166"/>
      <c r="H36" s="167"/>
      <c r="I36" s="168"/>
      <c r="J36" s="169"/>
      <c r="K36" s="169"/>
      <c r="L36" s="169"/>
      <c r="M36" s="168"/>
      <c r="N36" s="168"/>
      <c r="O36" s="174"/>
      <c r="P36" s="174"/>
      <c r="Q36" s="174"/>
    </row>
  </sheetData>
  <mergeCells count="2">
    <mergeCell ref="B7:Q7"/>
    <mergeCell ref="B6:Q6"/>
  </mergeCells>
  <phoneticPr fontId="3" type="noConversion"/>
  <conditionalFormatting sqref="I12:I31 P12:Q31 C12:G31">
    <cfRule type="expression" dxfId="74" priority="227" stopIfTrue="1">
      <formula>OR(LEFT(#REF!,3)="TIR",LEFT(#REF!,2)="IR")</formula>
    </cfRule>
  </conditionalFormatting>
  <conditionalFormatting sqref="B12:B31 N12:N31">
    <cfRule type="expression" dxfId="73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</row>
    <row r="7" spans="1:16" s="10" customFormat="1" x14ac:dyDescent="0.2">
      <c r="B7" s="218" t="s">
        <v>12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20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5" customFormat="1" ht="12.75" customHeight="1" thickBot="1" x14ac:dyDescent="0.25">
      <c r="B11" s="109" t="s">
        <v>57</v>
      </c>
      <c r="C11" s="156" t="s">
        <v>177</v>
      </c>
      <c r="D11" s="156"/>
      <c r="E11" s="156"/>
      <c r="F11" s="156" t="s">
        <v>177</v>
      </c>
      <c r="G11" s="156" t="s">
        <v>177</v>
      </c>
      <c r="H11" s="156" t="s">
        <v>177</v>
      </c>
      <c r="I11" s="156" t="s">
        <v>177</v>
      </c>
      <c r="J11" s="156" t="s">
        <v>177</v>
      </c>
      <c r="K11" s="194" t="s">
        <v>177</v>
      </c>
      <c r="L11" s="156" t="s">
        <v>177</v>
      </c>
      <c r="M11" s="149">
        <v>6.9999999999999997E-7</v>
      </c>
      <c r="N11" s="156" t="s">
        <v>177</v>
      </c>
      <c r="O11" s="148">
        <v>1</v>
      </c>
      <c r="P11" s="92">
        <v>0</v>
      </c>
    </row>
    <row r="12" spans="1:16" s="155" customFormat="1" x14ac:dyDescent="0.2">
      <c r="B12" s="132" t="s">
        <v>149</v>
      </c>
      <c r="C12" s="158" t="s">
        <v>177</v>
      </c>
      <c r="D12" s="178" t="s">
        <v>177</v>
      </c>
      <c r="E12" s="178" t="s">
        <v>177</v>
      </c>
      <c r="F12" s="178" t="s">
        <v>177</v>
      </c>
      <c r="G12" s="178" t="s">
        <v>177</v>
      </c>
      <c r="H12" s="178" t="s">
        <v>177</v>
      </c>
      <c r="I12" s="179" t="s">
        <v>177</v>
      </c>
      <c r="J12" s="179" t="s">
        <v>177</v>
      </c>
      <c r="K12" s="180" t="s">
        <v>177</v>
      </c>
      <c r="L12" s="178" t="s">
        <v>177</v>
      </c>
      <c r="M12" s="160">
        <v>0</v>
      </c>
      <c r="N12" s="179" t="s">
        <v>177</v>
      </c>
      <c r="O12" s="158">
        <v>0</v>
      </c>
      <c r="P12" s="158">
        <v>0</v>
      </c>
    </row>
    <row r="13" spans="1:16" s="155" customFormat="1" x14ac:dyDescent="0.2">
      <c r="B13" s="133" t="s">
        <v>2194</v>
      </c>
      <c r="C13" s="158" t="s">
        <v>177</v>
      </c>
      <c r="D13" s="181" t="s">
        <v>177</v>
      </c>
      <c r="E13" s="181" t="s">
        <v>177</v>
      </c>
      <c r="F13" s="181" t="s">
        <v>177</v>
      </c>
      <c r="G13" s="181" t="s">
        <v>177</v>
      </c>
      <c r="H13" s="181" t="s">
        <v>177</v>
      </c>
      <c r="I13" s="182" t="s">
        <v>177</v>
      </c>
      <c r="J13" s="182" t="s">
        <v>177</v>
      </c>
      <c r="K13" s="183" t="s">
        <v>177</v>
      </c>
      <c r="L13" s="181" t="s">
        <v>177</v>
      </c>
      <c r="M13" s="164">
        <v>0</v>
      </c>
      <c r="N13" s="182" t="s">
        <v>177</v>
      </c>
      <c r="O13" s="162">
        <v>0</v>
      </c>
      <c r="P13" s="162">
        <v>0</v>
      </c>
    </row>
    <row r="14" spans="1:16" s="155" customFormat="1" x14ac:dyDescent="0.2">
      <c r="B14" s="133" t="s">
        <v>2195</v>
      </c>
      <c r="C14" s="158" t="s">
        <v>177</v>
      </c>
      <c r="D14" s="181" t="s">
        <v>177</v>
      </c>
      <c r="E14" s="181" t="s">
        <v>177</v>
      </c>
      <c r="F14" s="181" t="s">
        <v>177</v>
      </c>
      <c r="G14" s="181" t="s">
        <v>177</v>
      </c>
      <c r="H14" s="181" t="s">
        <v>177</v>
      </c>
      <c r="I14" s="182" t="s">
        <v>177</v>
      </c>
      <c r="J14" s="182" t="s">
        <v>177</v>
      </c>
      <c r="K14" s="183" t="s">
        <v>177</v>
      </c>
      <c r="L14" s="181" t="s">
        <v>177</v>
      </c>
      <c r="M14" s="164">
        <v>0</v>
      </c>
      <c r="N14" s="182" t="s">
        <v>177</v>
      </c>
      <c r="O14" s="162">
        <v>0</v>
      </c>
      <c r="P14" s="162">
        <v>0</v>
      </c>
    </row>
    <row r="15" spans="1:16" s="155" customFormat="1" x14ac:dyDescent="0.2">
      <c r="B15" s="133" t="s">
        <v>2196</v>
      </c>
      <c r="C15" s="158" t="s">
        <v>177</v>
      </c>
      <c r="D15" s="181" t="s">
        <v>177</v>
      </c>
      <c r="E15" s="181" t="s">
        <v>177</v>
      </c>
      <c r="F15" s="181" t="s">
        <v>177</v>
      </c>
      <c r="G15" s="181" t="s">
        <v>177</v>
      </c>
      <c r="H15" s="181" t="s">
        <v>177</v>
      </c>
      <c r="I15" s="182" t="s">
        <v>177</v>
      </c>
      <c r="J15" s="182" t="s">
        <v>177</v>
      </c>
      <c r="K15" s="183" t="s">
        <v>177</v>
      </c>
      <c r="L15" s="181" t="s">
        <v>177</v>
      </c>
      <c r="M15" s="164">
        <v>0</v>
      </c>
      <c r="N15" s="182" t="s">
        <v>177</v>
      </c>
      <c r="O15" s="162">
        <v>0</v>
      </c>
      <c r="P15" s="162">
        <v>0</v>
      </c>
    </row>
    <row r="16" spans="1:16" s="155" customFormat="1" x14ac:dyDescent="0.2">
      <c r="B16" s="133" t="s">
        <v>2197</v>
      </c>
      <c r="C16" s="158" t="s">
        <v>177</v>
      </c>
      <c r="D16" s="181" t="s">
        <v>177</v>
      </c>
      <c r="E16" s="181" t="s">
        <v>177</v>
      </c>
      <c r="F16" s="181" t="s">
        <v>177</v>
      </c>
      <c r="G16" s="181" t="s">
        <v>177</v>
      </c>
      <c r="H16" s="181" t="s">
        <v>177</v>
      </c>
      <c r="I16" s="182" t="s">
        <v>177</v>
      </c>
      <c r="J16" s="182" t="s">
        <v>177</v>
      </c>
      <c r="K16" s="183" t="s">
        <v>177</v>
      </c>
      <c r="L16" s="181" t="s">
        <v>177</v>
      </c>
      <c r="M16" s="164">
        <v>0</v>
      </c>
      <c r="N16" s="182" t="s">
        <v>177</v>
      </c>
      <c r="O16" s="162">
        <v>0</v>
      </c>
      <c r="P16" s="162">
        <v>0</v>
      </c>
    </row>
    <row r="17" spans="2:16" s="155" customFormat="1" x14ac:dyDescent="0.2">
      <c r="B17" s="133" t="s">
        <v>361</v>
      </c>
      <c r="C17" s="158" t="s">
        <v>177</v>
      </c>
      <c r="D17" s="181" t="s">
        <v>177</v>
      </c>
      <c r="E17" s="181" t="s">
        <v>177</v>
      </c>
      <c r="F17" s="181" t="s">
        <v>177</v>
      </c>
      <c r="G17" s="181" t="s">
        <v>177</v>
      </c>
      <c r="H17" s="181" t="s">
        <v>177</v>
      </c>
      <c r="I17" s="182" t="s">
        <v>177</v>
      </c>
      <c r="J17" s="182" t="s">
        <v>177</v>
      </c>
      <c r="K17" s="183" t="s">
        <v>177</v>
      </c>
      <c r="L17" s="181" t="s">
        <v>177</v>
      </c>
      <c r="M17" s="164">
        <v>0</v>
      </c>
      <c r="N17" s="182" t="s">
        <v>177</v>
      </c>
      <c r="O17" s="162">
        <v>0</v>
      </c>
      <c r="P17" s="162">
        <v>0</v>
      </c>
    </row>
    <row r="18" spans="2:16" s="155" customFormat="1" x14ac:dyDescent="0.2">
      <c r="B18" s="133" t="s">
        <v>150</v>
      </c>
      <c r="C18" s="158" t="s">
        <v>177</v>
      </c>
      <c r="D18" s="181" t="s">
        <v>177</v>
      </c>
      <c r="E18" s="181" t="s">
        <v>177</v>
      </c>
      <c r="F18" s="181" t="s">
        <v>177</v>
      </c>
      <c r="G18" s="181" t="s">
        <v>177</v>
      </c>
      <c r="H18" s="181" t="s">
        <v>177</v>
      </c>
      <c r="I18" s="182" t="s">
        <v>177</v>
      </c>
      <c r="J18" s="182" t="s">
        <v>177</v>
      </c>
      <c r="K18" s="183" t="s">
        <v>177</v>
      </c>
      <c r="L18" s="181" t="s">
        <v>177</v>
      </c>
      <c r="M18" s="164">
        <v>0</v>
      </c>
      <c r="N18" s="182" t="s">
        <v>177</v>
      </c>
      <c r="O18" s="162">
        <v>0</v>
      </c>
      <c r="P18" s="162">
        <v>0</v>
      </c>
    </row>
    <row r="19" spans="2:16" s="155" customFormat="1" x14ac:dyDescent="0.2">
      <c r="B19" s="133" t="s">
        <v>2198</v>
      </c>
      <c r="C19" s="158" t="s">
        <v>177</v>
      </c>
      <c r="D19" s="181" t="s">
        <v>177</v>
      </c>
      <c r="E19" s="181" t="s">
        <v>177</v>
      </c>
      <c r="F19" s="181" t="s">
        <v>177</v>
      </c>
      <c r="G19" s="181" t="s">
        <v>177</v>
      </c>
      <c r="H19" s="181" t="s">
        <v>177</v>
      </c>
      <c r="I19" s="182" t="s">
        <v>177</v>
      </c>
      <c r="J19" s="182" t="s">
        <v>177</v>
      </c>
      <c r="K19" s="183" t="s">
        <v>177</v>
      </c>
      <c r="L19" s="181" t="s">
        <v>177</v>
      </c>
      <c r="M19" s="164">
        <v>0</v>
      </c>
      <c r="N19" s="182" t="s">
        <v>177</v>
      </c>
      <c r="O19" s="162">
        <v>0</v>
      </c>
      <c r="P19" s="162">
        <v>0</v>
      </c>
    </row>
    <row r="20" spans="2:16" s="155" customFormat="1" x14ac:dyDescent="0.2">
      <c r="B20" s="133" t="s">
        <v>2199</v>
      </c>
      <c r="C20" s="158" t="s">
        <v>177</v>
      </c>
      <c r="D20" s="181" t="s">
        <v>177</v>
      </c>
      <c r="E20" s="181" t="s">
        <v>177</v>
      </c>
      <c r="F20" s="181" t="s">
        <v>177</v>
      </c>
      <c r="G20" s="181" t="s">
        <v>177</v>
      </c>
      <c r="H20" s="181" t="s">
        <v>177</v>
      </c>
      <c r="I20" s="182" t="s">
        <v>177</v>
      </c>
      <c r="J20" s="182" t="s">
        <v>177</v>
      </c>
      <c r="K20" s="183" t="s">
        <v>177</v>
      </c>
      <c r="L20" s="181" t="s">
        <v>177</v>
      </c>
      <c r="M20" s="164">
        <v>0</v>
      </c>
      <c r="N20" s="182" t="s">
        <v>177</v>
      </c>
      <c r="O20" s="162">
        <v>0</v>
      </c>
      <c r="P20" s="162">
        <v>0</v>
      </c>
    </row>
    <row r="21" spans="2:16" s="155" customFormat="1" x14ac:dyDescent="0.2">
      <c r="B21" s="115" t="s">
        <v>169</v>
      </c>
      <c r="C21" s="165"/>
      <c r="D21" s="115"/>
      <c r="E21" s="184"/>
      <c r="F21" s="184"/>
      <c r="G21" s="184"/>
      <c r="H21" s="185"/>
      <c r="I21" s="170"/>
      <c r="J21" s="186"/>
      <c r="K21" s="186"/>
      <c r="L21" s="186"/>
      <c r="M21" s="170"/>
      <c r="N21" s="170"/>
      <c r="O21" s="170"/>
    </row>
    <row r="22" spans="2:16" s="155" customFormat="1" x14ac:dyDescent="0.2">
      <c r="B22" s="115" t="s">
        <v>170</v>
      </c>
      <c r="C22" s="165"/>
      <c r="D22" s="115"/>
      <c r="E22" s="184"/>
      <c r="F22" s="184"/>
      <c r="G22" s="184"/>
      <c r="H22" s="185"/>
      <c r="I22" s="170"/>
      <c r="J22" s="186"/>
      <c r="K22" s="186"/>
      <c r="L22" s="186"/>
      <c r="M22" s="170"/>
      <c r="N22" s="170"/>
      <c r="O22" s="170"/>
    </row>
    <row r="23" spans="2:16" s="155" customFormat="1" x14ac:dyDescent="0.2">
      <c r="B23" s="115" t="s">
        <v>171</v>
      </c>
      <c r="C23" s="165"/>
      <c r="D23" s="115"/>
      <c r="E23" s="184"/>
      <c r="F23" s="184"/>
      <c r="G23" s="184"/>
      <c r="H23" s="185"/>
      <c r="I23" s="170"/>
      <c r="J23" s="186"/>
      <c r="K23" s="186"/>
      <c r="L23" s="186"/>
      <c r="M23" s="170"/>
      <c r="N23" s="170"/>
      <c r="O23" s="170"/>
    </row>
    <row r="24" spans="2:16" s="155" customFormat="1" x14ac:dyDescent="0.2">
      <c r="B24" s="115" t="s">
        <v>172</v>
      </c>
      <c r="C24" s="165"/>
      <c r="D24" s="115"/>
      <c r="E24" s="184"/>
      <c r="F24" s="184"/>
      <c r="G24" s="184"/>
      <c r="H24" s="185"/>
      <c r="I24" s="170"/>
      <c r="J24" s="186"/>
      <c r="K24" s="186"/>
      <c r="L24" s="186"/>
      <c r="M24" s="170"/>
      <c r="N24" s="170"/>
      <c r="O24" s="170"/>
    </row>
    <row r="25" spans="2:16" s="155" customFormat="1" x14ac:dyDescent="0.2">
      <c r="B25" s="115" t="s">
        <v>173</v>
      </c>
      <c r="C25" s="165"/>
      <c r="D25" s="115"/>
      <c r="E25" s="184"/>
      <c r="F25" s="184"/>
      <c r="G25" s="184"/>
      <c r="H25" s="185"/>
      <c r="I25" s="170"/>
      <c r="J25" s="186"/>
      <c r="K25" s="186"/>
      <c r="L25" s="186"/>
      <c r="M25" s="170"/>
      <c r="N25" s="170"/>
      <c r="O25" s="170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2" priority="242" stopIfTrue="1">
      <formula>LEFT(#REF!,3)="TIR"</formula>
    </cfRule>
  </conditionalFormatting>
  <conditionalFormatting sqref="I8">
    <cfRule type="expression" dxfId="71" priority="247" stopIfTrue="1">
      <formula>LEFT(#REF!,3)="TIR"</formula>
    </cfRule>
  </conditionalFormatting>
  <conditionalFormatting sqref="H12:H20 O12:P20 C12:F20">
    <cfRule type="expression" dxfId="70" priority="248" stopIfTrue="1">
      <formula>OR(LEFT(#REF!,3)="TIR",LEFT(#REF!,2)="IR")</formula>
    </cfRule>
  </conditionalFormatting>
  <conditionalFormatting sqref="B12:B20 M12:M20">
    <cfRule type="expression" dxfId="69" priority="251" stopIfTrue="1">
      <formula>#REF!&gt;0</formula>
    </cfRule>
    <cfRule type="expression" dxfId="68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27" bestFit="1" customWidth="1"/>
    <col min="13" max="13" width="12.140625" style="27" bestFit="1" customWidth="1"/>
    <col min="14" max="14" width="10.42578125" style="27" bestFit="1" customWidth="1"/>
    <col min="15" max="15" width="10.425781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7"/>
    </row>
    <row r="7" spans="1:19" s="10" customFormat="1" x14ac:dyDescent="0.2">
      <c r="B7" s="218" t="s">
        <v>19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20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5" customFormat="1" ht="12.75" customHeight="1" thickBot="1" x14ac:dyDescent="0.25">
      <c r="B11" s="142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3"/>
      <c r="H11" s="175" t="s">
        <v>177</v>
      </c>
      <c r="I11" s="175" t="s">
        <v>177</v>
      </c>
      <c r="J11" s="175" t="s">
        <v>177</v>
      </c>
      <c r="K11" s="175" t="s">
        <v>177</v>
      </c>
      <c r="L11" s="176" t="s">
        <v>177</v>
      </c>
      <c r="M11" s="176" t="s">
        <v>177</v>
      </c>
      <c r="N11" s="144" t="s">
        <v>177</v>
      </c>
      <c r="O11" s="175" t="s">
        <v>177</v>
      </c>
      <c r="P11" s="145">
        <v>6.0000000000000008E-7</v>
      </c>
      <c r="Q11" s="156" t="s">
        <v>177</v>
      </c>
      <c r="R11" s="148">
        <v>1</v>
      </c>
      <c r="S11" s="92">
        <v>0</v>
      </c>
    </row>
    <row r="12" spans="1:19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78" t="s">
        <v>177</v>
      </c>
      <c r="I12" s="178" t="s">
        <v>177</v>
      </c>
      <c r="J12" s="178" t="s">
        <v>177</v>
      </c>
      <c r="K12" s="178" t="s">
        <v>177</v>
      </c>
      <c r="L12" s="179" t="s">
        <v>177</v>
      </c>
      <c r="M12" s="179" t="s">
        <v>177</v>
      </c>
      <c r="N12" s="171" t="s">
        <v>177</v>
      </c>
      <c r="O12" s="178" t="s">
        <v>177</v>
      </c>
      <c r="P12" s="160">
        <v>0</v>
      </c>
      <c r="Q12" s="179" t="s">
        <v>177</v>
      </c>
      <c r="R12" s="158">
        <v>0</v>
      </c>
      <c r="S12" s="158">
        <v>0</v>
      </c>
    </row>
    <row r="13" spans="1:19" s="155" customFormat="1" x14ac:dyDescent="0.2">
      <c r="B13" s="133" t="s">
        <v>2200</v>
      </c>
      <c r="C13" s="158" t="s">
        <v>177</v>
      </c>
      <c r="D13" s="162" t="s">
        <v>177</v>
      </c>
      <c r="E13" s="162" t="s">
        <v>177</v>
      </c>
      <c r="F13" s="162" t="s">
        <v>177</v>
      </c>
      <c r="G13" s="163" t="s">
        <v>177</v>
      </c>
      <c r="H13" s="181" t="s">
        <v>177</v>
      </c>
      <c r="I13" s="181" t="s">
        <v>177</v>
      </c>
      <c r="J13" s="181" t="s">
        <v>177</v>
      </c>
      <c r="K13" s="181" t="s">
        <v>177</v>
      </c>
      <c r="L13" s="182" t="s">
        <v>177</v>
      </c>
      <c r="M13" s="182" t="s">
        <v>177</v>
      </c>
      <c r="N13" s="173" t="s">
        <v>177</v>
      </c>
      <c r="O13" s="181" t="s">
        <v>177</v>
      </c>
      <c r="P13" s="164">
        <v>0</v>
      </c>
      <c r="Q13" s="182" t="s">
        <v>177</v>
      </c>
      <c r="R13" s="162">
        <v>0</v>
      </c>
      <c r="S13" s="162">
        <v>0</v>
      </c>
    </row>
    <row r="14" spans="1:19" s="155" customFormat="1" x14ac:dyDescent="0.2">
      <c r="B14" s="133" t="s">
        <v>2201</v>
      </c>
      <c r="C14" s="158" t="s">
        <v>177</v>
      </c>
      <c r="D14" s="162" t="s">
        <v>177</v>
      </c>
      <c r="E14" s="162" t="s">
        <v>177</v>
      </c>
      <c r="F14" s="162" t="s">
        <v>177</v>
      </c>
      <c r="G14" s="163" t="s">
        <v>177</v>
      </c>
      <c r="H14" s="181" t="s">
        <v>177</v>
      </c>
      <c r="I14" s="181" t="s">
        <v>177</v>
      </c>
      <c r="J14" s="181" t="s">
        <v>177</v>
      </c>
      <c r="K14" s="181" t="s">
        <v>177</v>
      </c>
      <c r="L14" s="182" t="s">
        <v>177</v>
      </c>
      <c r="M14" s="182" t="s">
        <v>177</v>
      </c>
      <c r="N14" s="173" t="s">
        <v>177</v>
      </c>
      <c r="O14" s="181" t="s">
        <v>177</v>
      </c>
      <c r="P14" s="164">
        <v>0</v>
      </c>
      <c r="Q14" s="182" t="s">
        <v>177</v>
      </c>
      <c r="R14" s="162">
        <v>0</v>
      </c>
      <c r="S14" s="162">
        <v>0</v>
      </c>
    </row>
    <row r="15" spans="1:19" s="155" customFormat="1" x14ac:dyDescent="0.2">
      <c r="B15" s="133" t="s">
        <v>364</v>
      </c>
      <c r="C15" s="158" t="s">
        <v>177</v>
      </c>
      <c r="D15" s="162" t="s">
        <v>177</v>
      </c>
      <c r="E15" s="162" t="s">
        <v>177</v>
      </c>
      <c r="F15" s="162" t="s">
        <v>177</v>
      </c>
      <c r="G15" s="163" t="s">
        <v>177</v>
      </c>
      <c r="H15" s="181" t="s">
        <v>177</v>
      </c>
      <c r="I15" s="181" t="s">
        <v>177</v>
      </c>
      <c r="J15" s="181" t="s">
        <v>177</v>
      </c>
      <c r="K15" s="181" t="s">
        <v>177</v>
      </c>
      <c r="L15" s="182" t="s">
        <v>177</v>
      </c>
      <c r="M15" s="182" t="s">
        <v>177</v>
      </c>
      <c r="N15" s="173" t="s">
        <v>177</v>
      </c>
      <c r="O15" s="163" t="s">
        <v>177</v>
      </c>
      <c r="P15" s="164">
        <v>0</v>
      </c>
      <c r="Q15" s="182" t="s">
        <v>177</v>
      </c>
      <c r="R15" s="162">
        <v>0</v>
      </c>
      <c r="S15" s="162">
        <v>0</v>
      </c>
    </row>
    <row r="16" spans="1:19" s="155" customFormat="1" x14ac:dyDescent="0.2">
      <c r="B16" s="133" t="s">
        <v>154</v>
      </c>
      <c r="C16" s="158" t="s">
        <v>177</v>
      </c>
      <c r="D16" s="162" t="s">
        <v>177</v>
      </c>
      <c r="E16" s="162" t="s">
        <v>177</v>
      </c>
      <c r="F16" s="162" t="s">
        <v>177</v>
      </c>
      <c r="G16" s="163" t="s">
        <v>177</v>
      </c>
      <c r="H16" s="181" t="s">
        <v>177</v>
      </c>
      <c r="I16" s="181" t="s">
        <v>177</v>
      </c>
      <c r="J16" s="181" t="s">
        <v>177</v>
      </c>
      <c r="K16" s="181" t="s">
        <v>177</v>
      </c>
      <c r="L16" s="182" t="s">
        <v>177</v>
      </c>
      <c r="M16" s="182" t="s">
        <v>177</v>
      </c>
      <c r="N16" s="173" t="s">
        <v>177</v>
      </c>
      <c r="O16" s="181" t="s">
        <v>177</v>
      </c>
      <c r="P16" s="164">
        <v>0</v>
      </c>
      <c r="Q16" s="182" t="s">
        <v>177</v>
      </c>
      <c r="R16" s="162">
        <v>0</v>
      </c>
      <c r="S16" s="162">
        <v>0</v>
      </c>
    </row>
    <row r="17" spans="2:19" s="155" customFormat="1" x14ac:dyDescent="0.2">
      <c r="B17" s="133" t="s">
        <v>150</v>
      </c>
      <c r="C17" s="158" t="s">
        <v>177</v>
      </c>
      <c r="D17" s="162" t="s">
        <v>177</v>
      </c>
      <c r="E17" s="162" t="s">
        <v>177</v>
      </c>
      <c r="F17" s="162" t="s">
        <v>177</v>
      </c>
      <c r="G17" s="163" t="s">
        <v>177</v>
      </c>
      <c r="H17" s="181" t="s">
        <v>177</v>
      </c>
      <c r="I17" s="181" t="s">
        <v>177</v>
      </c>
      <c r="J17" s="181" t="s">
        <v>177</v>
      </c>
      <c r="K17" s="181" t="s">
        <v>177</v>
      </c>
      <c r="L17" s="182" t="s">
        <v>177</v>
      </c>
      <c r="M17" s="182" t="s">
        <v>177</v>
      </c>
      <c r="N17" s="173" t="s">
        <v>177</v>
      </c>
      <c r="O17" s="181" t="s">
        <v>177</v>
      </c>
      <c r="P17" s="164">
        <v>0</v>
      </c>
      <c r="Q17" s="182" t="s">
        <v>177</v>
      </c>
      <c r="R17" s="162">
        <v>0</v>
      </c>
      <c r="S17" s="162">
        <v>0</v>
      </c>
    </row>
    <row r="18" spans="2:19" s="155" customFormat="1" x14ac:dyDescent="0.2">
      <c r="B18" s="133" t="s">
        <v>2202</v>
      </c>
      <c r="C18" s="158" t="s">
        <v>177</v>
      </c>
      <c r="D18" s="162" t="s">
        <v>177</v>
      </c>
      <c r="E18" s="162" t="s">
        <v>177</v>
      </c>
      <c r="F18" s="162" t="s">
        <v>177</v>
      </c>
      <c r="G18" s="163" t="s">
        <v>177</v>
      </c>
      <c r="H18" s="181" t="s">
        <v>177</v>
      </c>
      <c r="I18" s="181" t="s">
        <v>177</v>
      </c>
      <c r="J18" s="181" t="s">
        <v>177</v>
      </c>
      <c r="K18" s="181" t="s">
        <v>177</v>
      </c>
      <c r="L18" s="182" t="s">
        <v>177</v>
      </c>
      <c r="M18" s="182" t="s">
        <v>177</v>
      </c>
      <c r="N18" s="173" t="s">
        <v>177</v>
      </c>
      <c r="O18" s="181" t="s">
        <v>177</v>
      </c>
      <c r="P18" s="164">
        <v>0</v>
      </c>
      <c r="Q18" s="182" t="s">
        <v>177</v>
      </c>
      <c r="R18" s="162">
        <v>0</v>
      </c>
      <c r="S18" s="162">
        <v>0</v>
      </c>
    </row>
    <row r="19" spans="2:19" s="155" customFormat="1" x14ac:dyDescent="0.2">
      <c r="B19" s="133" t="s">
        <v>2203</v>
      </c>
      <c r="C19" s="158" t="s">
        <v>177</v>
      </c>
      <c r="D19" s="162" t="s">
        <v>177</v>
      </c>
      <c r="E19" s="162" t="s">
        <v>177</v>
      </c>
      <c r="F19" s="162" t="s">
        <v>177</v>
      </c>
      <c r="G19" s="163" t="s">
        <v>177</v>
      </c>
      <c r="H19" s="181" t="s">
        <v>177</v>
      </c>
      <c r="I19" s="181" t="s">
        <v>177</v>
      </c>
      <c r="J19" s="181" t="s">
        <v>177</v>
      </c>
      <c r="K19" s="181" t="s">
        <v>177</v>
      </c>
      <c r="L19" s="182" t="s">
        <v>177</v>
      </c>
      <c r="M19" s="182" t="s">
        <v>177</v>
      </c>
      <c r="N19" s="173" t="s">
        <v>177</v>
      </c>
      <c r="O19" s="181" t="s">
        <v>177</v>
      </c>
      <c r="P19" s="164">
        <v>0</v>
      </c>
      <c r="Q19" s="182" t="s">
        <v>177</v>
      </c>
      <c r="R19" s="162">
        <v>0</v>
      </c>
      <c r="S19" s="162">
        <v>0</v>
      </c>
    </row>
    <row r="20" spans="2:19" s="155" customFormat="1" x14ac:dyDescent="0.2">
      <c r="B20" s="115" t="s">
        <v>169</v>
      </c>
      <c r="C20" s="165"/>
      <c r="D20" s="165"/>
      <c r="E20" s="165"/>
      <c r="F20" s="115"/>
      <c r="G20" s="184"/>
      <c r="H20" s="184"/>
      <c r="I20" s="184"/>
      <c r="J20" s="185"/>
      <c r="K20" s="170"/>
      <c r="L20" s="186"/>
      <c r="M20" s="186"/>
      <c r="N20" s="186"/>
      <c r="O20" s="170"/>
      <c r="P20" s="170"/>
    </row>
    <row r="21" spans="2:19" s="155" customFormat="1" x14ac:dyDescent="0.2">
      <c r="B21" s="115" t="s">
        <v>170</v>
      </c>
      <c r="C21" s="165"/>
      <c r="D21" s="165"/>
      <c r="E21" s="165"/>
      <c r="F21" s="115"/>
      <c r="G21" s="184"/>
      <c r="H21" s="184"/>
      <c r="I21" s="184"/>
      <c r="J21" s="185"/>
      <c r="K21" s="170"/>
      <c r="L21" s="186"/>
      <c r="M21" s="186"/>
      <c r="N21" s="186"/>
      <c r="O21" s="170"/>
      <c r="P21" s="170"/>
    </row>
    <row r="22" spans="2:19" s="155" customFormat="1" x14ac:dyDescent="0.2">
      <c r="B22" s="115" t="s">
        <v>171</v>
      </c>
      <c r="C22" s="165"/>
      <c r="D22" s="165"/>
      <c r="E22" s="165"/>
      <c r="F22" s="115"/>
      <c r="G22" s="184"/>
      <c r="H22" s="184"/>
      <c r="I22" s="184"/>
      <c r="J22" s="185"/>
      <c r="K22" s="170"/>
      <c r="L22" s="186"/>
      <c r="M22" s="186"/>
      <c r="N22" s="186"/>
      <c r="O22" s="170"/>
      <c r="P22" s="170"/>
    </row>
    <row r="23" spans="2:19" s="155" customFormat="1" x14ac:dyDescent="0.2">
      <c r="B23" s="115" t="s">
        <v>172</v>
      </c>
      <c r="C23" s="165"/>
      <c r="D23" s="165"/>
      <c r="E23" s="165"/>
      <c r="F23" s="115"/>
      <c r="G23" s="184"/>
      <c r="H23" s="184"/>
      <c r="I23" s="184"/>
      <c r="J23" s="185"/>
      <c r="K23" s="170"/>
      <c r="L23" s="186"/>
      <c r="M23" s="186"/>
      <c r="N23" s="186"/>
      <c r="O23" s="170"/>
      <c r="P23" s="170"/>
    </row>
    <row r="24" spans="2:19" s="155" customFormat="1" x14ac:dyDescent="0.2">
      <c r="B24" s="115" t="s">
        <v>173</v>
      </c>
      <c r="C24" s="165"/>
      <c r="D24" s="165"/>
      <c r="E24" s="165"/>
      <c r="F24" s="115"/>
      <c r="G24" s="184"/>
      <c r="H24" s="184"/>
      <c r="I24" s="184"/>
      <c r="J24" s="185"/>
      <c r="K24" s="170"/>
      <c r="L24" s="186"/>
      <c r="M24" s="186"/>
      <c r="N24" s="186"/>
      <c r="O24" s="170"/>
      <c r="P24" s="170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7" priority="266" stopIfTrue="1">
      <formula>LEFT(#REF!,3)="TIR"</formula>
    </cfRule>
  </conditionalFormatting>
  <conditionalFormatting sqref="L8">
    <cfRule type="expression" dxfId="66" priority="271" stopIfTrue="1">
      <formula>LEFT(#REF!,3)="TIR"</formula>
    </cfRule>
  </conditionalFormatting>
  <conditionalFormatting sqref="K11:K19 C11:I19">
    <cfRule type="expression" dxfId="65" priority="272" stopIfTrue="1">
      <formula>LEFT(#REF!,3)="TIR"</formula>
    </cfRule>
  </conditionalFormatting>
  <conditionalFormatting sqref="B11:B19 P12:P19">
    <cfRule type="expression" dxfId="64" priority="274" stopIfTrue="1">
      <formula>#REF!&gt;0</formula>
    </cfRule>
    <cfRule type="expression" dxfId="63" priority="275" stopIfTrue="1">
      <formula>LEFT(#REF!,3)="TIR"</formula>
    </cfRule>
  </conditionalFormatting>
  <conditionalFormatting sqref="R12:S19">
    <cfRule type="expression" dxfId="62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4" bestFit="1" customWidth="1"/>
    <col min="9" max="9" width="12.140625" style="94" bestFit="1" customWidth="1"/>
    <col min="10" max="10" width="10.42578125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0.42578125" style="98" bestFit="1" customWidth="1"/>
    <col min="15" max="16" width="8.8554687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7"/>
    </row>
    <row r="7" spans="1:19" s="10" customFormat="1" x14ac:dyDescent="0.2">
      <c r="B7" s="218" t="s">
        <v>21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20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5" customFormat="1" ht="12.75" customHeight="1" thickBot="1" x14ac:dyDescent="0.25">
      <c r="B11" s="142" t="s">
        <v>64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214.40387437219547</v>
      </c>
      <c r="Q11" s="103"/>
      <c r="R11" s="103">
        <v>1</v>
      </c>
      <c r="S11" s="121">
        <v>2.9425846614740789E-3</v>
      </c>
    </row>
    <row r="12" spans="1:19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59" t="s">
        <v>177</v>
      </c>
      <c r="I12" s="159" t="s">
        <v>177</v>
      </c>
      <c r="J12" s="171" t="s">
        <v>177</v>
      </c>
      <c r="K12" s="159" t="s">
        <v>177</v>
      </c>
      <c r="L12" s="158" t="s">
        <v>177</v>
      </c>
      <c r="M12" s="158" t="s">
        <v>177</v>
      </c>
      <c r="N12" s="171" t="s">
        <v>177</v>
      </c>
      <c r="O12" s="159" t="s">
        <v>177</v>
      </c>
      <c r="P12" s="172">
        <v>214.40387417219554</v>
      </c>
      <c r="Q12" s="158" t="s">
        <v>177</v>
      </c>
      <c r="R12" s="158">
        <v>0.99999999906718129</v>
      </c>
      <c r="S12" s="158">
        <v>2.9425846587291808E-3</v>
      </c>
    </row>
    <row r="13" spans="1:19" s="155" customFormat="1" x14ac:dyDescent="0.2">
      <c r="B13" s="133" t="s">
        <v>2200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59" t="s">
        <v>177</v>
      </c>
      <c r="H13" s="163" t="s">
        <v>177</v>
      </c>
      <c r="I13" s="163" t="s">
        <v>177</v>
      </c>
      <c r="J13" s="171" t="s">
        <v>177</v>
      </c>
      <c r="K13" s="163" t="s">
        <v>177</v>
      </c>
      <c r="L13" s="162" t="s">
        <v>177</v>
      </c>
      <c r="M13" s="162" t="s">
        <v>177</v>
      </c>
      <c r="N13" s="173" t="s">
        <v>177</v>
      </c>
      <c r="O13" s="159" t="s">
        <v>177</v>
      </c>
      <c r="P13" s="164">
        <v>185.55763862283624</v>
      </c>
      <c r="Q13" s="162" t="s">
        <v>177</v>
      </c>
      <c r="R13" s="158">
        <v>0.86545842124436856</v>
      </c>
      <c r="S13" s="158">
        <v>2.546684675497251E-3</v>
      </c>
    </row>
    <row r="14" spans="1:19" x14ac:dyDescent="0.2">
      <c r="B14" s="23" t="s">
        <v>2222</v>
      </c>
      <c r="C14" s="32" t="s">
        <v>2223</v>
      </c>
      <c r="D14" s="32" t="s">
        <v>177</v>
      </c>
      <c r="E14" s="32" t="s">
        <v>2224</v>
      </c>
      <c r="F14" s="32" t="s">
        <v>361</v>
      </c>
      <c r="G14" s="101" t="s">
        <v>181</v>
      </c>
      <c r="H14" s="95" t="s">
        <v>182</v>
      </c>
      <c r="I14" s="95" t="s">
        <v>2225</v>
      </c>
      <c r="J14" s="141">
        <v>0.5</v>
      </c>
      <c r="K14" s="95" t="s">
        <v>183</v>
      </c>
      <c r="L14" s="32">
        <v>4.9000000000000002E-2</v>
      </c>
      <c r="M14" s="32">
        <v>-1.8E-3</v>
      </c>
      <c r="N14" s="105">
        <v>907.41701660442732</v>
      </c>
      <c r="O14" s="101">
        <v>126.47</v>
      </c>
      <c r="P14" s="125">
        <v>1.1476103009243195</v>
      </c>
      <c r="Q14" s="32">
        <v>1.2706486177777325E-6</v>
      </c>
      <c r="R14" s="41">
        <v>5.3525632607371622E-3</v>
      </c>
      <c r="S14" s="41">
        <v>1.5750370550614854E-5</v>
      </c>
    </row>
    <row r="15" spans="1:19" x14ac:dyDescent="0.2">
      <c r="B15" s="23" t="s">
        <v>2240</v>
      </c>
      <c r="C15" s="32" t="s">
        <v>2241</v>
      </c>
      <c r="D15" s="32" t="s">
        <v>177</v>
      </c>
      <c r="E15" s="32" t="s">
        <v>2224</v>
      </c>
      <c r="F15" s="32" t="s">
        <v>361</v>
      </c>
      <c r="G15" s="101" t="s">
        <v>181</v>
      </c>
      <c r="H15" s="95" t="s">
        <v>182</v>
      </c>
      <c r="I15" s="95" t="s">
        <v>2242</v>
      </c>
      <c r="J15" s="141">
        <v>8.73</v>
      </c>
      <c r="K15" s="95" t="s">
        <v>183</v>
      </c>
      <c r="L15" s="32">
        <v>4.9000000000000002E-2</v>
      </c>
      <c r="M15" s="32">
        <v>1.52E-2</v>
      </c>
      <c r="N15" s="105">
        <v>15361.055817227751</v>
      </c>
      <c r="O15" s="101">
        <v>162.47999999999999</v>
      </c>
      <c r="P15" s="125">
        <v>24.958643491678863</v>
      </c>
      <c r="Q15" s="32">
        <v>7.8249137492084032E-6</v>
      </c>
      <c r="R15" s="41">
        <v>0.11640947984154326</v>
      </c>
      <c r="S15" s="41">
        <v>3.4254474983190118E-4</v>
      </c>
    </row>
    <row r="16" spans="1:19" x14ac:dyDescent="0.2">
      <c r="B16" s="23" t="s">
        <v>2265</v>
      </c>
      <c r="C16" s="32" t="s">
        <v>2266</v>
      </c>
      <c r="D16" s="32" t="s">
        <v>177</v>
      </c>
      <c r="E16" s="32" t="s">
        <v>2224</v>
      </c>
      <c r="F16" s="32" t="s">
        <v>361</v>
      </c>
      <c r="G16" s="101" t="s">
        <v>181</v>
      </c>
      <c r="H16" s="95" t="s">
        <v>182</v>
      </c>
      <c r="I16" s="95" t="s">
        <v>2267</v>
      </c>
      <c r="J16" s="141">
        <v>11.349999999999998</v>
      </c>
      <c r="K16" s="95" t="s">
        <v>183</v>
      </c>
      <c r="L16" s="32">
        <v>4.0999999999999995E-2</v>
      </c>
      <c r="M16" s="32">
        <v>2.3700000000000002E-2</v>
      </c>
      <c r="N16" s="105">
        <v>18084.726806890849</v>
      </c>
      <c r="O16" s="101">
        <v>129.03</v>
      </c>
      <c r="P16" s="125">
        <v>23.334722998781068</v>
      </c>
      <c r="Q16" s="32">
        <v>7.613044711112834E-6</v>
      </c>
      <c r="R16" s="41">
        <v>0.10883536068137015</v>
      </c>
      <c r="S16" s="41">
        <v>3.2025726296699882E-4</v>
      </c>
    </row>
    <row r="17" spans="2:19" x14ac:dyDescent="0.2">
      <c r="B17" s="23" t="s">
        <v>2268</v>
      </c>
      <c r="C17" s="32" t="s">
        <v>2269</v>
      </c>
      <c r="D17" s="32" t="s">
        <v>177</v>
      </c>
      <c r="E17" s="32" t="s">
        <v>2224</v>
      </c>
      <c r="F17" s="32" t="s">
        <v>361</v>
      </c>
      <c r="G17" s="101" t="s">
        <v>181</v>
      </c>
      <c r="H17" s="95" t="s">
        <v>182</v>
      </c>
      <c r="I17" s="95" t="s">
        <v>2267</v>
      </c>
      <c r="J17" s="141">
        <v>1.01</v>
      </c>
      <c r="K17" s="95" t="s">
        <v>183</v>
      </c>
      <c r="L17" s="32">
        <v>3.3000000000000002E-2</v>
      </c>
      <c r="M17" s="32">
        <v>-7.000000000000001E-4</v>
      </c>
      <c r="N17" s="105">
        <v>184.31842750528793</v>
      </c>
      <c r="O17" s="101">
        <v>110.58000000000001</v>
      </c>
      <c r="P17" s="125">
        <v>0.2038193171353474</v>
      </c>
      <c r="Q17" s="32">
        <v>7.4487741871135721E-7</v>
      </c>
      <c r="R17" s="41">
        <v>9.5063262141208442E-4</v>
      </c>
      <c r="S17" s="41">
        <v>2.7973169704640943E-6</v>
      </c>
    </row>
    <row r="18" spans="2:19" x14ac:dyDescent="0.2">
      <c r="B18" s="23" t="s">
        <v>2236</v>
      </c>
      <c r="C18" s="32" t="s">
        <v>2237</v>
      </c>
      <c r="D18" s="32" t="s">
        <v>177</v>
      </c>
      <c r="E18" s="32" t="s">
        <v>2238</v>
      </c>
      <c r="F18" s="32" t="s">
        <v>361</v>
      </c>
      <c r="G18" s="101" t="s">
        <v>181</v>
      </c>
      <c r="H18" s="95" t="s">
        <v>182</v>
      </c>
      <c r="I18" s="95" t="s">
        <v>2239</v>
      </c>
      <c r="J18" s="141">
        <v>1.4699999999999998</v>
      </c>
      <c r="K18" s="95" t="s">
        <v>183</v>
      </c>
      <c r="L18" s="32">
        <v>0.05</v>
      </c>
      <c r="M18" s="32">
        <v>-1.1999999999999999E-3</v>
      </c>
      <c r="N18" s="105">
        <v>572.28930264272935</v>
      </c>
      <c r="O18" s="101">
        <v>129.47999999999999</v>
      </c>
      <c r="P18" s="125">
        <v>0.74100018894331254</v>
      </c>
      <c r="Q18" s="32">
        <v>8.1755240925002827E-6</v>
      </c>
      <c r="R18" s="41">
        <v>3.4560951433973137E-3</v>
      </c>
      <c r="S18" s="41">
        <v>1.0169852557555991E-5</v>
      </c>
    </row>
    <row r="19" spans="2:19" x14ac:dyDescent="0.2">
      <c r="B19" s="23" t="s">
        <v>2253</v>
      </c>
      <c r="C19" s="32" t="s">
        <v>2254</v>
      </c>
      <c r="D19" s="32" t="s">
        <v>177</v>
      </c>
      <c r="E19" s="32" t="s">
        <v>2255</v>
      </c>
      <c r="F19" s="32" t="s">
        <v>2256</v>
      </c>
      <c r="G19" s="101" t="s">
        <v>664</v>
      </c>
      <c r="H19" s="95" t="s">
        <v>228</v>
      </c>
      <c r="I19" s="95" t="s">
        <v>2257</v>
      </c>
      <c r="J19" s="141">
        <v>3.38</v>
      </c>
      <c r="K19" s="95" t="s">
        <v>183</v>
      </c>
      <c r="L19" s="32">
        <v>4.9000000000000002E-2</v>
      </c>
      <c r="M19" s="32">
        <v>4.0000000000000001E-3</v>
      </c>
      <c r="N19" s="105">
        <v>1067.0810906100571</v>
      </c>
      <c r="O19" s="101">
        <v>141.21</v>
      </c>
      <c r="P19" s="125">
        <v>1.5068252078945781</v>
      </c>
      <c r="Q19" s="32">
        <v>1.2841799721851835E-5</v>
      </c>
      <c r="R19" s="41">
        <v>7.0279756478597837E-3</v>
      </c>
      <c r="S19" s="41">
        <v>2.068041334260555E-5</v>
      </c>
    </row>
    <row r="20" spans="2:19" x14ac:dyDescent="0.2">
      <c r="B20" s="23" t="s">
        <v>2312</v>
      </c>
      <c r="C20" s="32" t="s">
        <v>2313</v>
      </c>
      <c r="D20" s="32" t="s">
        <v>177</v>
      </c>
      <c r="E20" s="32" t="s">
        <v>2314</v>
      </c>
      <c r="F20" s="32" t="s">
        <v>361</v>
      </c>
      <c r="G20" s="101" t="s">
        <v>190</v>
      </c>
      <c r="H20" s="95" t="s">
        <v>182</v>
      </c>
      <c r="I20" s="95" t="s">
        <v>2315</v>
      </c>
      <c r="J20" s="141">
        <v>1.65</v>
      </c>
      <c r="K20" s="95" t="s">
        <v>183</v>
      </c>
      <c r="L20" s="32">
        <v>5.7999999999999996E-2</v>
      </c>
      <c r="M20" s="32">
        <v>-1.1999999999999999E-3</v>
      </c>
      <c r="N20" s="105">
        <v>323.77557681273191</v>
      </c>
      <c r="O20" s="101">
        <v>131.38999999999999</v>
      </c>
      <c r="P20" s="125">
        <v>0.42540873057732553</v>
      </c>
      <c r="Q20" s="32">
        <v>0</v>
      </c>
      <c r="R20" s="41">
        <v>1.9841466569714833E-3</v>
      </c>
      <c r="S20" s="41">
        <v>5.8385195189193568E-6</v>
      </c>
    </row>
    <row r="21" spans="2:19" x14ac:dyDescent="0.2">
      <c r="B21" s="23" t="s">
        <v>2295</v>
      </c>
      <c r="C21" s="32" t="s">
        <v>2296</v>
      </c>
      <c r="D21" s="32" t="s">
        <v>177</v>
      </c>
      <c r="E21" s="32" t="s">
        <v>2297</v>
      </c>
      <c r="F21" s="32" t="s">
        <v>2256</v>
      </c>
      <c r="G21" s="101" t="s">
        <v>514</v>
      </c>
      <c r="H21" s="95" t="s">
        <v>228</v>
      </c>
      <c r="I21" s="95" t="s">
        <v>2298</v>
      </c>
      <c r="J21" s="141">
        <v>1</v>
      </c>
      <c r="K21" s="95" t="s">
        <v>183</v>
      </c>
      <c r="L21" s="32">
        <v>4.9500000000000002E-2</v>
      </c>
      <c r="M21" s="32">
        <v>-1.5E-3</v>
      </c>
      <c r="N21" s="105">
        <v>32.203883929428677</v>
      </c>
      <c r="O21" s="101">
        <v>131.41</v>
      </c>
      <c r="P21" s="125">
        <v>4.2319123899248454E-2</v>
      </c>
      <c r="Q21" s="32">
        <v>0</v>
      </c>
      <c r="R21" s="41">
        <v>1.9738040659556533E-4</v>
      </c>
      <c r="S21" s="41">
        <v>5.8080855692362762E-7</v>
      </c>
    </row>
    <row r="22" spans="2:19" x14ac:dyDescent="0.2">
      <c r="B22" s="23" t="s">
        <v>2216</v>
      </c>
      <c r="C22" s="32" t="s">
        <v>2217</v>
      </c>
      <c r="D22" s="32" t="s">
        <v>177</v>
      </c>
      <c r="E22" s="32" t="s">
        <v>1369</v>
      </c>
      <c r="F22" s="32" t="s">
        <v>393</v>
      </c>
      <c r="G22" s="101" t="s">
        <v>385</v>
      </c>
      <c r="H22" s="95" t="s">
        <v>182</v>
      </c>
      <c r="I22" s="95" t="s">
        <v>2218</v>
      </c>
      <c r="J22" s="141">
        <v>0.75</v>
      </c>
      <c r="K22" s="95" t="s">
        <v>183</v>
      </c>
      <c r="L22" s="32">
        <v>5.5500000000000001E-2</v>
      </c>
      <c r="M22" s="32">
        <v>-2.0999999999999999E-3</v>
      </c>
      <c r="N22" s="105">
        <v>87.052887952178494</v>
      </c>
      <c r="O22" s="101">
        <v>132.47999999999999</v>
      </c>
      <c r="P22" s="125">
        <v>0.11532766576619713</v>
      </c>
      <c r="Q22" s="32">
        <v>8.7052887952178491E-7</v>
      </c>
      <c r="R22" s="41">
        <v>5.3789916858495513E-4</v>
      </c>
      <c r="S22" s="41">
        <v>1.5828138428977488E-6</v>
      </c>
    </row>
    <row r="23" spans="2:19" x14ac:dyDescent="0.2">
      <c r="B23" s="23" t="s">
        <v>2262</v>
      </c>
      <c r="C23" s="32" t="s">
        <v>2263</v>
      </c>
      <c r="D23" s="32" t="s">
        <v>177</v>
      </c>
      <c r="E23" s="32" t="s">
        <v>648</v>
      </c>
      <c r="F23" s="32" t="s">
        <v>685</v>
      </c>
      <c r="G23" s="101" t="s">
        <v>514</v>
      </c>
      <c r="H23" s="95" t="s">
        <v>228</v>
      </c>
      <c r="I23" s="95" t="s">
        <v>2264</v>
      </c>
      <c r="J23" s="141">
        <v>3.0199999999999996</v>
      </c>
      <c r="K23" s="95" t="s">
        <v>183</v>
      </c>
      <c r="L23" s="32">
        <v>0.06</v>
      </c>
      <c r="M23" s="32">
        <v>6.3E-3</v>
      </c>
      <c r="N23" s="105">
        <v>21745.464946813168</v>
      </c>
      <c r="O23" s="101">
        <v>126.82</v>
      </c>
      <c r="P23" s="125">
        <v>27.577598645378696</v>
      </c>
      <c r="Q23" s="32">
        <v>5.8759635394125458E-6</v>
      </c>
      <c r="R23" s="41">
        <v>0.12862453500959234</v>
      </c>
      <c r="S23" s="41">
        <v>3.7848858380846209E-4</v>
      </c>
    </row>
    <row r="24" spans="2:19" x14ac:dyDescent="0.2">
      <c r="B24" s="23" t="s">
        <v>2287</v>
      </c>
      <c r="C24" s="32" t="s">
        <v>2288</v>
      </c>
      <c r="D24" s="32" t="s">
        <v>177</v>
      </c>
      <c r="E24" s="32" t="s">
        <v>2289</v>
      </c>
      <c r="F24" s="32" t="s">
        <v>393</v>
      </c>
      <c r="G24" s="101" t="s">
        <v>514</v>
      </c>
      <c r="H24" s="95" t="s">
        <v>228</v>
      </c>
      <c r="I24" s="95" t="s">
        <v>2290</v>
      </c>
      <c r="J24" s="141">
        <v>1.62</v>
      </c>
      <c r="K24" s="95" t="s">
        <v>183</v>
      </c>
      <c r="L24" s="32">
        <v>2.4E-2</v>
      </c>
      <c r="M24" s="32">
        <v>1.4499999999999999E-2</v>
      </c>
      <c r="N24" s="105">
        <v>45432.252307527982</v>
      </c>
      <c r="O24" s="101">
        <v>102.17</v>
      </c>
      <c r="P24" s="125">
        <v>46.418135639609361</v>
      </c>
      <c r="Q24" s="32">
        <v>0</v>
      </c>
      <c r="R24" s="41">
        <v>0.21649858602382141</v>
      </c>
      <c r="S24" s="41">
        <v>6.3706541846452326E-4</v>
      </c>
    </row>
    <row r="25" spans="2:19" x14ac:dyDescent="0.2">
      <c r="B25" s="23" t="s">
        <v>2291</v>
      </c>
      <c r="C25" s="32" t="s">
        <v>2292</v>
      </c>
      <c r="D25" s="32" t="s">
        <v>177</v>
      </c>
      <c r="E25" s="32" t="s">
        <v>2293</v>
      </c>
      <c r="F25" s="32" t="s">
        <v>393</v>
      </c>
      <c r="G25" s="101" t="s">
        <v>514</v>
      </c>
      <c r="H25" s="95" t="s">
        <v>228</v>
      </c>
      <c r="I25" s="95" t="s">
        <v>2294</v>
      </c>
      <c r="J25" s="141">
        <v>2.75</v>
      </c>
      <c r="K25" s="95" t="s">
        <v>183</v>
      </c>
      <c r="L25" s="32">
        <v>2.1000000000000001E-2</v>
      </c>
      <c r="M25" s="32">
        <v>2.1600000000000001E-2</v>
      </c>
      <c r="N25" s="105">
        <v>958.33708766838333</v>
      </c>
      <c r="O25" s="101">
        <v>100.88</v>
      </c>
      <c r="P25" s="125">
        <v>0.96677045402967943</v>
      </c>
      <c r="Q25" s="32">
        <v>0</v>
      </c>
      <c r="R25" s="41">
        <v>4.5091090674574726E-3</v>
      </c>
      <c r="S25" s="41">
        <v>1.3268435178814046E-5</v>
      </c>
    </row>
    <row r="26" spans="2:19" x14ac:dyDescent="0.2">
      <c r="B26" s="23" t="s">
        <v>2243</v>
      </c>
      <c r="C26" s="32" t="s">
        <v>2244</v>
      </c>
      <c r="D26" s="32" t="s">
        <v>177</v>
      </c>
      <c r="E26" s="32" t="s">
        <v>751</v>
      </c>
      <c r="F26" s="32" t="s">
        <v>361</v>
      </c>
      <c r="G26" s="101" t="s">
        <v>385</v>
      </c>
      <c r="H26" s="95" t="s">
        <v>182</v>
      </c>
      <c r="I26" s="95" t="s">
        <v>2245</v>
      </c>
      <c r="J26" s="141">
        <v>4.6100000000000003</v>
      </c>
      <c r="K26" s="95" t="s">
        <v>183</v>
      </c>
      <c r="L26" s="32">
        <v>5.5999999999999994E-2</v>
      </c>
      <c r="M26" s="32">
        <v>5.6999999999999993E-3</v>
      </c>
      <c r="N26" s="105">
        <v>6093.949076289603</v>
      </c>
      <c r="O26" s="101">
        <v>152.54</v>
      </c>
      <c r="P26" s="125">
        <v>9.295709920884903</v>
      </c>
      <c r="Q26" s="32">
        <v>5.8124388689489687E-6</v>
      </c>
      <c r="R26" s="41">
        <v>4.3356072496842889E-2</v>
      </c>
      <c r="S26" s="41">
        <v>1.2757891391096805E-4</v>
      </c>
    </row>
    <row r="27" spans="2:19" x14ac:dyDescent="0.2">
      <c r="B27" s="23" t="s">
        <v>2270</v>
      </c>
      <c r="C27" s="32" t="s">
        <v>2271</v>
      </c>
      <c r="D27" s="32" t="s">
        <v>177</v>
      </c>
      <c r="E27" s="32" t="s">
        <v>751</v>
      </c>
      <c r="F27" s="32" t="s">
        <v>361</v>
      </c>
      <c r="G27" s="101" t="s">
        <v>385</v>
      </c>
      <c r="H27" s="95" t="s">
        <v>182</v>
      </c>
      <c r="I27" s="95" t="s">
        <v>2272</v>
      </c>
      <c r="J27" s="141">
        <v>7.6</v>
      </c>
      <c r="K27" s="95" t="s">
        <v>183</v>
      </c>
      <c r="L27" s="32">
        <v>4.9299999999999997E-2</v>
      </c>
      <c r="M27" s="32">
        <v>1.47E-2</v>
      </c>
      <c r="N27" s="105">
        <v>4844.1952934028131</v>
      </c>
      <c r="O27" s="101">
        <v>135.65</v>
      </c>
      <c r="P27" s="125">
        <v>6.5711509153404917</v>
      </c>
      <c r="Q27" s="32">
        <v>5.7258638015682998E-6</v>
      </c>
      <c r="R27" s="41">
        <v>3.0648470950358244E-2</v>
      </c>
      <c r="S27" s="41">
        <v>9.0185720516158054E-5</v>
      </c>
    </row>
    <row r="28" spans="2:19" x14ac:dyDescent="0.2">
      <c r="B28" s="23" t="s">
        <v>2303</v>
      </c>
      <c r="C28" s="32" t="s">
        <v>2304</v>
      </c>
      <c r="D28" s="32" t="s">
        <v>177</v>
      </c>
      <c r="E28" s="32" t="s">
        <v>2305</v>
      </c>
      <c r="F28" s="32" t="s">
        <v>361</v>
      </c>
      <c r="G28" s="101" t="s">
        <v>385</v>
      </c>
      <c r="H28" s="95" t="s">
        <v>182</v>
      </c>
      <c r="I28" s="95" t="s">
        <v>2306</v>
      </c>
      <c r="J28" s="141">
        <v>1.23</v>
      </c>
      <c r="K28" s="95" t="s">
        <v>183</v>
      </c>
      <c r="L28" s="32">
        <v>5.9500000000000004E-2</v>
      </c>
      <c r="M28" s="32">
        <v>-2.2000000000000001E-3</v>
      </c>
      <c r="N28" s="105">
        <v>352.89264824890955</v>
      </c>
      <c r="O28" s="101">
        <v>131.69</v>
      </c>
      <c r="P28" s="125">
        <v>0.46472432861810847</v>
      </c>
      <c r="Q28" s="32">
        <v>0</v>
      </c>
      <c r="R28" s="41">
        <v>2.1675183341667041E-3</v>
      </c>
      <c r="S28" s="41">
        <v>6.3781062035827906E-6</v>
      </c>
    </row>
    <row r="29" spans="2:19" x14ac:dyDescent="0.2">
      <c r="B29" s="23" t="s">
        <v>2316</v>
      </c>
      <c r="C29" s="32" t="s">
        <v>2317</v>
      </c>
      <c r="D29" s="32" t="s">
        <v>177</v>
      </c>
      <c r="E29" s="32" t="s">
        <v>2318</v>
      </c>
      <c r="F29" s="32" t="s">
        <v>1127</v>
      </c>
      <c r="G29" s="101" t="s">
        <v>227</v>
      </c>
      <c r="H29" s="95" t="s">
        <v>228</v>
      </c>
      <c r="I29" s="95" t="s">
        <v>2319</v>
      </c>
      <c r="J29" s="141">
        <v>1.65</v>
      </c>
      <c r="K29" s="95" t="s">
        <v>183</v>
      </c>
      <c r="L29" s="32">
        <v>5.7000000000000002E-2</v>
      </c>
      <c r="M29" s="32">
        <v>-3.0000000000000001E-3</v>
      </c>
      <c r="N29" s="105">
        <v>440.43438533929196</v>
      </c>
      <c r="O29" s="101">
        <v>132.47</v>
      </c>
      <c r="P29" s="125">
        <v>0.58344343010821198</v>
      </c>
      <c r="Q29" s="32">
        <v>0</v>
      </c>
      <c r="R29" s="41">
        <v>2.7212354805463096E-3</v>
      </c>
      <c r="S29" s="41">
        <v>8.007465785314615E-6</v>
      </c>
    </row>
    <row r="30" spans="2:19" x14ac:dyDescent="0.2">
      <c r="B30" s="23" t="s">
        <v>2226</v>
      </c>
      <c r="C30" s="32" t="s">
        <v>2227</v>
      </c>
      <c r="D30" s="32" t="s">
        <v>177</v>
      </c>
      <c r="E30" s="32" t="s">
        <v>2228</v>
      </c>
      <c r="F30" s="32" t="s">
        <v>361</v>
      </c>
      <c r="G30" s="101" t="s">
        <v>370</v>
      </c>
      <c r="H30" s="95" t="s">
        <v>182</v>
      </c>
      <c r="I30" s="95" t="s">
        <v>2229</v>
      </c>
      <c r="J30" s="141">
        <v>3.39</v>
      </c>
      <c r="K30" s="95" t="s">
        <v>183</v>
      </c>
      <c r="L30" s="32">
        <v>7.7499999999999999E-2</v>
      </c>
      <c r="M30" s="32">
        <v>4.1999999999999997E-3</v>
      </c>
      <c r="N30" s="105">
        <v>735.21665398288246</v>
      </c>
      <c r="O30" s="101">
        <v>158.34</v>
      </c>
      <c r="P30" s="125">
        <v>1.1641420498651431</v>
      </c>
      <c r="Q30" s="32">
        <v>0</v>
      </c>
      <c r="R30" s="41">
        <v>5.4296689053493739E-3</v>
      </c>
      <c r="S30" s="41">
        <v>1.5977260437763816E-5</v>
      </c>
    </row>
    <row r="31" spans="2:19" x14ac:dyDescent="0.2">
      <c r="B31" s="23" t="s">
        <v>2273</v>
      </c>
      <c r="C31" s="32" t="s">
        <v>2274</v>
      </c>
      <c r="D31" s="32" t="s">
        <v>177</v>
      </c>
      <c r="E31" s="32" t="s">
        <v>906</v>
      </c>
      <c r="F31" s="32" t="s">
        <v>393</v>
      </c>
      <c r="G31" s="101" t="s">
        <v>227</v>
      </c>
      <c r="H31" s="95" t="s">
        <v>228</v>
      </c>
      <c r="I31" s="95" t="s">
        <v>2275</v>
      </c>
      <c r="J31" s="141">
        <v>0.5</v>
      </c>
      <c r="K31" s="95" t="s">
        <v>183</v>
      </c>
      <c r="L31" s="32">
        <v>3.5000000000000003E-2</v>
      </c>
      <c r="M31" s="32">
        <v>2.0999999999999999E-3</v>
      </c>
      <c r="N31" s="105">
        <v>8399.3616697781999</v>
      </c>
      <c r="O31" s="101">
        <v>106.76999999999998</v>
      </c>
      <c r="P31" s="125">
        <v>8.9679984547160814</v>
      </c>
      <c r="Q31" s="32">
        <v>1.6798723339556401E-5</v>
      </c>
      <c r="R31" s="41">
        <v>4.1827595144796871E-2</v>
      </c>
      <c r="S31" s="41">
        <v>1.2308123989942691E-4</v>
      </c>
    </row>
    <row r="32" spans="2:19" x14ac:dyDescent="0.2">
      <c r="B32" s="23" t="s">
        <v>2207</v>
      </c>
      <c r="C32" s="32" t="s">
        <v>2208</v>
      </c>
      <c r="D32" s="32" t="s">
        <v>177</v>
      </c>
      <c r="E32" s="32" t="s">
        <v>906</v>
      </c>
      <c r="F32" s="32" t="s">
        <v>393</v>
      </c>
      <c r="G32" s="101" t="s">
        <v>227</v>
      </c>
      <c r="H32" s="95" t="s">
        <v>228</v>
      </c>
      <c r="I32" s="95" t="s">
        <v>2209</v>
      </c>
      <c r="J32" s="141">
        <v>0.5</v>
      </c>
      <c r="K32" s="95" t="s">
        <v>183</v>
      </c>
      <c r="L32" s="32">
        <v>2.3300000000000001E-2</v>
      </c>
      <c r="M32" s="32">
        <v>7.0999999999999995E-3</v>
      </c>
      <c r="N32" s="105">
        <v>4113.0637999648798</v>
      </c>
      <c r="O32" s="101">
        <v>103.82000000000001</v>
      </c>
      <c r="P32" s="125">
        <v>4.3193803992198214</v>
      </c>
      <c r="Q32" s="32">
        <v>1.2668990562210092E-5</v>
      </c>
      <c r="R32" s="41">
        <v>2.0145999748687245E-2</v>
      </c>
      <c r="S32" s="41">
        <v>5.928130985054773E-5</v>
      </c>
    </row>
    <row r="33" spans="2:19" x14ac:dyDescent="0.2">
      <c r="B33" s="23" t="s">
        <v>2276</v>
      </c>
      <c r="C33" s="32" t="s">
        <v>2277</v>
      </c>
      <c r="D33" s="32" t="s">
        <v>177</v>
      </c>
      <c r="E33" s="32" t="s">
        <v>442</v>
      </c>
      <c r="F33" s="32" t="s">
        <v>393</v>
      </c>
      <c r="G33" s="101" t="s">
        <v>227</v>
      </c>
      <c r="H33" s="95" t="s">
        <v>228</v>
      </c>
      <c r="I33" s="95" t="s">
        <v>2278</v>
      </c>
      <c r="J33" s="141">
        <v>1.92</v>
      </c>
      <c r="K33" s="95" t="s">
        <v>183</v>
      </c>
      <c r="L33" s="32">
        <v>4.4999999999999998E-2</v>
      </c>
      <c r="M33" s="32">
        <v>2.3999999999999998E-3</v>
      </c>
      <c r="N33" s="105">
        <v>4440.6608393186261</v>
      </c>
      <c r="O33" s="101">
        <v>121.9</v>
      </c>
      <c r="P33" s="125">
        <v>5.4131655631294056</v>
      </c>
      <c r="Q33" s="32">
        <v>1.7762643357274505E-5</v>
      </c>
      <c r="R33" s="41">
        <v>2.5247517466649848E-2</v>
      </c>
      <c r="S33" s="41">
        <v>7.4292957637662744E-5</v>
      </c>
    </row>
    <row r="34" spans="2:19" x14ac:dyDescent="0.2">
      <c r="B34" s="23" t="s">
        <v>2246</v>
      </c>
      <c r="C34" s="32" t="s">
        <v>2247</v>
      </c>
      <c r="D34" s="32" t="s">
        <v>177</v>
      </c>
      <c r="E34" s="32" t="s">
        <v>2248</v>
      </c>
      <c r="F34" s="32" t="s">
        <v>1542</v>
      </c>
      <c r="G34" s="101" t="s">
        <v>370</v>
      </c>
      <c r="H34" s="95" t="s">
        <v>182</v>
      </c>
      <c r="I34" s="95" t="s">
        <v>2249</v>
      </c>
      <c r="J34" s="141">
        <v>1.19</v>
      </c>
      <c r="K34" s="95" t="s">
        <v>183</v>
      </c>
      <c r="L34" s="32">
        <v>4.9500000000000002E-2</v>
      </c>
      <c r="M34" s="32">
        <v>-1.5E-3</v>
      </c>
      <c r="N34" s="105">
        <v>648.73731464284879</v>
      </c>
      <c r="O34" s="101">
        <v>130.18</v>
      </c>
      <c r="P34" s="125">
        <v>0.84452623608832034</v>
      </c>
      <c r="Q34" s="32">
        <v>1.7939343355396778E-6</v>
      </c>
      <c r="R34" s="41">
        <v>3.938950443695158E-3</v>
      </c>
      <c r="S34" s="41">
        <v>1.1590695157923889E-5</v>
      </c>
    </row>
    <row r="35" spans="2:19" x14ac:dyDescent="0.2">
      <c r="B35" s="23" t="s">
        <v>2299</v>
      </c>
      <c r="C35" s="32" t="s">
        <v>2300</v>
      </c>
      <c r="D35" s="32" t="s">
        <v>177</v>
      </c>
      <c r="E35" s="32" t="s">
        <v>2301</v>
      </c>
      <c r="F35" s="32" t="s">
        <v>369</v>
      </c>
      <c r="G35" s="101" t="s">
        <v>370</v>
      </c>
      <c r="H35" s="95" t="s">
        <v>182</v>
      </c>
      <c r="I35" s="95" t="s">
        <v>2302</v>
      </c>
      <c r="J35" s="141">
        <v>1.95</v>
      </c>
      <c r="K35" s="95" t="s">
        <v>183</v>
      </c>
      <c r="L35" s="32">
        <v>5.2999999999999999E-2</v>
      </c>
      <c r="M35" s="32">
        <v>-4.0000000000000002E-4</v>
      </c>
      <c r="N35" s="105">
        <v>1294.6446131471348</v>
      </c>
      <c r="O35" s="101">
        <v>135.71</v>
      </c>
      <c r="P35" s="125">
        <v>1.7569622044285975</v>
      </c>
      <c r="Q35" s="32">
        <v>0</v>
      </c>
      <c r="R35" s="41">
        <v>8.194638317862624E-3</v>
      </c>
      <c r="S35" s="41">
        <v>2.4113417020470308E-5</v>
      </c>
    </row>
    <row r="36" spans="2:19" x14ac:dyDescent="0.2">
      <c r="B36" s="23" t="s">
        <v>2204</v>
      </c>
      <c r="C36" s="32" t="s">
        <v>2205</v>
      </c>
      <c r="D36" s="32" t="s">
        <v>177</v>
      </c>
      <c r="E36" s="32" t="s">
        <v>392</v>
      </c>
      <c r="F36" s="102" t="s">
        <v>98</v>
      </c>
      <c r="G36" s="101" t="s">
        <v>463</v>
      </c>
      <c r="H36" s="95" t="s">
        <v>228</v>
      </c>
      <c r="I36" s="95" t="s">
        <v>2206</v>
      </c>
      <c r="J36" s="141">
        <v>3.0600000000000005</v>
      </c>
      <c r="K36" s="95" t="s">
        <v>183</v>
      </c>
      <c r="L36" s="32">
        <v>4.6500000000000007E-2</v>
      </c>
      <c r="M36" s="32">
        <v>8.0000000000000004E-4</v>
      </c>
      <c r="N36" s="105">
        <v>2741.4022640866133</v>
      </c>
      <c r="O36" s="101">
        <v>121.93</v>
      </c>
      <c r="P36" s="125">
        <v>3.3425917807238847</v>
      </c>
      <c r="Q36" s="32">
        <v>1.3707011320433067E-5</v>
      </c>
      <c r="R36" s="41">
        <v>1.5590165012229656E-2</v>
      </c>
      <c r="S36" s="41">
        <v>4.5875380434836835E-5</v>
      </c>
    </row>
    <row r="37" spans="2:19" x14ac:dyDescent="0.2">
      <c r="B37" s="23" t="s">
        <v>2210</v>
      </c>
      <c r="C37" s="32" t="s">
        <v>2211</v>
      </c>
      <c r="D37" s="32" t="s">
        <v>177</v>
      </c>
      <c r="E37" s="32" t="s">
        <v>392</v>
      </c>
      <c r="F37" s="32" t="s">
        <v>393</v>
      </c>
      <c r="G37" s="101" t="s">
        <v>463</v>
      </c>
      <c r="H37" s="95" t="s">
        <v>228</v>
      </c>
      <c r="I37" s="95" t="s">
        <v>2212</v>
      </c>
      <c r="J37" s="141">
        <v>8.11</v>
      </c>
      <c r="K37" s="95" t="s">
        <v>183</v>
      </c>
      <c r="L37" s="32">
        <v>3.3000000000000002E-2</v>
      </c>
      <c r="M37" s="32">
        <v>1.41E-2</v>
      </c>
      <c r="N37" s="105">
        <v>3040.2991460272419</v>
      </c>
      <c r="O37" s="101">
        <v>117.84000000000002</v>
      </c>
      <c r="P37" s="125">
        <v>3.5826885136785016</v>
      </c>
      <c r="Q37" s="32">
        <v>0</v>
      </c>
      <c r="R37" s="41">
        <v>1.6709998940873223E-2</v>
      </c>
      <c r="S37" s="41">
        <v>4.9170586576661645E-5</v>
      </c>
    </row>
    <row r="38" spans="2:19" x14ac:dyDescent="0.2">
      <c r="B38" s="23" t="s">
        <v>2279</v>
      </c>
      <c r="C38" s="32" t="s">
        <v>2280</v>
      </c>
      <c r="D38" s="32" t="s">
        <v>177</v>
      </c>
      <c r="E38" s="32" t="s">
        <v>2281</v>
      </c>
      <c r="F38" s="32" t="s">
        <v>369</v>
      </c>
      <c r="G38" s="101" t="s">
        <v>380</v>
      </c>
      <c r="H38" s="95" t="s">
        <v>182</v>
      </c>
      <c r="I38" s="95" t="s">
        <v>2282</v>
      </c>
      <c r="J38" s="141">
        <v>1.06</v>
      </c>
      <c r="K38" s="95" t="s">
        <v>183</v>
      </c>
      <c r="L38" s="32">
        <v>5.5E-2</v>
      </c>
      <c r="M38" s="32">
        <v>5.3E-3</v>
      </c>
      <c r="N38" s="105">
        <v>829.66044392823972</v>
      </c>
      <c r="O38" s="101">
        <v>106.89</v>
      </c>
      <c r="P38" s="125">
        <v>0.88682404856726682</v>
      </c>
      <c r="Q38" s="32">
        <v>9.322027459867862E-6</v>
      </c>
      <c r="R38" s="41">
        <v>4.1362314518056708E-3</v>
      </c>
      <c r="S38" s="41">
        <v>1.2171211226390028E-5</v>
      </c>
    </row>
    <row r="39" spans="2:19" x14ac:dyDescent="0.2">
      <c r="B39" s="23" t="s">
        <v>2213</v>
      </c>
      <c r="C39" s="32" t="s">
        <v>2214</v>
      </c>
      <c r="D39" s="32" t="s">
        <v>177</v>
      </c>
      <c r="E39" s="32" t="s">
        <v>1340</v>
      </c>
      <c r="F39" s="32" t="s">
        <v>375</v>
      </c>
      <c r="G39" s="101" t="s">
        <v>380</v>
      </c>
      <c r="H39" s="95" t="s">
        <v>182</v>
      </c>
      <c r="I39" s="95" t="s">
        <v>2215</v>
      </c>
      <c r="J39" s="141">
        <v>0.57999999999999996</v>
      </c>
      <c r="K39" s="95" t="s">
        <v>183</v>
      </c>
      <c r="L39" s="32">
        <v>5.7500000000000002E-2</v>
      </c>
      <c r="M39" s="32">
        <v>5.9999999999999995E-4</v>
      </c>
      <c r="N39" s="105">
        <v>254.64208266905999</v>
      </c>
      <c r="O39" s="101">
        <v>130.41</v>
      </c>
      <c r="P39" s="125">
        <v>0.33207874000872112</v>
      </c>
      <c r="Q39" s="32">
        <v>0</v>
      </c>
      <c r="R39" s="41">
        <v>1.5488467313433309E-3</v>
      </c>
      <c r="S39" s="41">
        <v>4.5576126346251485E-6</v>
      </c>
    </row>
    <row r="40" spans="2:19" x14ac:dyDescent="0.2">
      <c r="B40" s="23" t="s">
        <v>2283</v>
      </c>
      <c r="C40" s="32" t="s">
        <v>2284</v>
      </c>
      <c r="D40" s="32" t="s">
        <v>177</v>
      </c>
      <c r="E40" s="32" t="s">
        <v>2285</v>
      </c>
      <c r="F40" s="32" t="s">
        <v>393</v>
      </c>
      <c r="G40" s="101" t="s">
        <v>417</v>
      </c>
      <c r="H40" s="95" t="s">
        <v>228</v>
      </c>
      <c r="I40" s="95" t="s">
        <v>2286</v>
      </c>
      <c r="J40" s="141">
        <v>2.37</v>
      </c>
      <c r="K40" s="95" t="s">
        <v>183</v>
      </c>
      <c r="L40" s="32">
        <v>3.15E-2</v>
      </c>
      <c r="M40" s="32">
        <v>2.5899999999999999E-2</v>
      </c>
      <c r="N40" s="105">
        <v>6323.198905753864</v>
      </c>
      <c r="O40" s="101">
        <v>104.16000000000001</v>
      </c>
      <c r="P40" s="125">
        <v>6.5862439802277919</v>
      </c>
      <c r="Q40" s="32">
        <v>0</v>
      </c>
      <c r="R40" s="41">
        <v>3.0718866436127777E-2</v>
      </c>
      <c r="S40" s="41">
        <v>9.0392865192820488E-5</v>
      </c>
    </row>
    <row r="41" spans="2:19" x14ac:dyDescent="0.2">
      <c r="B41" s="23" t="s">
        <v>2230</v>
      </c>
      <c r="C41" s="32" t="s">
        <v>2231</v>
      </c>
      <c r="D41" s="32" t="s">
        <v>177</v>
      </c>
      <c r="E41" s="32" t="s">
        <v>416</v>
      </c>
      <c r="F41" s="32" t="s">
        <v>411</v>
      </c>
      <c r="G41" s="101" t="s">
        <v>417</v>
      </c>
      <c r="H41" s="95" t="s">
        <v>228</v>
      </c>
      <c r="I41" s="95" t="s">
        <v>2232</v>
      </c>
      <c r="J41" s="141">
        <v>0.05</v>
      </c>
      <c r="K41" s="95" t="s">
        <v>183</v>
      </c>
      <c r="L41" s="32">
        <v>5.4000000000000006E-2</v>
      </c>
      <c r="M41" s="32">
        <v>7.3000000000000001E-3</v>
      </c>
      <c r="N41" s="105">
        <v>2966.7450589623832</v>
      </c>
      <c r="O41" s="101">
        <v>120.40000000000002</v>
      </c>
      <c r="P41" s="125">
        <v>3.5719610509058284</v>
      </c>
      <c r="Q41" s="32">
        <v>8.3093605763432598E-6</v>
      </c>
      <c r="R41" s="41">
        <v>1.6659965037315812E-2</v>
      </c>
      <c r="S41" s="41">
        <v>4.902335757949994E-5</v>
      </c>
    </row>
    <row r="42" spans="2:19" x14ac:dyDescent="0.2">
      <c r="B42" s="23" t="s">
        <v>2250</v>
      </c>
      <c r="C42" s="32" t="s">
        <v>2251</v>
      </c>
      <c r="D42" s="32" t="s">
        <v>177</v>
      </c>
      <c r="E42" s="32" t="s">
        <v>437</v>
      </c>
      <c r="F42" s="32" t="s">
        <v>447</v>
      </c>
      <c r="G42" s="101" t="s">
        <v>438</v>
      </c>
      <c r="H42" s="95" t="s">
        <v>182</v>
      </c>
      <c r="I42" s="95" t="s">
        <v>2252</v>
      </c>
      <c r="J42" s="141">
        <v>0.73</v>
      </c>
      <c r="K42" s="95" t="s">
        <v>183</v>
      </c>
      <c r="L42" s="32">
        <v>6.4399999999999999E-2</v>
      </c>
      <c r="M42" s="32">
        <v>1.77E-2</v>
      </c>
      <c r="N42" s="105">
        <v>29.609523759851331</v>
      </c>
      <c r="O42" s="101">
        <v>128.62</v>
      </c>
      <c r="P42" s="125">
        <v>3.808376951229217E-2</v>
      </c>
      <c r="Q42" s="32">
        <v>0</v>
      </c>
      <c r="R42" s="41">
        <v>1.7762631213548156E-4</v>
      </c>
      <c r="S42" s="41">
        <v>5.2268046156407508E-7</v>
      </c>
    </row>
    <row r="43" spans="2:19" x14ac:dyDescent="0.2">
      <c r="B43" s="23" t="s">
        <v>2219</v>
      </c>
      <c r="C43" s="32" t="s">
        <v>2220</v>
      </c>
      <c r="D43" s="32" t="s">
        <v>177</v>
      </c>
      <c r="E43" s="32" t="s">
        <v>437</v>
      </c>
      <c r="F43" s="32" t="s">
        <v>447</v>
      </c>
      <c r="G43" s="101" t="s">
        <v>438</v>
      </c>
      <c r="H43" s="95" t="s">
        <v>182</v>
      </c>
      <c r="I43" s="95" t="s">
        <v>2221</v>
      </c>
      <c r="J43" s="141">
        <v>0.37</v>
      </c>
      <c r="K43" s="95" t="s">
        <v>183</v>
      </c>
      <c r="L43" s="32">
        <v>6.7000000000000004E-2</v>
      </c>
      <c r="M43" s="32">
        <v>1.8700000000000001E-2</v>
      </c>
      <c r="N43" s="105">
        <v>40.209210530669154</v>
      </c>
      <c r="O43" s="101">
        <v>129.26</v>
      </c>
      <c r="P43" s="125">
        <v>5.1974425519720126E-2</v>
      </c>
      <c r="Q43" s="32">
        <v>0</v>
      </c>
      <c r="R43" s="41">
        <v>2.42413648876022E-4</v>
      </c>
      <c r="S43" s="41">
        <v>7.1332268491454542E-7</v>
      </c>
    </row>
    <row r="44" spans="2:19" x14ac:dyDescent="0.2">
      <c r="B44" s="23" t="s">
        <v>2258</v>
      </c>
      <c r="C44" s="32" t="s">
        <v>2259</v>
      </c>
      <c r="D44" s="32" t="s">
        <v>177</v>
      </c>
      <c r="E44" s="32" t="s">
        <v>2260</v>
      </c>
      <c r="F44" s="32" t="s">
        <v>369</v>
      </c>
      <c r="G44" s="101" t="s">
        <v>509</v>
      </c>
      <c r="H44" s="95" t="s">
        <v>228</v>
      </c>
      <c r="I44" s="95" t="s">
        <v>2261</v>
      </c>
      <c r="J44" s="141">
        <v>0.47</v>
      </c>
      <c r="K44" s="95" t="s">
        <v>183</v>
      </c>
      <c r="L44" s="32">
        <v>6.5000000000000002E-2</v>
      </c>
      <c r="M44" s="32">
        <v>1.77E-2</v>
      </c>
      <c r="N44" s="105">
        <v>82.152879108740095</v>
      </c>
      <c r="O44" s="101">
        <v>125.4</v>
      </c>
      <c r="P44" s="125">
        <v>0.10301971046177658</v>
      </c>
      <c r="Q44" s="32">
        <v>2.0320492004707108E-7</v>
      </c>
      <c r="R44" s="41">
        <v>4.8049369799604922E-4</v>
      </c>
      <c r="S44" s="41">
        <v>1.4138933856581327E-6</v>
      </c>
    </row>
    <row r="45" spans="2:19" x14ac:dyDescent="0.2">
      <c r="B45" s="23" t="s">
        <v>2307</v>
      </c>
      <c r="C45" s="32" t="s">
        <v>2308</v>
      </c>
      <c r="D45" s="32" t="s">
        <v>177</v>
      </c>
      <c r="E45" s="32" t="s">
        <v>2309</v>
      </c>
      <c r="F45" s="32" t="s">
        <v>2310</v>
      </c>
      <c r="G45" s="101" t="s">
        <v>509</v>
      </c>
      <c r="H45" s="95" t="s">
        <v>228</v>
      </c>
      <c r="I45" s="95" t="s">
        <v>2311</v>
      </c>
      <c r="J45" s="141">
        <v>1.24</v>
      </c>
      <c r="K45" s="95" t="s">
        <v>183</v>
      </c>
      <c r="L45" s="32">
        <v>4.6900000000000004E-2</v>
      </c>
      <c r="M45" s="32">
        <v>6.0999999999999995E-3</v>
      </c>
      <c r="N45" s="105">
        <v>104.47768025783364</v>
      </c>
      <c r="O45" s="101">
        <v>134.25</v>
      </c>
      <c r="P45" s="125">
        <v>0.14026128566232196</v>
      </c>
      <c r="Q45" s="32">
        <v>0</v>
      </c>
      <c r="R45" s="41">
        <v>6.541919360040793E-4</v>
      </c>
      <c r="S45" s="41">
        <v>1.9250151565456359E-6</v>
      </c>
    </row>
    <row r="46" spans="2:19" x14ac:dyDescent="0.2">
      <c r="B46" s="23" t="s">
        <v>2233</v>
      </c>
      <c r="C46" s="32" t="s">
        <v>2234</v>
      </c>
      <c r="D46" s="32" t="s">
        <v>177</v>
      </c>
      <c r="E46" s="32" t="s">
        <v>1575</v>
      </c>
      <c r="F46" s="32" t="s">
        <v>369</v>
      </c>
      <c r="G46" s="101" t="s">
        <v>2235</v>
      </c>
      <c r="H46" s="95" t="s">
        <v>182</v>
      </c>
      <c r="I46" s="95" t="s">
        <v>389</v>
      </c>
      <c r="J46" s="141">
        <v>0.5</v>
      </c>
      <c r="K46" s="95" t="s">
        <v>183</v>
      </c>
      <c r="L46" s="32">
        <v>5.5999999999999994E-2</v>
      </c>
      <c r="M46" s="32">
        <v>2.9999999999999997E-4</v>
      </c>
      <c r="N46" s="105">
        <v>82.882741036541688</v>
      </c>
      <c r="O46" s="101">
        <v>123.70000000000002</v>
      </c>
      <c r="P46" s="125">
        <v>0.10252595055100837</v>
      </c>
      <c r="Q46" s="32">
        <v>1.4715279070714997E-6</v>
      </c>
      <c r="R46" s="41">
        <v>4.7819075495355987E-4</v>
      </c>
      <c r="S46" s="41">
        <v>1.4071167807850553E-6</v>
      </c>
    </row>
    <row r="47" spans="2:19" s="155" customFormat="1" x14ac:dyDescent="0.2">
      <c r="B47" s="133" t="s">
        <v>2201</v>
      </c>
      <c r="C47" s="162" t="s">
        <v>177</v>
      </c>
      <c r="D47" s="162" t="s">
        <v>177</v>
      </c>
      <c r="E47" s="162" t="s">
        <v>177</v>
      </c>
      <c r="F47" s="162" t="s">
        <v>177</v>
      </c>
      <c r="G47" s="159" t="s">
        <v>177</v>
      </c>
      <c r="H47" s="163" t="s">
        <v>177</v>
      </c>
      <c r="I47" s="163" t="s">
        <v>177</v>
      </c>
      <c r="J47" s="171" t="s">
        <v>177</v>
      </c>
      <c r="K47" s="163" t="s">
        <v>177</v>
      </c>
      <c r="L47" s="162" t="s">
        <v>177</v>
      </c>
      <c r="M47" s="162" t="s">
        <v>177</v>
      </c>
      <c r="N47" s="173" t="s">
        <v>177</v>
      </c>
      <c r="O47" s="159" t="s">
        <v>177</v>
      </c>
      <c r="P47" s="164">
        <v>12.902162571914937</v>
      </c>
      <c r="Q47" s="162" t="s">
        <v>177</v>
      </c>
      <c r="R47" s="158">
        <v>6.0176909627656094E-2</v>
      </c>
      <c r="S47" s="158">
        <v>1.7707565124525264E-4</v>
      </c>
    </row>
    <row r="48" spans="2:19" x14ac:dyDescent="0.2">
      <c r="B48" s="23" t="s">
        <v>2322</v>
      </c>
      <c r="C48" s="32" t="s">
        <v>2323</v>
      </c>
      <c r="D48" s="32" t="s">
        <v>177</v>
      </c>
      <c r="E48" s="32" t="s">
        <v>2324</v>
      </c>
      <c r="F48" s="32" t="s">
        <v>361</v>
      </c>
      <c r="G48" s="101" t="s">
        <v>497</v>
      </c>
      <c r="H48" s="95" t="s">
        <v>228</v>
      </c>
      <c r="I48" s="95" t="s">
        <v>2325</v>
      </c>
      <c r="J48" s="141">
        <v>7.68</v>
      </c>
      <c r="K48" s="95" t="s">
        <v>183</v>
      </c>
      <c r="L48" s="32">
        <v>3.7400000000000003E-2</v>
      </c>
      <c r="M48" s="32">
        <v>3.1300000000000001E-2</v>
      </c>
      <c r="N48" s="105">
        <v>3832.8726283346909</v>
      </c>
      <c r="O48" s="101">
        <v>105.97000000000001</v>
      </c>
      <c r="P48" s="125">
        <v>4.0616951242462722</v>
      </c>
      <c r="Q48" s="32">
        <v>0</v>
      </c>
      <c r="R48" s="41">
        <v>1.8944131192309296E-2</v>
      </c>
      <c r="S48" s="41">
        <v>5.574470987144199E-5</v>
      </c>
    </row>
    <row r="49" spans="2:19" x14ac:dyDescent="0.2">
      <c r="B49" s="23" t="s">
        <v>2326</v>
      </c>
      <c r="C49" s="32" t="s">
        <v>2327</v>
      </c>
      <c r="D49" s="32" t="s">
        <v>177</v>
      </c>
      <c r="E49" s="32" t="s">
        <v>2324</v>
      </c>
      <c r="F49" s="32" t="s">
        <v>361</v>
      </c>
      <c r="G49" s="101" t="s">
        <v>497</v>
      </c>
      <c r="H49" s="95" t="s">
        <v>228</v>
      </c>
      <c r="I49" s="95" t="s">
        <v>2325</v>
      </c>
      <c r="J49" s="141">
        <v>4.42</v>
      </c>
      <c r="K49" s="95" t="s">
        <v>183</v>
      </c>
      <c r="L49" s="32">
        <v>2.5000000000000001E-2</v>
      </c>
      <c r="M49" s="32">
        <v>1.9699999999999999E-2</v>
      </c>
      <c r="N49" s="105">
        <v>3022.4317598932962</v>
      </c>
      <c r="O49" s="101">
        <v>103.1</v>
      </c>
      <c r="P49" s="125">
        <v>3.1161271444499885</v>
      </c>
      <c r="Q49" s="32">
        <v>0</v>
      </c>
      <c r="R49" s="41">
        <v>1.453391247511009E-2</v>
      </c>
      <c r="S49" s="41">
        <v>4.2767267920465719E-5</v>
      </c>
    </row>
    <row r="50" spans="2:19" x14ac:dyDescent="0.2">
      <c r="B50" s="23" t="s">
        <v>2320</v>
      </c>
      <c r="C50" s="32" t="s">
        <v>2321</v>
      </c>
      <c r="D50" s="32" t="s">
        <v>177</v>
      </c>
      <c r="E50" s="32" t="s">
        <v>1616</v>
      </c>
      <c r="F50" s="32" t="s">
        <v>393</v>
      </c>
      <c r="G50" s="101" t="s">
        <v>417</v>
      </c>
      <c r="H50" s="95" t="s">
        <v>228</v>
      </c>
      <c r="I50" s="95" t="s">
        <v>957</v>
      </c>
      <c r="J50" s="141">
        <v>5.17</v>
      </c>
      <c r="K50" s="95" t="s">
        <v>183</v>
      </c>
      <c r="L50" s="32">
        <v>4.5999999999999999E-2</v>
      </c>
      <c r="M50" s="32">
        <v>3.4300000000000004E-2</v>
      </c>
      <c r="N50" s="105">
        <v>5270.5461771926302</v>
      </c>
      <c r="O50" s="101">
        <v>108.61000000000001</v>
      </c>
      <c r="P50" s="125">
        <v>5.7243402032186772</v>
      </c>
      <c r="Q50" s="32">
        <v>0</v>
      </c>
      <c r="R50" s="41">
        <v>2.6698865493827224E-2</v>
      </c>
      <c r="S50" s="41">
        <v>7.8563672080895548E-5</v>
      </c>
    </row>
    <row r="51" spans="2:19" s="155" customFormat="1" x14ac:dyDescent="0.2">
      <c r="B51" s="133" t="s">
        <v>364</v>
      </c>
      <c r="C51" s="162" t="s">
        <v>177</v>
      </c>
      <c r="D51" s="162" t="s">
        <v>177</v>
      </c>
      <c r="E51" s="162" t="s">
        <v>177</v>
      </c>
      <c r="F51" s="162" t="s">
        <v>177</v>
      </c>
      <c r="G51" s="159" t="s">
        <v>177</v>
      </c>
      <c r="H51" s="163" t="s">
        <v>177</v>
      </c>
      <c r="I51" s="163" t="s">
        <v>177</v>
      </c>
      <c r="J51" s="171" t="s">
        <v>177</v>
      </c>
      <c r="K51" s="163" t="s">
        <v>177</v>
      </c>
      <c r="L51" s="162" t="s">
        <v>177</v>
      </c>
      <c r="M51" s="162" t="s">
        <v>177</v>
      </c>
      <c r="N51" s="173" t="s">
        <v>177</v>
      </c>
      <c r="O51" s="159" t="s">
        <v>177</v>
      </c>
      <c r="P51" s="164">
        <v>15.944072877444347</v>
      </c>
      <c r="Q51" s="162" t="s">
        <v>177</v>
      </c>
      <c r="R51" s="158">
        <v>7.4364667728747072E-2</v>
      </c>
      <c r="S51" s="158">
        <v>2.1882433061422757E-4</v>
      </c>
    </row>
    <row r="52" spans="2:19" x14ac:dyDescent="0.2">
      <c r="B52" s="23" t="s">
        <v>2328</v>
      </c>
      <c r="C52" s="32" t="s">
        <v>2329</v>
      </c>
      <c r="D52" s="32" t="s">
        <v>177</v>
      </c>
      <c r="E52" s="32" t="s">
        <v>1365</v>
      </c>
      <c r="F52" s="32" t="s">
        <v>1366</v>
      </c>
      <c r="G52" s="101" t="s">
        <v>370</v>
      </c>
      <c r="H52" s="95" t="s">
        <v>182</v>
      </c>
      <c r="I52" s="95" t="s">
        <v>2330</v>
      </c>
      <c r="J52" s="141">
        <v>2.13</v>
      </c>
      <c r="K52" s="95" t="s">
        <v>135</v>
      </c>
      <c r="L52" s="32">
        <v>3.7000000000000005E-2</v>
      </c>
      <c r="M52" s="32">
        <v>3.9800000000000002E-2</v>
      </c>
      <c r="N52" s="105">
        <v>1119.0183086774646</v>
      </c>
      <c r="O52" s="101">
        <v>100.53</v>
      </c>
      <c r="P52" s="125">
        <v>4.1060642357439781</v>
      </c>
      <c r="Q52" s="32">
        <v>0</v>
      </c>
      <c r="R52" s="41">
        <v>1.9151072935445351E-2</v>
      </c>
      <c r="S52" s="41">
        <v>5.6353653470612854E-5</v>
      </c>
    </row>
    <row r="53" spans="2:19" x14ac:dyDescent="0.2">
      <c r="B53" s="23" t="s">
        <v>2331</v>
      </c>
      <c r="C53" s="32" t="s">
        <v>2332</v>
      </c>
      <c r="D53" s="32" t="s">
        <v>177</v>
      </c>
      <c r="E53" s="32" t="s">
        <v>1365</v>
      </c>
      <c r="F53" s="32" t="s">
        <v>1366</v>
      </c>
      <c r="G53" s="101" t="s">
        <v>370</v>
      </c>
      <c r="H53" s="95" t="s">
        <v>182</v>
      </c>
      <c r="I53" s="95" t="s">
        <v>2330</v>
      </c>
      <c r="J53" s="141">
        <v>3.84</v>
      </c>
      <c r="K53" s="95" t="s">
        <v>135</v>
      </c>
      <c r="L53" s="32">
        <v>4.4500000000000005E-2</v>
      </c>
      <c r="M53" s="32">
        <v>4.87E-2</v>
      </c>
      <c r="N53" s="105">
        <v>1918.4883473905343</v>
      </c>
      <c r="O53" s="101">
        <v>99.86</v>
      </c>
      <c r="P53" s="125">
        <v>6.9926789926734934</v>
      </c>
      <c r="Q53" s="32">
        <v>0</v>
      </c>
      <c r="R53" s="41">
        <v>3.26145178726319E-2</v>
      </c>
      <c r="S53" s="41">
        <v>9.5970980033378822E-5</v>
      </c>
    </row>
    <row r="54" spans="2:19" x14ac:dyDescent="0.2">
      <c r="B54" s="23" t="s">
        <v>2333</v>
      </c>
      <c r="C54" s="32" t="s">
        <v>2334</v>
      </c>
      <c r="D54" s="32" t="s">
        <v>177</v>
      </c>
      <c r="E54" s="32" t="s">
        <v>177</v>
      </c>
      <c r="F54" s="32" t="s">
        <v>369</v>
      </c>
      <c r="G54" s="101" t="s">
        <v>227</v>
      </c>
      <c r="H54" s="95" t="s">
        <v>228</v>
      </c>
      <c r="I54" s="95" t="s">
        <v>1262</v>
      </c>
      <c r="J54" s="141">
        <v>9.7799999999999994</v>
      </c>
      <c r="K54" s="95" t="s">
        <v>183</v>
      </c>
      <c r="L54" s="32">
        <v>4.2999999999999997E-2</v>
      </c>
      <c r="M54" s="32">
        <v>4.3200000000000002E-2</v>
      </c>
      <c r="N54" s="105">
        <v>4821.2234318675364</v>
      </c>
      <c r="O54" s="101">
        <v>100.50000000000001</v>
      </c>
      <c r="P54" s="125">
        <v>4.8453295490268742</v>
      </c>
      <c r="Q54" s="32">
        <v>0</v>
      </c>
      <c r="R54" s="41">
        <v>2.2599076454260333E-2</v>
      </c>
      <c r="S54" s="41">
        <v>6.6499695737786476E-5</v>
      </c>
    </row>
    <row r="55" spans="2:19" s="155" customFormat="1" x14ac:dyDescent="0.2">
      <c r="B55" s="133" t="s">
        <v>154</v>
      </c>
      <c r="C55" s="162" t="s">
        <v>177</v>
      </c>
      <c r="D55" s="162" t="s">
        <v>177</v>
      </c>
      <c r="E55" s="162" t="s">
        <v>177</v>
      </c>
      <c r="F55" s="162" t="s">
        <v>177</v>
      </c>
      <c r="G55" s="159" t="s">
        <v>177</v>
      </c>
      <c r="H55" s="163" t="s">
        <v>177</v>
      </c>
      <c r="I55" s="163" t="s">
        <v>177</v>
      </c>
      <c r="J55" s="171" t="s">
        <v>177</v>
      </c>
      <c r="K55" s="163" t="s">
        <v>177</v>
      </c>
      <c r="L55" s="162" t="s">
        <v>177</v>
      </c>
      <c r="M55" s="162" t="s">
        <v>177</v>
      </c>
      <c r="N55" s="173" t="s">
        <v>177</v>
      </c>
      <c r="O55" s="159" t="s">
        <v>177</v>
      </c>
      <c r="P55" s="164">
        <v>0</v>
      </c>
      <c r="Q55" s="162" t="s">
        <v>177</v>
      </c>
      <c r="R55" s="158">
        <v>0</v>
      </c>
      <c r="S55" s="158">
        <v>0</v>
      </c>
    </row>
    <row r="56" spans="2:19" s="155" customFormat="1" x14ac:dyDescent="0.2">
      <c r="B56" s="133" t="s">
        <v>150</v>
      </c>
      <c r="C56" s="162" t="s">
        <v>177</v>
      </c>
      <c r="D56" s="162" t="s">
        <v>177</v>
      </c>
      <c r="E56" s="162" t="s">
        <v>177</v>
      </c>
      <c r="F56" s="162" t="s">
        <v>177</v>
      </c>
      <c r="G56" s="159" t="s">
        <v>177</v>
      </c>
      <c r="H56" s="163" t="s">
        <v>177</v>
      </c>
      <c r="I56" s="163" t="s">
        <v>177</v>
      </c>
      <c r="J56" s="171" t="s">
        <v>177</v>
      </c>
      <c r="K56" s="163" t="s">
        <v>177</v>
      </c>
      <c r="L56" s="162" t="s">
        <v>177</v>
      </c>
      <c r="M56" s="162" t="s">
        <v>177</v>
      </c>
      <c r="N56" s="173" t="s">
        <v>177</v>
      </c>
      <c r="O56" s="159" t="s">
        <v>177</v>
      </c>
      <c r="P56" s="164">
        <v>0</v>
      </c>
      <c r="Q56" s="162" t="s">
        <v>177</v>
      </c>
      <c r="R56" s="158">
        <v>0</v>
      </c>
      <c r="S56" s="158">
        <v>0</v>
      </c>
    </row>
    <row r="57" spans="2:19" s="155" customFormat="1" x14ac:dyDescent="0.2">
      <c r="B57" s="133" t="s">
        <v>2335</v>
      </c>
      <c r="C57" s="162" t="s">
        <v>177</v>
      </c>
      <c r="D57" s="162" t="s">
        <v>177</v>
      </c>
      <c r="E57" s="162" t="s">
        <v>177</v>
      </c>
      <c r="F57" s="162" t="s">
        <v>177</v>
      </c>
      <c r="G57" s="159" t="s">
        <v>177</v>
      </c>
      <c r="H57" s="163" t="s">
        <v>177</v>
      </c>
      <c r="I57" s="163" t="s">
        <v>177</v>
      </c>
      <c r="J57" s="171" t="s">
        <v>177</v>
      </c>
      <c r="K57" s="163" t="s">
        <v>177</v>
      </c>
      <c r="L57" s="162" t="s">
        <v>177</v>
      </c>
      <c r="M57" s="162" t="s">
        <v>177</v>
      </c>
      <c r="N57" s="173" t="s">
        <v>177</v>
      </c>
      <c r="O57" s="159" t="s">
        <v>177</v>
      </c>
      <c r="P57" s="164">
        <v>0</v>
      </c>
      <c r="Q57" s="162" t="s">
        <v>177</v>
      </c>
      <c r="R57" s="158">
        <v>0</v>
      </c>
      <c r="S57" s="158">
        <v>0</v>
      </c>
    </row>
    <row r="58" spans="2:19" s="155" customFormat="1" x14ac:dyDescent="0.2">
      <c r="B58" s="133" t="s">
        <v>2336</v>
      </c>
      <c r="C58" s="162" t="s">
        <v>177</v>
      </c>
      <c r="D58" s="162" t="s">
        <v>177</v>
      </c>
      <c r="E58" s="162" t="s">
        <v>177</v>
      </c>
      <c r="F58" s="162" t="s">
        <v>177</v>
      </c>
      <c r="G58" s="159" t="s">
        <v>177</v>
      </c>
      <c r="H58" s="163" t="s">
        <v>177</v>
      </c>
      <c r="I58" s="163" t="s">
        <v>177</v>
      </c>
      <c r="J58" s="171" t="s">
        <v>177</v>
      </c>
      <c r="K58" s="163" t="s">
        <v>177</v>
      </c>
      <c r="L58" s="162" t="s">
        <v>177</v>
      </c>
      <c r="M58" s="162" t="s">
        <v>177</v>
      </c>
      <c r="N58" s="173" t="s">
        <v>177</v>
      </c>
      <c r="O58" s="159" t="s">
        <v>177</v>
      </c>
      <c r="P58" s="164">
        <v>0</v>
      </c>
      <c r="Q58" s="162" t="s">
        <v>177</v>
      </c>
      <c r="R58" s="158">
        <v>0</v>
      </c>
      <c r="S58" s="158">
        <v>0</v>
      </c>
    </row>
    <row r="59" spans="2:19" s="155" customFormat="1" x14ac:dyDescent="0.2">
      <c r="B59" s="115" t="s">
        <v>169</v>
      </c>
      <c r="C59" s="165"/>
      <c r="D59" s="165"/>
      <c r="E59" s="165"/>
      <c r="F59" s="115"/>
      <c r="G59" s="166"/>
      <c r="H59" s="166"/>
      <c r="I59" s="166"/>
      <c r="J59" s="167"/>
      <c r="K59" s="168"/>
      <c r="L59" s="169"/>
      <c r="M59" s="169"/>
      <c r="N59" s="169"/>
      <c r="O59" s="168"/>
      <c r="P59" s="168"/>
      <c r="Q59" s="174"/>
      <c r="R59" s="174"/>
      <c r="S59" s="174"/>
    </row>
    <row r="60" spans="2:19" s="155" customFormat="1" x14ac:dyDescent="0.2">
      <c r="B60" s="115" t="s">
        <v>170</v>
      </c>
      <c r="C60" s="165"/>
      <c r="D60" s="165"/>
      <c r="E60" s="165"/>
      <c r="F60" s="115"/>
      <c r="G60" s="166"/>
      <c r="H60" s="166"/>
      <c r="I60" s="166"/>
      <c r="J60" s="167"/>
      <c r="K60" s="168"/>
      <c r="L60" s="169"/>
      <c r="M60" s="169"/>
      <c r="N60" s="169"/>
      <c r="O60" s="168"/>
      <c r="P60" s="168"/>
      <c r="Q60" s="174"/>
      <c r="R60" s="174"/>
      <c r="S60" s="174"/>
    </row>
    <row r="61" spans="2:19" s="155" customFormat="1" x14ac:dyDescent="0.2">
      <c r="B61" s="115" t="s">
        <v>171</v>
      </c>
      <c r="C61" s="165"/>
      <c r="D61" s="165"/>
      <c r="E61" s="165"/>
      <c r="F61" s="115"/>
      <c r="G61" s="166"/>
      <c r="H61" s="166"/>
      <c r="I61" s="166"/>
      <c r="J61" s="167"/>
      <c r="K61" s="168"/>
      <c r="L61" s="169"/>
      <c r="M61" s="169"/>
      <c r="N61" s="169"/>
      <c r="O61" s="168"/>
      <c r="P61" s="168"/>
      <c r="Q61" s="174"/>
      <c r="R61" s="174"/>
      <c r="S61" s="174"/>
    </row>
    <row r="62" spans="2:19" s="155" customFormat="1" x14ac:dyDescent="0.2">
      <c r="B62" s="115" t="s">
        <v>172</v>
      </c>
      <c r="C62" s="165"/>
      <c r="D62" s="165"/>
      <c r="E62" s="165"/>
      <c r="F62" s="115"/>
      <c r="G62" s="166"/>
      <c r="H62" s="166"/>
      <c r="I62" s="166"/>
      <c r="J62" s="167"/>
      <c r="K62" s="168"/>
      <c r="L62" s="169"/>
      <c r="M62" s="169"/>
      <c r="N62" s="169"/>
      <c r="O62" s="168"/>
      <c r="P62" s="168"/>
      <c r="Q62" s="174"/>
      <c r="R62" s="174"/>
      <c r="S62" s="174"/>
    </row>
    <row r="63" spans="2:19" s="155" customFormat="1" x14ac:dyDescent="0.2">
      <c r="B63" s="115" t="s">
        <v>173</v>
      </c>
      <c r="C63" s="165"/>
      <c r="D63" s="165"/>
      <c r="E63" s="165"/>
      <c r="F63" s="115"/>
      <c r="G63" s="166"/>
      <c r="H63" s="166"/>
      <c r="I63" s="166"/>
      <c r="J63" s="167"/>
      <c r="K63" s="168"/>
      <c r="L63" s="169"/>
      <c r="M63" s="169"/>
      <c r="N63" s="169"/>
      <c r="O63" s="168"/>
      <c r="P63" s="168"/>
      <c r="Q63" s="174"/>
      <c r="R63" s="174"/>
      <c r="S63" s="174"/>
    </row>
  </sheetData>
  <sortState ref="B52:AB54">
    <sortCondition ref="B52:B54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8 R11:S58 C11:I58">
    <cfRule type="expression" dxfId="61" priority="290" stopIfTrue="1">
      <formula>OR(LEFT(#REF!,3)="TIR",LEFT(#REF!,2)="IR")</formula>
    </cfRule>
  </conditionalFormatting>
  <conditionalFormatting sqref="K1:K5 K59:K55593 Q11:R58 J11:J58 L11:O58">
    <cfRule type="expression" dxfId="60" priority="293" stopIfTrue="1">
      <formula>LEFT(#REF!,3)="TIR"</formula>
    </cfRule>
  </conditionalFormatting>
  <conditionalFormatting sqref="L8">
    <cfRule type="expression" dxfId="59" priority="298" stopIfTrue="1">
      <formula>LEFT(#REF!,3)="TIR"</formula>
    </cfRule>
  </conditionalFormatting>
  <conditionalFormatting sqref="B11:B58 P11:P58">
    <cfRule type="expression" dxfId="58" priority="299" stopIfTrue="1">
      <formula>#REF!&gt;0</formula>
    </cfRule>
    <cfRule type="expression" dxfId="57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4" bestFit="1" customWidth="1"/>
    <col min="9" max="9" width="8.85546875" style="94" bestFit="1" customWidth="1"/>
    <col min="10" max="10" width="8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  <c r="M6" s="224"/>
      <c r="N6" s="17"/>
      <c r="O6" s="17"/>
      <c r="P6" s="16"/>
      <c r="Q6" s="16"/>
      <c r="R6" s="18"/>
    </row>
    <row r="7" spans="1:18" s="10" customFormat="1" x14ac:dyDescent="0.2">
      <c r="B7" s="218" t="s">
        <v>22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20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5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4"/>
      <c r="I11" s="143"/>
      <c r="J11" s="147">
        <v>3.0000000000000004E-7</v>
      </c>
      <c r="K11" s="103"/>
      <c r="L11" s="103">
        <v>1</v>
      </c>
      <c r="M11" s="92">
        <v>0</v>
      </c>
    </row>
    <row r="12" spans="1:18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71" t="s">
        <v>177</v>
      </c>
      <c r="I12" s="159" t="s">
        <v>177</v>
      </c>
      <c r="J12" s="172">
        <v>0</v>
      </c>
      <c r="K12" s="158" t="s">
        <v>177</v>
      </c>
      <c r="L12" s="158">
        <v>0</v>
      </c>
      <c r="M12" s="158">
        <v>0</v>
      </c>
    </row>
    <row r="13" spans="1:18" s="155" customFormat="1" x14ac:dyDescent="0.2">
      <c r="B13" s="133" t="s">
        <v>150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3" t="s">
        <v>177</v>
      </c>
      <c r="H13" s="173" t="s">
        <v>177</v>
      </c>
      <c r="I13" s="159" t="s">
        <v>177</v>
      </c>
      <c r="J13" s="160">
        <v>0</v>
      </c>
      <c r="K13" s="158" t="s">
        <v>177</v>
      </c>
      <c r="L13" s="158">
        <v>0</v>
      </c>
      <c r="M13" s="158">
        <v>0</v>
      </c>
    </row>
    <row r="14" spans="1:18" s="155" customFormat="1" x14ac:dyDescent="0.2">
      <c r="B14" s="133" t="s">
        <v>156</v>
      </c>
      <c r="C14" s="162" t="s">
        <v>177</v>
      </c>
      <c r="D14" s="162" t="s">
        <v>177</v>
      </c>
      <c r="E14" s="162" t="s">
        <v>177</v>
      </c>
      <c r="F14" s="162" t="s">
        <v>177</v>
      </c>
      <c r="G14" s="163" t="s">
        <v>177</v>
      </c>
      <c r="H14" s="173" t="s">
        <v>177</v>
      </c>
      <c r="I14" s="159" t="s">
        <v>177</v>
      </c>
      <c r="J14" s="160">
        <v>0</v>
      </c>
      <c r="K14" s="158" t="s">
        <v>177</v>
      </c>
      <c r="L14" s="158">
        <v>0</v>
      </c>
      <c r="M14" s="158">
        <v>0</v>
      </c>
    </row>
    <row r="15" spans="1:18" s="155" customFormat="1" x14ac:dyDescent="0.2">
      <c r="B15" s="133" t="s">
        <v>157</v>
      </c>
      <c r="C15" s="162" t="s">
        <v>177</v>
      </c>
      <c r="D15" s="162" t="s">
        <v>177</v>
      </c>
      <c r="E15" s="162" t="s">
        <v>177</v>
      </c>
      <c r="F15" s="162" t="s">
        <v>177</v>
      </c>
      <c r="G15" s="163" t="s">
        <v>177</v>
      </c>
      <c r="H15" s="173" t="s">
        <v>177</v>
      </c>
      <c r="I15" s="159" t="s">
        <v>177</v>
      </c>
      <c r="J15" s="160">
        <v>0</v>
      </c>
      <c r="K15" s="158" t="s">
        <v>177</v>
      </c>
      <c r="L15" s="158">
        <v>0</v>
      </c>
      <c r="M15" s="158">
        <v>0</v>
      </c>
    </row>
    <row r="16" spans="1:18" s="155" customFormat="1" x14ac:dyDescent="0.2">
      <c r="B16" s="115" t="s">
        <v>169</v>
      </c>
      <c r="C16" s="165"/>
      <c r="D16" s="165"/>
      <c r="E16" s="165"/>
      <c r="F16" s="115"/>
      <c r="G16" s="166"/>
      <c r="H16" s="166"/>
      <c r="I16" s="166"/>
      <c r="J16" s="167"/>
      <c r="K16" s="168"/>
      <c r="L16" s="168"/>
      <c r="M16" s="169"/>
      <c r="N16" s="186"/>
      <c r="O16" s="186"/>
      <c r="P16" s="170"/>
      <c r="Q16" s="170"/>
    </row>
    <row r="17" spans="2:17" s="155" customFormat="1" x14ac:dyDescent="0.2">
      <c r="B17" s="115" t="s">
        <v>170</v>
      </c>
      <c r="C17" s="165"/>
      <c r="D17" s="165"/>
      <c r="E17" s="165"/>
      <c r="F17" s="115"/>
      <c r="G17" s="166"/>
      <c r="H17" s="166"/>
      <c r="I17" s="166"/>
      <c r="J17" s="167"/>
      <c r="K17" s="168"/>
      <c r="L17" s="168"/>
      <c r="M17" s="169"/>
      <c r="N17" s="186"/>
      <c r="O17" s="186"/>
      <c r="P17" s="170"/>
      <c r="Q17" s="170"/>
    </row>
    <row r="18" spans="2:17" s="155" customFormat="1" x14ac:dyDescent="0.2">
      <c r="B18" s="115" t="s">
        <v>171</v>
      </c>
      <c r="C18" s="165"/>
      <c r="D18" s="165"/>
      <c r="E18" s="165"/>
      <c r="F18" s="115"/>
      <c r="G18" s="166"/>
      <c r="H18" s="166"/>
      <c r="I18" s="166"/>
      <c r="J18" s="167"/>
      <c r="K18" s="168"/>
      <c r="L18" s="168"/>
      <c r="M18" s="169"/>
      <c r="N18" s="186"/>
      <c r="O18" s="186"/>
      <c r="P18" s="170"/>
      <c r="Q18" s="170"/>
    </row>
    <row r="19" spans="2:17" s="155" customFormat="1" x14ac:dyDescent="0.2">
      <c r="B19" s="115" t="s">
        <v>172</v>
      </c>
      <c r="C19" s="165"/>
      <c r="D19" s="165"/>
      <c r="E19" s="165"/>
      <c r="F19" s="115"/>
      <c r="G19" s="166"/>
      <c r="H19" s="166"/>
      <c r="I19" s="166"/>
      <c r="J19" s="167"/>
      <c r="K19" s="168"/>
      <c r="L19" s="168"/>
      <c r="M19" s="169"/>
      <c r="N19" s="186"/>
      <c r="O19" s="186"/>
      <c r="P19" s="170"/>
      <c r="Q19" s="170"/>
    </row>
    <row r="20" spans="2:17" s="155" customFormat="1" x14ac:dyDescent="0.2">
      <c r="B20" s="115" t="s">
        <v>173</v>
      </c>
      <c r="C20" s="165"/>
      <c r="D20" s="165"/>
      <c r="E20" s="165"/>
      <c r="F20" s="115"/>
      <c r="G20" s="166"/>
      <c r="H20" s="166"/>
      <c r="I20" s="166"/>
      <c r="J20" s="167"/>
      <c r="K20" s="168"/>
      <c r="L20" s="168"/>
      <c r="M20" s="169"/>
      <c r="N20" s="186"/>
      <c r="O20" s="186"/>
      <c r="P20" s="170"/>
      <c r="Q20" s="170"/>
    </row>
  </sheetData>
  <mergeCells count="2">
    <mergeCell ref="B7:M7"/>
    <mergeCell ref="B6:M6"/>
  </mergeCells>
  <phoneticPr fontId="3" type="noConversion"/>
  <conditionalFormatting sqref="K1:L5 K11:K55550 H11:I15">
    <cfRule type="expression" dxfId="56" priority="312" stopIfTrue="1">
      <formula>LEFT(#REF!,3)="TIR"</formula>
    </cfRule>
  </conditionalFormatting>
  <conditionalFormatting sqref="L11:L15 M12:M15 C11:G15">
    <cfRule type="expression" dxfId="55" priority="315" stopIfTrue="1">
      <formula>OR(LEFT(#REF!,3)="TIR",LEFT(#REF!,2)="IR")</formula>
    </cfRule>
  </conditionalFormatting>
  <conditionalFormatting sqref="B11:B15 J11:J15">
    <cfRule type="expression" dxfId="54" priority="318" stopIfTrue="1">
      <formula>#REF!&gt;0</formula>
    </cfRule>
    <cfRule type="expression" dxfId="53" priority="319" stopIfTrue="1">
      <formula>LEFT(#REF!,3)="TIR"</formula>
    </cfRule>
  </conditionalFormatting>
  <conditionalFormatting sqref="D11:E15">
    <cfRule type="expression" dxfId="52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4" bestFit="1" customWidth="1"/>
    <col min="5" max="5" width="12.140625" style="94" bestFit="1" customWidth="1"/>
    <col min="6" max="6" width="10.42578125" style="94" bestFit="1" customWidth="1"/>
    <col min="7" max="7" width="10.42578125" style="45" bestFit="1" customWidth="1"/>
    <col min="8" max="8" width="8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163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166</v>
      </c>
      <c r="C3" s="12" t="s">
        <v>167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175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7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8" t="s">
        <v>32</v>
      </c>
      <c r="C7" s="219"/>
      <c r="D7" s="219"/>
      <c r="E7" s="219"/>
      <c r="F7" s="219"/>
      <c r="G7" s="219"/>
      <c r="H7" s="219"/>
      <c r="I7" s="219"/>
      <c r="J7" s="219"/>
      <c r="K7" s="220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5" customFormat="1" ht="12.75" customHeight="1" thickBot="1" x14ac:dyDescent="0.25">
      <c r="B11" s="142" t="s">
        <v>66</v>
      </c>
      <c r="C11" s="103" t="s">
        <v>177</v>
      </c>
      <c r="D11" s="143" t="s">
        <v>177</v>
      </c>
      <c r="E11" s="143" t="s">
        <v>177</v>
      </c>
      <c r="F11" s="144" t="s">
        <v>177</v>
      </c>
      <c r="G11" s="143" t="s">
        <v>177</v>
      </c>
      <c r="H11" s="147">
        <v>69.239740799999979</v>
      </c>
      <c r="I11" s="103" t="s">
        <v>177</v>
      </c>
      <c r="J11" s="103">
        <v>1</v>
      </c>
      <c r="K11" s="121">
        <v>9.5028039879928121E-4</v>
      </c>
    </row>
    <row r="12" spans="1:18" s="155" customFormat="1" x14ac:dyDescent="0.2">
      <c r="B12" s="132" t="s">
        <v>2337</v>
      </c>
      <c r="C12" s="158" t="s">
        <v>177</v>
      </c>
      <c r="D12" s="159" t="s">
        <v>177</v>
      </c>
      <c r="E12" s="159" t="s">
        <v>177</v>
      </c>
      <c r="F12" s="171" t="s">
        <v>177</v>
      </c>
      <c r="G12" s="159" t="s">
        <v>177</v>
      </c>
      <c r="H12" s="172">
        <v>69.239740399999988</v>
      </c>
      <c r="I12" s="158" t="s">
        <v>177</v>
      </c>
      <c r="J12" s="158">
        <v>0.99999999422297103</v>
      </c>
      <c r="K12" s="158">
        <v>9.5028039330948379E-4</v>
      </c>
    </row>
    <row r="13" spans="1:18" s="155" customFormat="1" x14ac:dyDescent="0.2">
      <c r="B13" s="133" t="s">
        <v>2338</v>
      </c>
      <c r="C13" s="162" t="s">
        <v>177</v>
      </c>
      <c r="D13" s="163" t="s">
        <v>177</v>
      </c>
      <c r="E13" s="163" t="s">
        <v>177</v>
      </c>
      <c r="F13" s="173" t="s">
        <v>177</v>
      </c>
      <c r="G13" s="163" t="s">
        <v>177</v>
      </c>
      <c r="H13" s="164">
        <v>0</v>
      </c>
      <c r="I13" s="162" t="s">
        <v>177</v>
      </c>
      <c r="J13" s="162">
        <v>0</v>
      </c>
      <c r="K13" s="162">
        <v>0</v>
      </c>
    </row>
    <row r="14" spans="1:18" s="155" customFormat="1" x14ac:dyDescent="0.2">
      <c r="B14" s="133" t="s">
        <v>2339</v>
      </c>
      <c r="C14" s="162" t="s">
        <v>177</v>
      </c>
      <c r="D14" s="163" t="s">
        <v>177</v>
      </c>
      <c r="E14" s="163" t="s">
        <v>177</v>
      </c>
      <c r="F14" s="173" t="s">
        <v>177</v>
      </c>
      <c r="G14" s="163" t="s">
        <v>177</v>
      </c>
      <c r="H14" s="164">
        <v>69.239740099999992</v>
      </c>
      <c r="I14" s="162" t="s">
        <v>177</v>
      </c>
      <c r="J14" s="162">
        <v>0.99999998989019911</v>
      </c>
      <c r="K14" s="162">
        <v>9.5028038919213562E-4</v>
      </c>
    </row>
    <row r="15" spans="1:18" x14ac:dyDescent="0.2">
      <c r="B15" s="23" t="s">
        <v>2340</v>
      </c>
      <c r="C15" s="32" t="s">
        <v>2341</v>
      </c>
      <c r="D15" s="95" t="s">
        <v>135</v>
      </c>
      <c r="E15" s="95" t="s">
        <v>2342</v>
      </c>
      <c r="F15" s="105">
        <v>3.69</v>
      </c>
      <c r="G15" s="95">
        <v>1267.47</v>
      </c>
      <c r="H15" s="125">
        <v>17.070919999999997</v>
      </c>
      <c r="I15" s="32">
        <v>0</v>
      </c>
      <c r="J15" s="32">
        <v>0.2465480055638799</v>
      </c>
      <c r="K15" s="32">
        <v>2.342897370504112E-4</v>
      </c>
      <c r="L15" s="18"/>
      <c r="M15" s="18"/>
      <c r="N15" s="18"/>
    </row>
    <row r="16" spans="1:18" x14ac:dyDescent="0.2">
      <c r="B16" s="23" t="s">
        <v>2343</v>
      </c>
      <c r="C16" s="32" t="s">
        <v>2344</v>
      </c>
      <c r="D16" s="95" t="s">
        <v>183</v>
      </c>
      <c r="E16" s="95" t="s">
        <v>2345</v>
      </c>
      <c r="F16" s="105">
        <v>23.23</v>
      </c>
      <c r="G16" s="95">
        <v>1123.991</v>
      </c>
      <c r="H16" s="125">
        <v>26.110310000000002</v>
      </c>
      <c r="I16" s="32">
        <v>1.5031570828269966E-5</v>
      </c>
      <c r="J16" s="32">
        <v>0.37710005407761443</v>
      </c>
      <c r="K16" s="32">
        <v>3.5835078977610596E-4</v>
      </c>
      <c r="L16" s="18"/>
      <c r="M16" s="18"/>
      <c r="N16" s="18"/>
    </row>
    <row r="17" spans="2:14" x14ac:dyDescent="0.2">
      <c r="B17" s="23" t="s">
        <v>2346</v>
      </c>
      <c r="C17" s="32" t="s">
        <v>2347</v>
      </c>
      <c r="D17" s="95" t="s">
        <v>135</v>
      </c>
      <c r="E17" s="95" t="s">
        <v>712</v>
      </c>
      <c r="F17" s="105">
        <v>63</v>
      </c>
      <c r="G17" s="95">
        <v>113.32250000000001</v>
      </c>
      <c r="H17" s="125">
        <v>26.058509999999998</v>
      </c>
      <c r="I17" s="32">
        <v>1.1098030311010849E-5</v>
      </c>
      <c r="J17" s="32">
        <v>0.37635192880444757</v>
      </c>
      <c r="K17" s="32">
        <v>3.5763986099316916E-4</v>
      </c>
      <c r="L17" s="18"/>
      <c r="M17" s="18"/>
      <c r="N17" s="18"/>
    </row>
    <row r="18" spans="2:14" s="155" customFormat="1" x14ac:dyDescent="0.2">
      <c r="B18" s="133" t="s">
        <v>2348</v>
      </c>
      <c r="C18" s="162" t="s">
        <v>177</v>
      </c>
      <c r="D18" s="163" t="s">
        <v>177</v>
      </c>
      <c r="E18" s="163" t="s">
        <v>177</v>
      </c>
      <c r="F18" s="173" t="s">
        <v>177</v>
      </c>
      <c r="G18" s="163" t="s">
        <v>177</v>
      </c>
      <c r="H18" s="164">
        <v>0</v>
      </c>
      <c r="I18" s="162" t="s">
        <v>177</v>
      </c>
      <c r="J18" s="162">
        <v>0</v>
      </c>
      <c r="K18" s="162">
        <v>0</v>
      </c>
    </row>
    <row r="19" spans="2:14" s="155" customFormat="1" x14ac:dyDescent="0.2">
      <c r="B19" s="133" t="s">
        <v>2349</v>
      </c>
      <c r="C19" s="162" t="s">
        <v>177</v>
      </c>
      <c r="D19" s="163" t="s">
        <v>177</v>
      </c>
      <c r="E19" s="163" t="s">
        <v>177</v>
      </c>
      <c r="F19" s="173" t="s">
        <v>177</v>
      </c>
      <c r="G19" s="163" t="s">
        <v>177</v>
      </c>
      <c r="H19" s="164">
        <v>0</v>
      </c>
      <c r="I19" s="162" t="s">
        <v>177</v>
      </c>
      <c r="J19" s="162">
        <v>0</v>
      </c>
      <c r="K19" s="162">
        <v>0</v>
      </c>
    </row>
    <row r="20" spans="2:14" s="155" customFormat="1" x14ac:dyDescent="0.2">
      <c r="B20" s="133" t="s">
        <v>2350</v>
      </c>
      <c r="C20" s="162" t="s">
        <v>177</v>
      </c>
      <c r="D20" s="163" t="s">
        <v>177</v>
      </c>
      <c r="E20" s="163" t="s">
        <v>177</v>
      </c>
      <c r="F20" s="173" t="s">
        <v>177</v>
      </c>
      <c r="G20" s="163" t="s">
        <v>177</v>
      </c>
      <c r="H20" s="164">
        <v>0</v>
      </c>
      <c r="I20" s="162" t="s">
        <v>177</v>
      </c>
      <c r="J20" s="162">
        <v>0</v>
      </c>
      <c r="K20" s="162">
        <v>0</v>
      </c>
    </row>
    <row r="21" spans="2:14" s="155" customFormat="1" x14ac:dyDescent="0.2">
      <c r="B21" s="133" t="s">
        <v>2338</v>
      </c>
      <c r="C21" s="162" t="s">
        <v>177</v>
      </c>
      <c r="D21" s="163" t="s">
        <v>177</v>
      </c>
      <c r="E21" s="163" t="s">
        <v>177</v>
      </c>
      <c r="F21" s="173" t="s">
        <v>177</v>
      </c>
      <c r="G21" s="163" t="s">
        <v>177</v>
      </c>
      <c r="H21" s="164">
        <v>0</v>
      </c>
      <c r="I21" s="162" t="s">
        <v>177</v>
      </c>
      <c r="J21" s="162">
        <v>0</v>
      </c>
      <c r="K21" s="162">
        <v>0</v>
      </c>
    </row>
    <row r="22" spans="2:14" s="155" customFormat="1" x14ac:dyDescent="0.2">
      <c r="B22" s="133" t="s">
        <v>2339</v>
      </c>
      <c r="C22" s="162" t="s">
        <v>177</v>
      </c>
      <c r="D22" s="163" t="s">
        <v>177</v>
      </c>
      <c r="E22" s="163" t="s">
        <v>177</v>
      </c>
      <c r="F22" s="173" t="s">
        <v>177</v>
      </c>
      <c r="G22" s="163" t="s">
        <v>177</v>
      </c>
      <c r="H22" s="164">
        <v>0</v>
      </c>
      <c r="I22" s="162" t="s">
        <v>177</v>
      </c>
      <c r="J22" s="162">
        <v>0</v>
      </c>
      <c r="K22" s="162">
        <v>0</v>
      </c>
    </row>
    <row r="23" spans="2:14" s="155" customFormat="1" x14ac:dyDescent="0.2">
      <c r="B23" s="133" t="s">
        <v>2348</v>
      </c>
      <c r="C23" s="162" t="s">
        <v>177</v>
      </c>
      <c r="D23" s="163" t="s">
        <v>177</v>
      </c>
      <c r="E23" s="163" t="s">
        <v>177</v>
      </c>
      <c r="F23" s="173" t="s">
        <v>177</v>
      </c>
      <c r="G23" s="163" t="s">
        <v>177</v>
      </c>
      <c r="H23" s="164">
        <v>0</v>
      </c>
      <c r="I23" s="162" t="s">
        <v>177</v>
      </c>
      <c r="J23" s="162">
        <v>0</v>
      </c>
      <c r="K23" s="162">
        <v>0</v>
      </c>
    </row>
    <row r="24" spans="2:14" s="155" customFormat="1" x14ac:dyDescent="0.2">
      <c r="B24" s="133" t="s">
        <v>2349</v>
      </c>
      <c r="C24" s="162" t="s">
        <v>177</v>
      </c>
      <c r="D24" s="163" t="s">
        <v>177</v>
      </c>
      <c r="E24" s="163" t="s">
        <v>177</v>
      </c>
      <c r="F24" s="173" t="s">
        <v>177</v>
      </c>
      <c r="G24" s="163" t="s">
        <v>177</v>
      </c>
      <c r="H24" s="164">
        <v>0</v>
      </c>
      <c r="I24" s="162" t="s">
        <v>177</v>
      </c>
      <c r="J24" s="162">
        <v>0</v>
      </c>
      <c r="K24" s="162">
        <v>0</v>
      </c>
    </row>
    <row r="25" spans="2:14" s="155" customFormat="1" x14ac:dyDescent="0.2">
      <c r="B25" s="115" t="s">
        <v>169</v>
      </c>
      <c r="C25" s="165"/>
      <c r="D25" s="166"/>
      <c r="E25" s="166"/>
      <c r="F25" s="166"/>
      <c r="G25" s="167"/>
      <c r="H25" s="168"/>
      <c r="I25" s="169"/>
      <c r="J25" s="169"/>
      <c r="K25" s="169"/>
      <c r="L25" s="186"/>
      <c r="M25" s="170"/>
      <c r="N25" s="170"/>
    </row>
    <row r="26" spans="2:14" s="155" customFormat="1" x14ac:dyDescent="0.2">
      <c r="B26" s="115" t="s">
        <v>170</v>
      </c>
      <c r="C26" s="165"/>
      <c r="D26" s="166"/>
      <c r="E26" s="166"/>
      <c r="F26" s="166"/>
      <c r="G26" s="167"/>
      <c r="H26" s="168"/>
      <c r="I26" s="169"/>
      <c r="J26" s="169"/>
      <c r="K26" s="169"/>
      <c r="L26" s="186"/>
      <c r="M26" s="170"/>
      <c r="N26" s="170"/>
    </row>
    <row r="27" spans="2:14" s="155" customFormat="1" x14ac:dyDescent="0.2">
      <c r="B27" s="115" t="s">
        <v>171</v>
      </c>
      <c r="C27" s="165"/>
      <c r="D27" s="166"/>
      <c r="E27" s="166"/>
      <c r="F27" s="166"/>
      <c r="G27" s="167"/>
      <c r="H27" s="168"/>
      <c r="I27" s="169"/>
      <c r="J27" s="169"/>
      <c r="K27" s="169"/>
      <c r="L27" s="186"/>
      <c r="M27" s="170"/>
      <c r="N27" s="170"/>
    </row>
    <row r="28" spans="2:14" s="155" customFormat="1" x14ac:dyDescent="0.2">
      <c r="B28" s="115" t="s">
        <v>172</v>
      </c>
      <c r="C28" s="165"/>
      <c r="D28" s="166"/>
      <c r="E28" s="166"/>
      <c r="F28" s="166"/>
      <c r="G28" s="167"/>
      <c r="H28" s="168"/>
      <c r="I28" s="169"/>
      <c r="J28" s="169"/>
      <c r="K28" s="169"/>
      <c r="L28" s="186"/>
      <c r="M28" s="170"/>
      <c r="N28" s="170"/>
    </row>
    <row r="29" spans="2:14" s="155" customFormat="1" x14ac:dyDescent="0.2">
      <c r="B29" s="115" t="s">
        <v>173</v>
      </c>
      <c r="C29" s="165"/>
      <c r="D29" s="166"/>
      <c r="E29" s="166"/>
      <c r="F29" s="166"/>
      <c r="G29" s="167"/>
      <c r="H29" s="168"/>
      <c r="I29" s="169"/>
      <c r="J29" s="169"/>
      <c r="K29" s="169"/>
      <c r="L29" s="186"/>
      <c r="M29" s="170"/>
      <c r="N29" s="170"/>
    </row>
  </sheetData>
  <mergeCells count="2">
    <mergeCell ref="B7:K7"/>
    <mergeCell ref="B6:K6"/>
  </mergeCells>
  <phoneticPr fontId="3" type="noConversion"/>
  <conditionalFormatting sqref="J12:K24 C12:E24">
    <cfRule type="expression" dxfId="51" priority="326" stopIfTrue="1">
      <formula>OR(LEFT(#REF!,3)="TIR",LEFT(#REF!,2)="IR")</formula>
    </cfRule>
  </conditionalFormatting>
  <conditionalFormatting sqref="B12:B24 H12:H24">
    <cfRule type="expression" dxfId="50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8" t="s">
        <v>33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5" customFormat="1" ht="12.75" customHeight="1" thickBot="1" x14ac:dyDescent="0.25">
      <c r="B11" s="142" t="s">
        <v>61</v>
      </c>
      <c r="C11" s="103" t="s">
        <v>177</v>
      </c>
      <c r="D11" s="103" t="s">
        <v>177</v>
      </c>
      <c r="E11" s="175" t="s">
        <v>177</v>
      </c>
      <c r="F11" s="175" t="s">
        <v>177</v>
      </c>
      <c r="G11" s="177" t="s">
        <v>177</v>
      </c>
      <c r="H11" s="175" t="s">
        <v>177</v>
      </c>
      <c r="I11" s="191">
        <v>2.0000000000000002E-7</v>
      </c>
      <c r="J11" s="106"/>
      <c r="K11" s="123">
        <v>1</v>
      </c>
      <c r="L11" s="122">
        <v>0</v>
      </c>
    </row>
    <row r="12" spans="1:19" s="155" customFormat="1" x14ac:dyDescent="0.2">
      <c r="B12" s="132" t="s">
        <v>2351</v>
      </c>
      <c r="C12" s="158" t="s">
        <v>177</v>
      </c>
      <c r="D12" s="158" t="s">
        <v>177</v>
      </c>
      <c r="E12" s="178" t="s">
        <v>177</v>
      </c>
      <c r="F12" s="178" t="s">
        <v>177</v>
      </c>
      <c r="G12" s="180" t="s">
        <v>177</v>
      </c>
      <c r="H12" s="178" t="s">
        <v>177</v>
      </c>
      <c r="I12" s="160">
        <v>0</v>
      </c>
      <c r="J12" s="158" t="s">
        <v>177</v>
      </c>
      <c r="K12" s="158">
        <v>0</v>
      </c>
      <c r="L12" s="158">
        <v>0</v>
      </c>
    </row>
    <row r="13" spans="1:19" s="155" customFormat="1" x14ac:dyDescent="0.2">
      <c r="B13" s="133" t="s">
        <v>2352</v>
      </c>
      <c r="C13" s="162" t="s">
        <v>177</v>
      </c>
      <c r="D13" s="162" t="s">
        <v>177</v>
      </c>
      <c r="E13" s="181" t="s">
        <v>177</v>
      </c>
      <c r="F13" s="181" t="s">
        <v>177</v>
      </c>
      <c r="G13" s="183" t="s">
        <v>177</v>
      </c>
      <c r="H13" s="181" t="s">
        <v>177</v>
      </c>
      <c r="I13" s="164">
        <v>0</v>
      </c>
      <c r="J13" s="162" t="s">
        <v>177</v>
      </c>
      <c r="K13" s="158">
        <v>0</v>
      </c>
      <c r="L13" s="158">
        <v>0</v>
      </c>
    </row>
    <row r="14" spans="1:19" s="155" customFormat="1" x14ac:dyDescent="0.2">
      <c r="B14" s="115" t="s">
        <v>169</v>
      </c>
      <c r="C14" s="165"/>
      <c r="D14" s="115"/>
      <c r="E14" s="184"/>
      <c r="F14" s="184"/>
      <c r="G14" s="184"/>
      <c r="H14" s="185"/>
      <c r="I14" s="170"/>
      <c r="J14" s="186"/>
      <c r="K14" s="186"/>
      <c r="L14" s="186"/>
      <c r="M14" s="186"/>
      <c r="N14" s="170"/>
      <c r="O14" s="170"/>
    </row>
    <row r="15" spans="1:19" s="155" customFormat="1" x14ac:dyDescent="0.2">
      <c r="B15" s="115" t="s">
        <v>170</v>
      </c>
      <c r="C15" s="165"/>
      <c r="D15" s="115"/>
      <c r="E15" s="184"/>
      <c r="F15" s="184"/>
      <c r="G15" s="184"/>
      <c r="H15" s="185"/>
      <c r="I15" s="170"/>
      <c r="J15" s="186"/>
      <c r="K15" s="186"/>
      <c r="L15" s="186"/>
      <c r="M15" s="186"/>
      <c r="N15" s="170"/>
      <c r="O15" s="170"/>
    </row>
    <row r="16" spans="1:19" s="155" customFormat="1" x14ac:dyDescent="0.2">
      <c r="B16" s="115" t="s">
        <v>171</v>
      </c>
      <c r="C16" s="165"/>
      <c r="D16" s="115"/>
      <c r="E16" s="184"/>
      <c r="F16" s="184"/>
      <c r="G16" s="184"/>
      <c r="H16" s="185"/>
      <c r="I16" s="170"/>
      <c r="J16" s="186"/>
      <c r="K16" s="186"/>
      <c r="L16" s="186"/>
      <c r="M16" s="186"/>
      <c r="N16" s="170"/>
      <c r="O16" s="170"/>
    </row>
    <row r="17" spans="2:15" s="155" customFormat="1" x14ac:dyDescent="0.2">
      <c r="B17" s="115" t="s">
        <v>172</v>
      </c>
      <c r="C17" s="165"/>
      <c r="D17" s="115"/>
      <c r="E17" s="184"/>
      <c r="F17" s="184"/>
      <c r="G17" s="184"/>
      <c r="H17" s="185"/>
      <c r="I17" s="170"/>
      <c r="J17" s="186"/>
      <c r="K17" s="186"/>
      <c r="L17" s="186"/>
      <c r="M17" s="186"/>
      <c r="N17" s="170"/>
      <c r="O17" s="170"/>
    </row>
    <row r="18" spans="2:15" s="155" customFormat="1" x14ac:dyDescent="0.2">
      <c r="B18" s="115" t="s">
        <v>173</v>
      </c>
      <c r="C18" s="165"/>
      <c r="D18" s="115"/>
      <c r="E18" s="184"/>
      <c r="F18" s="184"/>
      <c r="G18" s="184"/>
      <c r="H18" s="185"/>
      <c r="I18" s="170"/>
      <c r="J18" s="186"/>
      <c r="K18" s="186"/>
      <c r="L18" s="186"/>
      <c r="M18" s="186"/>
      <c r="N18" s="170"/>
      <c r="O18" s="170"/>
    </row>
  </sheetData>
  <mergeCells count="2">
    <mergeCell ref="B7:L7"/>
    <mergeCell ref="B6:L6"/>
  </mergeCells>
  <phoneticPr fontId="3" type="noConversion"/>
  <conditionalFormatting sqref="B11:B13 I11:I13">
    <cfRule type="expression" dxfId="49" priority="332" stopIfTrue="1">
      <formula>#REF!&gt;0</formula>
    </cfRule>
  </conditionalFormatting>
  <conditionalFormatting sqref="K11:L13">
    <cfRule type="expression" dxfId="48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4" bestFit="1" customWidth="1"/>
    <col min="6" max="6" width="12.140625" style="94" bestFit="1" customWidth="1"/>
    <col min="7" max="7" width="10.42578125" style="94" bestFit="1" customWidth="1"/>
    <col min="8" max="8" width="10.425781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8" t="s">
        <v>34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5" customFormat="1" ht="12.75" customHeight="1" thickBot="1" x14ac:dyDescent="0.25">
      <c r="B11" s="142" t="s">
        <v>62</v>
      </c>
      <c r="C11" s="103" t="s">
        <v>177</v>
      </c>
      <c r="D11" s="103" t="s">
        <v>177</v>
      </c>
      <c r="E11" s="143" t="s">
        <v>177</v>
      </c>
      <c r="F11" s="143" t="s">
        <v>177</v>
      </c>
      <c r="G11" s="144" t="s">
        <v>177</v>
      </c>
      <c r="H11" s="143" t="s">
        <v>177</v>
      </c>
      <c r="I11" s="151">
        <v>9.9999999999999995E-7</v>
      </c>
      <c r="J11" s="103" t="s">
        <v>177</v>
      </c>
      <c r="K11" s="103">
        <v>1</v>
      </c>
      <c r="L11" s="121">
        <v>0</v>
      </c>
    </row>
    <row r="12" spans="1:19" s="155" customFormat="1" x14ac:dyDescent="0.2">
      <c r="B12" s="132" t="s">
        <v>2353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71" t="s">
        <v>177</v>
      </c>
      <c r="H12" s="159" t="s">
        <v>177</v>
      </c>
      <c r="I12" s="160">
        <v>0</v>
      </c>
      <c r="J12" s="158" t="s">
        <v>177</v>
      </c>
      <c r="K12" s="158">
        <v>0</v>
      </c>
      <c r="L12" s="158">
        <v>0</v>
      </c>
    </row>
    <row r="13" spans="1:19" s="155" customFormat="1" x14ac:dyDescent="0.2">
      <c r="B13" s="133" t="s">
        <v>2032</v>
      </c>
      <c r="C13" s="162" t="s">
        <v>177</v>
      </c>
      <c r="D13" s="162" t="s">
        <v>177</v>
      </c>
      <c r="E13" s="163" t="s">
        <v>177</v>
      </c>
      <c r="F13" s="163" t="s">
        <v>177</v>
      </c>
      <c r="G13" s="173" t="s">
        <v>177</v>
      </c>
      <c r="H13" s="163" t="s">
        <v>177</v>
      </c>
      <c r="I13" s="164">
        <v>0</v>
      </c>
      <c r="J13" s="162" t="s">
        <v>177</v>
      </c>
      <c r="K13" s="162">
        <v>0</v>
      </c>
      <c r="L13" s="162">
        <v>0</v>
      </c>
    </row>
    <row r="14" spans="1:19" s="155" customFormat="1" x14ac:dyDescent="0.2">
      <c r="B14" s="133" t="s">
        <v>2354</v>
      </c>
      <c r="C14" s="162" t="s">
        <v>177</v>
      </c>
      <c r="D14" s="162" t="s">
        <v>177</v>
      </c>
      <c r="E14" s="163" t="s">
        <v>177</v>
      </c>
      <c r="F14" s="163" t="s">
        <v>177</v>
      </c>
      <c r="G14" s="173" t="s">
        <v>177</v>
      </c>
      <c r="H14" s="163" t="s">
        <v>177</v>
      </c>
      <c r="I14" s="164">
        <v>0</v>
      </c>
      <c r="J14" s="162" t="s">
        <v>177</v>
      </c>
      <c r="K14" s="162">
        <v>0</v>
      </c>
      <c r="L14" s="162">
        <v>0</v>
      </c>
    </row>
    <row r="15" spans="1:19" s="155" customFormat="1" x14ac:dyDescent="0.2">
      <c r="B15" s="133" t="s">
        <v>2355</v>
      </c>
      <c r="C15" s="162" t="s">
        <v>177</v>
      </c>
      <c r="D15" s="162" t="s">
        <v>177</v>
      </c>
      <c r="E15" s="163" t="s">
        <v>177</v>
      </c>
      <c r="F15" s="163" t="s">
        <v>177</v>
      </c>
      <c r="G15" s="173" t="s">
        <v>177</v>
      </c>
      <c r="H15" s="163" t="s">
        <v>177</v>
      </c>
      <c r="I15" s="164">
        <v>0</v>
      </c>
      <c r="J15" s="162" t="s">
        <v>177</v>
      </c>
      <c r="K15" s="162">
        <v>0</v>
      </c>
      <c r="L15" s="162">
        <v>0</v>
      </c>
    </row>
    <row r="16" spans="1:19" s="155" customFormat="1" x14ac:dyDescent="0.2">
      <c r="B16" s="133" t="s">
        <v>2040</v>
      </c>
      <c r="C16" s="162" t="s">
        <v>177</v>
      </c>
      <c r="D16" s="162" t="s">
        <v>177</v>
      </c>
      <c r="E16" s="163" t="s">
        <v>177</v>
      </c>
      <c r="F16" s="163" t="s">
        <v>177</v>
      </c>
      <c r="G16" s="173" t="s">
        <v>177</v>
      </c>
      <c r="H16" s="163" t="s">
        <v>177</v>
      </c>
      <c r="I16" s="164">
        <v>0</v>
      </c>
      <c r="J16" s="162" t="s">
        <v>177</v>
      </c>
      <c r="K16" s="162">
        <v>0</v>
      </c>
      <c r="L16" s="162">
        <v>0</v>
      </c>
    </row>
    <row r="17" spans="2:15" s="155" customFormat="1" x14ac:dyDescent="0.2">
      <c r="B17" s="133" t="s">
        <v>154</v>
      </c>
      <c r="C17" s="162" t="s">
        <v>177</v>
      </c>
      <c r="D17" s="162" t="s">
        <v>177</v>
      </c>
      <c r="E17" s="163" t="s">
        <v>177</v>
      </c>
      <c r="F17" s="163" t="s">
        <v>177</v>
      </c>
      <c r="G17" s="173" t="s">
        <v>177</v>
      </c>
      <c r="H17" s="163" t="s">
        <v>177</v>
      </c>
      <c r="I17" s="164">
        <v>0</v>
      </c>
      <c r="J17" s="162" t="s">
        <v>177</v>
      </c>
      <c r="K17" s="162">
        <v>0</v>
      </c>
      <c r="L17" s="162">
        <v>0</v>
      </c>
    </row>
    <row r="18" spans="2:15" s="155" customFormat="1" x14ac:dyDescent="0.2">
      <c r="B18" s="133" t="s">
        <v>2356</v>
      </c>
      <c r="C18" s="162" t="s">
        <v>177</v>
      </c>
      <c r="D18" s="162" t="s">
        <v>177</v>
      </c>
      <c r="E18" s="163" t="s">
        <v>177</v>
      </c>
      <c r="F18" s="163" t="s">
        <v>177</v>
      </c>
      <c r="G18" s="173" t="s">
        <v>177</v>
      </c>
      <c r="H18" s="163" t="s">
        <v>177</v>
      </c>
      <c r="I18" s="164">
        <v>0</v>
      </c>
      <c r="J18" s="162" t="s">
        <v>177</v>
      </c>
      <c r="K18" s="162">
        <v>0</v>
      </c>
      <c r="L18" s="162">
        <v>0</v>
      </c>
    </row>
    <row r="19" spans="2:15" s="155" customFormat="1" x14ac:dyDescent="0.2">
      <c r="B19" s="133" t="s">
        <v>2032</v>
      </c>
      <c r="C19" s="162" t="s">
        <v>177</v>
      </c>
      <c r="D19" s="162" t="s">
        <v>177</v>
      </c>
      <c r="E19" s="163" t="s">
        <v>177</v>
      </c>
      <c r="F19" s="163" t="s">
        <v>177</v>
      </c>
      <c r="G19" s="173" t="s">
        <v>177</v>
      </c>
      <c r="H19" s="163" t="s">
        <v>177</v>
      </c>
      <c r="I19" s="164">
        <v>0</v>
      </c>
      <c r="J19" s="162" t="s">
        <v>177</v>
      </c>
      <c r="K19" s="162">
        <v>0</v>
      </c>
      <c r="L19" s="162">
        <v>0</v>
      </c>
    </row>
    <row r="20" spans="2:15" s="155" customFormat="1" x14ac:dyDescent="0.2">
      <c r="B20" s="133" t="s">
        <v>2041</v>
      </c>
      <c r="C20" s="162" t="s">
        <v>177</v>
      </c>
      <c r="D20" s="162" t="s">
        <v>177</v>
      </c>
      <c r="E20" s="163" t="s">
        <v>177</v>
      </c>
      <c r="F20" s="163" t="s">
        <v>177</v>
      </c>
      <c r="G20" s="173" t="s">
        <v>177</v>
      </c>
      <c r="H20" s="163" t="s">
        <v>177</v>
      </c>
      <c r="I20" s="164">
        <v>0</v>
      </c>
      <c r="J20" s="162" t="s">
        <v>177</v>
      </c>
      <c r="K20" s="162">
        <v>0</v>
      </c>
      <c r="L20" s="162">
        <v>0</v>
      </c>
    </row>
    <row r="21" spans="2:15" s="155" customFormat="1" x14ac:dyDescent="0.2">
      <c r="B21" s="133" t="s">
        <v>2040</v>
      </c>
      <c r="C21" s="162" t="s">
        <v>177</v>
      </c>
      <c r="D21" s="162" t="s">
        <v>177</v>
      </c>
      <c r="E21" s="163" t="s">
        <v>177</v>
      </c>
      <c r="F21" s="163" t="s">
        <v>177</v>
      </c>
      <c r="G21" s="173" t="s">
        <v>177</v>
      </c>
      <c r="H21" s="163" t="s">
        <v>177</v>
      </c>
      <c r="I21" s="164">
        <v>0</v>
      </c>
      <c r="J21" s="162" t="s">
        <v>177</v>
      </c>
      <c r="K21" s="162">
        <v>0</v>
      </c>
      <c r="L21" s="162">
        <v>0</v>
      </c>
    </row>
    <row r="22" spans="2:15" s="155" customFormat="1" x14ac:dyDescent="0.2">
      <c r="B22" s="133" t="s">
        <v>2042</v>
      </c>
      <c r="C22" s="162" t="s">
        <v>177</v>
      </c>
      <c r="D22" s="162" t="s">
        <v>177</v>
      </c>
      <c r="E22" s="163" t="s">
        <v>177</v>
      </c>
      <c r="F22" s="163" t="s">
        <v>177</v>
      </c>
      <c r="G22" s="173" t="s">
        <v>177</v>
      </c>
      <c r="H22" s="163" t="s">
        <v>177</v>
      </c>
      <c r="I22" s="164">
        <v>0</v>
      </c>
      <c r="J22" s="162" t="s">
        <v>177</v>
      </c>
      <c r="K22" s="162">
        <v>0</v>
      </c>
      <c r="L22" s="162">
        <v>0</v>
      </c>
    </row>
    <row r="23" spans="2:15" s="155" customFormat="1" x14ac:dyDescent="0.2">
      <c r="B23" s="133" t="s">
        <v>154</v>
      </c>
      <c r="C23" s="162" t="s">
        <v>177</v>
      </c>
      <c r="D23" s="162" t="s">
        <v>177</v>
      </c>
      <c r="E23" s="163" t="s">
        <v>177</v>
      </c>
      <c r="F23" s="163" t="s">
        <v>177</v>
      </c>
      <c r="G23" s="173" t="s">
        <v>177</v>
      </c>
      <c r="H23" s="163" t="s">
        <v>177</v>
      </c>
      <c r="I23" s="164">
        <v>0</v>
      </c>
      <c r="J23" s="162" t="s">
        <v>177</v>
      </c>
      <c r="K23" s="162">
        <v>0</v>
      </c>
      <c r="L23" s="162">
        <v>0</v>
      </c>
    </row>
    <row r="24" spans="2:15" s="155" customFormat="1" x14ac:dyDescent="0.2">
      <c r="B24" s="115" t="s">
        <v>169</v>
      </c>
      <c r="C24" s="165"/>
      <c r="D24" s="165"/>
      <c r="E24" s="166"/>
      <c r="F24" s="166"/>
      <c r="G24" s="166"/>
      <c r="H24" s="167"/>
      <c r="I24" s="168"/>
      <c r="J24" s="169"/>
      <c r="K24" s="169"/>
      <c r="L24" s="169"/>
      <c r="M24" s="186"/>
      <c r="N24" s="170"/>
      <c r="O24" s="170"/>
    </row>
    <row r="25" spans="2:15" s="155" customFormat="1" x14ac:dyDescent="0.2">
      <c r="B25" s="115" t="s">
        <v>170</v>
      </c>
      <c r="C25" s="165"/>
      <c r="D25" s="165"/>
      <c r="E25" s="166"/>
      <c r="F25" s="166"/>
      <c r="G25" s="166"/>
      <c r="H25" s="167"/>
      <c r="I25" s="168"/>
      <c r="J25" s="169"/>
      <c r="K25" s="169"/>
      <c r="L25" s="169"/>
      <c r="M25" s="186"/>
      <c r="N25" s="170"/>
      <c r="O25" s="170"/>
    </row>
    <row r="26" spans="2:15" s="155" customFormat="1" x14ac:dyDescent="0.2">
      <c r="B26" s="115" t="s">
        <v>171</v>
      </c>
      <c r="C26" s="165"/>
      <c r="D26" s="165"/>
      <c r="E26" s="166"/>
      <c r="F26" s="166"/>
      <c r="G26" s="166"/>
      <c r="H26" s="167"/>
      <c r="I26" s="168"/>
      <c r="J26" s="169"/>
      <c r="K26" s="169"/>
      <c r="L26" s="169"/>
      <c r="M26" s="186"/>
      <c r="N26" s="170"/>
      <c r="O26" s="170"/>
    </row>
    <row r="27" spans="2:15" s="155" customFormat="1" x14ac:dyDescent="0.2">
      <c r="B27" s="115" t="s">
        <v>172</v>
      </c>
      <c r="C27" s="165"/>
      <c r="D27" s="165"/>
      <c r="E27" s="166"/>
      <c r="F27" s="166"/>
      <c r="G27" s="166"/>
      <c r="H27" s="167"/>
      <c r="I27" s="168"/>
      <c r="J27" s="169"/>
      <c r="K27" s="169"/>
      <c r="L27" s="169"/>
      <c r="M27" s="186"/>
      <c r="N27" s="170"/>
      <c r="O27" s="170"/>
    </row>
    <row r="28" spans="2:15" s="155" customFormat="1" x14ac:dyDescent="0.2">
      <c r="B28" s="115" t="s">
        <v>173</v>
      </c>
      <c r="C28" s="165"/>
      <c r="D28" s="165"/>
      <c r="E28" s="166"/>
      <c r="F28" s="166"/>
      <c r="G28" s="166"/>
      <c r="H28" s="167"/>
      <c r="I28" s="168"/>
      <c r="J28" s="169"/>
      <c r="K28" s="169"/>
      <c r="L28" s="169"/>
      <c r="M28" s="186"/>
      <c r="N28" s="170"/>
      <c r="O28" s="170"/>
    </row>
  </sheetData>
  <mergeCells count="2">
    <mergeCell ref="B7:L7"/>
    <mergeCell ref="B6:L6"/>
  </mergeCells>
  <phoneticPr fontId="3" type="noConversion"/>
  <conditionalFormatting sqref="K12:L23 C12:F23">
    <cfRule type="expression" dxfId="47" priority="338" stopIfTrue="1">
      <formula>OR(LEFT(#REF!,3)="TIR",LEFT(#REF!,2)="IR")</formula>
    </cfRule>
  </conditionalFormatting>
  <conditionalFormatting sqref="B12:B23 I12:I23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88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5" width="10.7109375" style="12" bestFit="1" customWidth="1"/>
    <col min="6" max="6" width="10.710937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0" style="96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165</v>
      </c>
      <c r="C2" s="12" t="s">
        <v>163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166</v>
      </c>
      <c r="C3" s="12" t="s">
        <v>167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168</v>
      </c>
      <c r="C4" s="12" t="s">
        <v>175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15" t="s">
        <v>4</v>
      </c>
      <c r="C7" s="216"/>
      <c r="D7" s="216"/>
      <c r="E7" s="216"/>
      <c r="F7" s="216"/>
      <c r="G7" s="216"/>
      <c r="H7" s="216"/>
      <c r="I7" s="216"/>
      <c r="J7" s="216"/>
      <c r="K7" s="216"/>
      <c r="L7" s="217"/>
    </row>
    <row r="8" spans="1:12" s="10" customFormat="1" ht="38.2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5" customFormat="1" ht="12.75" customHeight="1" thickBot="1" x14ac:dyDescent="0.25">
      <c r="B11" s="109" t="s">
        <v>86</v>
      </c>
      <c r="C11" s="156"/>
      <c r="D11" s="156"/>
      <c r="E11" s="156"/>
      <c r="F11" s="156"/>
      <c r="G11" s="156"/>
      <c r="H11" s="156"/>
      <c r="I11" s="156"/>
      <c r="J11" s="120">
        <v>3663.0497264058358</v>
      </c>
      <c r="K11" s="114">
        <v>1</v>
      </c>
      <c r="L11" s="92">
        <v>5.0273503548854077E-2</v>
      </c>
    </row>
    <row r="12" spans="1:12" s="155" customFormat="1" x14ac:dyDescent="0.2">
      <c r="B12" s="157" t="s">
        <v>176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59" t="s">
        <v>177</v>
      </c>
      <c r="H12" s="158" t="s">
        <v>177</v>
      </c>
      <c r="I12" s="158" t="s">
        <v>177</v>
      </c>
      <c r="J12" s="160">
        <v>3221.0362364383222</v>
      </c>
      <c r="K12" s="158">
        <v>0.87933183467830922</v>
      </c>
      <c r="L12" s="158">
        <v>4.4207092111320345E-2</v>
      </c>
    </row>
    <row r="13" spans="1:12" s="155" customFormat="1" x14ac:dyDescent="0.2">
      <c r="B13" s="161" t="s">
        <v>178</v>
      </c>
      <c r="C13" s="162" t="s">
        <v>177</v>
      </c>
      <c r="D13" s="162" t="s">
        <v>177</v>
      </c>
      <c r="E13" s="159" t="s">
        <v>177</v>
      </c>
      <c r="F13" s="163" t="s">
        <v>177</v>
      </c>
      <c r="G13" s="163" t="s">
        <v>177</v>
      </c>
      <c r="H13" s="162" t="s">
        <v>177</v>
      </c>
      <c r="I13" s="162" t="s">
        <v>177</v>
      </c>
      <c r="J13" s="164">
        <v>3134.9145430519147</v>
      </c>
      <c r="K13" s="158">
        <v>0.85582090804098243</v>
      </c>
      <c r="L13" s="158">
        <v>4.302511545758185E-2</v>
      </c>
    </row>
    <row r="14" spans="1:12" x14ac:dyDescent="0.2">
      <c r="B14" s="72" t="s">
        <v>2547</v>
      </c>
      <c r="C14" s="32" t="s">
        <v>188</v>
      </c>
      <c r="D14" s="32" t="s">
        <v>189</v>
      </c>
      <c r="E14" s="101" t="s">
        <v>190</v>
      </c>
      <c r="F14" s="95" t="s">
        <v>182</v>
      </c>
      <c r="G14" s="95" t="s">
        <v>183</v>
      </c>
      <c r="H14" s="32">
        <v>0</v>
      </c>
      <c r="I14" s="32">
        <v>0</v>
      </c>
      <c r="J14" s="125">
        <v>40.896858011485648</v>
      </c>
      <c r="K14" s="41">
        <v>1.116470183756239E-2</v>
      </c>
      <c r="L14" s="41">
        <v>5.6128867745259051E-4</v>
      </c>
    </row>
    <row r="15" spans="1:12" x14ac:dyDescent="0.2">
      <c r="B15" s="72" t="s">
        <v>2548</v>
      </c>
      <c r="C15" s="32" t="s">
        <v>184</v>
      </c>
      <c r="D15" s="32" t="s">
        <v>185</v>
      </c>
      <c r="E15" s="101" t="s">
        <v>181</v>
      </c>
      <c r="F15" s="95" t="s">
        <v>182</v>
      </c>
      <c r="G15" s="95" t="s">
        <v>183</v>
      </c>
      <c r="H15" s="32">
        <v>0</v>
      </c>
      <c r="I15" s="32">
        <v>0</v>
      </c>
      <c r="J15" s="125">
        <v>170.96605</v>
      </c>
      <c r="K15" s="41">
        <v>4.6673144720792786E-2</v>
      </c>
      <c r="L15" s="41">
        <v>2.3464225067569562E-3</v>
      </c>
    </row>
    <row r="16" spans="1:12" x14ac:dyDescent="0.2">
      <c r="B16" s="72" t="s">
        <v>2548</v>
      </c>
      <c r="C16" s="32" t="s">
        <v>186</v>
      </c>
      <c r="D16" s="32" t="s">
        <v>185</v>
      </c>
      <c r="E16" s="101" t="s">
        <v>181</v>
      </c>
      <c r="F16" s="95" t="s">
        <v>182</v>
      </c>
      <c r="G16" s="95" t="s">
        <v>183</v>
      </c>
      <c r="H16" s="32">
        <v>0</v>
      </c>
      <c r="I16" s="32">
        <v>0</v>
      </c>
      <c r="J16" s="125">
        <v>124.14060167953484</v>
      </c>
      <c r="K16" s="41">
        <v>3.3889958081825149E-2</v>
      </c>
      <c r="L16" s="41">
        <v>1.7037669278971523E-3</v>
      </c>
    </row>
    <row r="17" spans="2:12" x14ac:dyDescent="0.2">
      <c r="B17" s="72" t="s">
        <v>2548</v>
      </c>
      <c r="C17" s="32" t="s">
        <v>192</v>
      </c>
      <c r="D17" s="32" t="s">
        <v>185</v>
      </c>
      <c r="E17" s="101" t="s">
        <v>181</v>
      </c>
      <c r="F17" s="95" t="s">
        <v>182</v>
      </c>
      <c r="G17" s="95" t="s">
        <v>183</v>
      </c>
      <c r="H17" s="32">
        <v>0</v>
      </c>
      <c r="I17" s="32">
        <v>0</v>
      </c>
      <c r="J17" s="125">
        <v>418.13176360941998</v>
      </c>
      <c r="K17" s="41">
        <v>0.11414853601228302</v>
      </c>
      <c r="L17" s="41">
        <v>5.7386468303100074E-3</v>
      </c>
    </row>
    <row r="18" spans="2:12" x14ac:dyDescent="0.2">
      <c r="B18" s="72" t="s">
        <v>2549</v>
      </c>
      <c r="C18" s="32" t="s">
        <v>179</v>
      </c>
      <c r="D18" s="32" t="s">
        <v>180</v>
      </c>
      <c r="E18" s="101" t="s">
        <v>181</v>
      </c>
      <c r="F18" s="95" t="s">
        <v>182</v>
      </c>
      <c r="G18" s="95" t="s">
        <v>183</v>
      </c>
      <c r="H18" s="32">
        <v>0</v>
      </c>
      <c r="I18" s="32">
        <v>0</v>
      </c>
      <c r="J18" s="125">
        <v>2266.8030099999996</v>
      </c>
      <c r="K18" s="41">
        <v>0.61882943975870464</v>
      </c>
      <c r="L18" s="41">
        <v>3.1110724035844618E-2</v>
      </c>
    </row>
    <row r="19" spans="2:12" x14ac:dyDescent="0.2">
      <c r="B19" s="72" t="s">
        <v>2549</v>
      </c>
      <c r="C19" s="32" t="s">
        <v>191</v>
      </c>
      <c r="D19" s="32" t="s">
        <v>180</v>
      </c>
      <c r="E19" s="101" t="s">
        <v>181</v>
      </c>
      <c r="F19" s="95" t="s">
        <v>182</v>
      </c>
      <c r="G19" s="95" t="s">
        <v>183</v>
      </c>
      <c r="H19" s="32">
        <v>0</v>
      </c>
      <c r="I19" s="32">
        <v>0</v>
      </c>
      <c r="J19" s="125">
        <v>80.892806211049674</v>
      </c>
      <c r="K19" s="41">
        <v>2.2083458389308093E-2</v>
      </c>
      <c r="L19" s="41">
        <v>1.1102128237058518E-3</v>
      </c>
    </row>
    <row r="20" spans="2:12" x14ac:dyDescent="0.2">
      <c r="B20" s="72" t="s">
        <v>2549</v>
      </c>
      <c r="C20" s="32" t="s">
        <v>193</v>
      </c>
      <c r="D20" s="32" t="s">
        <v>180</v>
      </c>
      <c r="E20" s="101" t="s">
        <v>181</v>
      </c>
      <c r="F20" s="95" t="s">
        <v>182</v>
      </c>
      <c r="G20" s="95" t="s">
        <v>183</v>
      </c>
      <c r="H20" s="32">
        <v>0</v>
      </c>
      <c r="I20" s="32">
        <v>0</v>
      </c>
      <c r="J20" s="125">
        <v>3.1628378392878582E-2</v>
      </c>
      <c r="K20" s="41">
        <v>8.6344387205226868E-6</v>
      </c>
      <c r="L20" s="41">
        <v>4.3408348565856036E-7</v>
      </c>
    </row>
    <row r="21" spans="2:12" x14ac:dyDescent="0.2">
      <c r="B21" s="72" t="s">
        <v>2549</v>
      </c>
      <c r="C21" s="32" t="s">
        <v>194</v>
      </c>
      <c r="D21" s="32" t="s">
        <v>180</v>
      </c>
      <c r="E21" s="101" t="s">
        <v>181</v>
      </c>
      <c r="F21" s="95" t="s">
        <v>182</v>
      </c>
      <c r="G21" s="95" t="s">
        <v>183</v>
      </c>
      <c r="H21" s="32">
        <v>0</v>
      </c>
      <c r="I21" s="32">
        <v>0</v>
      </c>
      <c r="J21" s="125">
        <v>13.84891279149759</v>
      </c>
      <c r="K21" s="41">
        <v>3.7807056485378555E-3</v>
      </c>
      <c r="L21" s="41">
        <v>1.9006931883894053E-4</v>
      </c>
    </row>
    <row r="22" spans="2:12" x14ac:dyDescent="0.2">
      <c r="B22" s="72" t="s">
        <v>2549</v>
      </c>
      <c r="C22" s="32" t="s">
        <v>195</v>
      </c>
      <c r="D22" s="32" t="s">
        <v>180</v>
      </c>
      <c r="E22" s="101" t="s">
        <v>181</v>
      </c>
      <c r="F22" s="95" t="s">
        <v>182</v>
      </c>
      <c r="G22" s="95" t="s">
        <v>183</v>
      </c>
      <c r="H22" s="32">
        <v>0</v>
      </c>
      <c r="I22" s="32">
        <v>0</v>
      </c>
      <c r="J22" s="125">
        <v>0.86641334940850112</v>
      </c>
      <c r="K22" s="41">
        <v>2.3652786997751767E-4</v>
      </c>
      <c r="L22" s="41">
        <v>1.1891084710717629E-5</v>
      </c>
    </row>
    <row r="23" spans="2:12" x14ac:dyDescent="0.2">
      <c r="B23" s="72" t="s">
        <v>2549</v>
      </c>
      <c r="C23" s="32" t="s">
        <v>196</v>
      </c>
      <c r="D23" s="32" t="s">
        <v>180</v>
      </c>
      <c r="E23" s="101" t="s">
        <v>181</v>
      </c>
      <c r="F23" s="95" t="s">
        <v>182</v>
      </c>
      <c r="G23" s="95" t="s">
        <v>183</v>
      </c>
      <c r="H23" s="32">
        <v>0</v>
      </c>
      <c r="I23" s="32">
        <v>0</v>
      </c>
      <c r="J23" s="125">
        <v>18.454941802162143</v>
      </c>
      <c r="K23" s="41">
        <v>5.0381357558773928E-3</v>
      </c>
      <c r="L23" s="41">
        <v>2.5328473580271075E-4</v>
      </c>
    </row>
    <row r="24" spans="2:12" x14ac:dyDescent="0.2">
      <c r="B24" s="72" t="s">
        <v>2549</v>
      </c>
      <c r="C24" s="32" t="s">
        <v>197</v>
      </c>
      <c r="D24" s="32" t="s">
        <v>180</v>
      </c>
      <c r="E24" s="101" t="s">
        <v>181</v>
      </c>
      <c r="F24" s="95" t="s">
        <v>182</v>
      </c>
      <c r="G24" s="95" t="s">
        <v>183</v>
      </c>
      <c r="H24" s="32">
        <v>0</v>
      </c>
      <c r="I24" s="32">
        <v>0</v>
      </c>
      <c r="J24" s="125">
        <v>1.7977364137936012E-3</v>
      </c>
      <c r="K24" s="41">
        <v>4.907758693075484E-7</v>
      </c>
      <c r="L24" s="41">
        <v>2.4673022407324978E-8</v>
      </c>
    </row>
    <row r="25" spans="2:12" x14ac:dyDescent="0.2">
      <c r="B25" s="72" t="s">
        <v>2564</v>
      </c>
      <c r="C25" s="32" t="s">
        <v>198</v>
      </c>
      <c r="D25" s="32" t="s">
        <v>180</v>
      </c>
      <c r="E25" s="101" t="s">
        <v>181</v>
      </c>
      <c r="F25" s="95" t="s">
        <v>182</v>
      </c>
      <c r="G25" s="95" t="s">
        <v>183</v>
      </c>
      <c r="H25" s="32">
        <v>0</v>
      </c>
      <c r="I25" s="32">
        <v>0</v>
      </c>
      <c r="J25" s="125">
        <v>-2.2413101889821232E-2</v>
      </c>
      <c r="K25" s="41">
        <v>-6.118699871380901E-6</v>
      </c>
      <c r="L25" s="41">
        <v>-3.0760847969824073E-7</v>
      </c>
    </row>
    <row r="26" spans="2:12" x14ac:dyDescent="0.2">
      <c r="B26" s="72" t="s">
        <v>2564</v>
      </c>
      <c r="C26" s="32" t="s">
        <v>199</v>
      </c>
      <c r="D26" s="32" t="s">
        <v>180</v>
      </c>
      <c r="E26" s="101" t="s">
        <v>181</v>
      </c>
      <c r="F26" s="95" t="s">
        <v>182</v>
      </c>
      <c r="G26" s="95" t="s">
        <v>183</v>
      </c>
      <c r="H26" s="32">
        <v>0</v>
      </c>
      <c r="I26" s="32">
        <v>0</v>
      </c>
      <c r="J26" s="125">
        <v>-0.10778975718954303</v>
      </c>
      <c r="K26" s="41">
        <v>-2.9426233668770245E-5</v>
      </c>
      <c r="L26" s="41">
        <v>-1.4793598627763301E-6</v>
      </c>
    </row>
    <row r="27" spans="2:12" x14ac:dyDescent="0.2">
      <c r="B27" s="72" t="s">
        <v>2564</v>
      </c>
      <c r="C27" s="32" t="s">
        <v>200</v>
      </c>
      <c r="D27" s="32" t="s">
        <v>180</v>
      </c>
      <c r="E27" s="101" t="s">
        <v>181</v>
      </c>
      <c r="F27" s="95" t="s">
        <v>182</v>
      </c>
      <c r="G27" s="95" t="s">
        <v>183</v>
      </c>
      <c r="H27" s="32">
        <v>0</v>
      </c>
      <c r="I27" s="32">
        <v>0</v>
      </c>
      <c r="J27" s="125">
        <v>9.9622416294476348E-3</v>
      </c>
      <c r="K27" s="41">
        <v>2.7196577643030062E-6</v>
      </c>
      <c r="L27" s="41">
        <v>1.3672672426535574E-7</v>
      </c>
    </row>
    <row r="28" spans="2:12" s="155" customFormat="1" x14ac:dyDescent="0.2">
      <c r="B28" s="161" t="s">
        <v>201</v>
      </c>
      <c r="C28" s="162" t="s">
        <v>177</v>
      </c>
      <c r="D28" s="162" t="s">
        <v>177</v>
      </c>
      <c r="E28" s="159" t="s">
        <v>177</v>
      </c>
      <c r="F28" s="163" t="s">
        <v>177</v>
      </c>
      <c r="G28" s="163" t="s">
        <v>177</v>
      </c>
      <c r="H28" s="162" t="s">
        <v>177</v>
      </c>
      <c r="I28" s="162" t="s">
        <v>177</v>
      </c>
      <c r="J28" s="164">
        <v>-19.071380633217522</v>
      </c>
      <c r="K28" s="158">
        <v>-5.2064214405110618E-3</v>
      </c>
      <c r="L28" s="158">
        <v>-2.6174504676636283E-4</v>
      </c>
    </row>
    <row r="29" spans="2:12" x14ac:dyDescent="0.2">
      <c r="B29" s="72" t="s">
        <v>2565</v>
      </c>
      <c r="C29" s="32" t="s">
        <v>202</v>
      </c>
      <c r="D29" s="32" t="s">
        <v>185</v>
      </c>
      <c r="E29" s="101" t="s">
        <v>181</v>
      </c>
      <c r="F29" s="95" t="s">
        <v>182</v>
      </c>
      <c r="G29" s="95" t="s">
        <v>135</v>
      </c>
      <c r="H29" s="32">
        <v>0</v>
      </c>
      <c r="I29" s="32">
        <v>0</v>
      </c>
      <c r="J29" s="125">
        <v>9.1E-4</v>
      </c>
      <c r="K29" s="41">
        <v>2.4842687595532235E-7</v>
      </c>
      <c r="L29" s="41">
        <v>1.2489289429970629E-8</v>
      </c>
    </row>
    <row r="30" spans="2:12" x14ac:dyDescent="0.2">
      <c r="B30" s="72" t="s">
        <v>2550</v>
      </c>
      <c r="C30" s="32" t="s">
        <v>204</v>
      </c>
      <c r="D30" s="32" t="s">
        <v>185</v>
      </c>
      <c r="E30" s="101" t="s">
        <v>181</v>
      </c>
      <c r="F30" s="95" t="s">
        <v>182</v>
      </c>
      <c r="G30" s="95" t="s">
        <v>135</v>
      </c>
      <c r="H30" s="32">
        <v>0</v>
      </c>
      <c r="I30" s="32">
        <v>0</v>
      </c>
      <c r="J30" s="125">
        <v>-178.10817</v>
      </c>
      <c r="K30" s="41">
        <v>-4.8622918961779636E-2</v>
      </c>
      <c r="L30" s="41">
        <v>-2.4444444889806724E-3</v>
      </c>
    </row>
    <row r="31" spans="2:12" x14ac:dyDescent="0.2">
      <c r="B31" s="72" t="s">
        <v>2566</v>
      </c>
      <c r="C31" s="32" t="s">
        <v>209</v>
      </c>
      <c r="D31" s="32" t="s">
        <v>185</v>
      </c>
      <c r="E31" s="101" t="s">
        <v>181</v>
      </c>
      <c r="F31" s="95" t="s">
        <v>182</v>
      </c>
      <c r="G31" s="95" t="s">
        <v>2</v>
      </c>
      <c r="H31" s="32">
        <v>0</v>
      </c>
      <c r="I31" s="32">
        <v>0</v>
      </c>
      <c r="J31" s="125">
        <v>18.425219999999999</v>
      </c>
      <c r="K31" s="41">
        <v>5.0300218059225544E-3</v>
      </c>
      <c r="L31" s="41">
        <v>2.5287681911086092E-4</v>
      </c>
    </row>
    <row r="32" spans="2:12" x14ac:dyDescent="0.2">
      <c r="B32" s="72" t="s">
        <v>2550</v>
      </c>
      <c r="C32" s="32" t="s">
        <v>214</v>
      </c>
      <c r="D32" s="32" t="s">
        <v>185</v>
      </c>
      <c r="E32" s="101" t="s">
        <v>181</v>
      </c>
      <c r="F32" s="95" t="s">
        <v>182</v>
      </c>
      <c r="G32" s="95" t="s">
        <v>135</v>
      </c>
      <c r="H32" s="32">
        <v>0</v>
      </c>
      <c r="I32" s="32">
        <v>0</v>
      </c>
      <c r="J32" s="125">
        <v>80.836398327466981</v>
      </c>
      <c r="K32" s="41">
        <v>2.2068059230739193E-2</v>
      </c>
      <c r="L32" s="41">
        <v>1.1094386540528888E-3</v>
      </c>
    </row>
    <row r="33" spans="2:12" x14ac:dyDescent="0.2">
      <c r="B33" s="72" t="s">
        <v>2551</v>
      </c>
      <c r="C33" s="32" t="s">
        <v>220</v>
      </c>
      <c r="D33" s="32" t="s">
        <v>185</v>
      </c>
      <c r="E33" s="101" t="s">
        <v>181</v>
      </c>
      <c r="F33" s="95" t="s">
        <v>182</v>
      </c>
      <c r="G33" s="95" t="s">
        <v>135</v>
      </c>
      <c r="H33" s="32">
        <v>0</v>
      </c>
      <c r="I33" s="32">
        <v>0</v>
      </c>
      <c r="J33" s="125">
        <v>1.0761582077743324</v>
      </c>
      <c r="K33" s="41">
        <v>2.9378749625390776E-4</v>
      </c>
      <c r="L33" s="41">
        <v>1.4769726735529786E-5</v>
      </c>
    </row>
    <row r="34" spans="2:12" x14ac:dyDescent="0.2">
      <c r="B34" s="72" t="s">
        <v>2555</v>
      </c>
      <c r="C34" s="32" t="s">
        <v>203</v>
      </c>
      <c r="D34" s="32" t="s">
        <v>180</v>
      </c>
      <c r="E34" s="101" t="s">
        <v>181</v>
      </c>
      <c r="F34" s="95" t="s">
        <v>182</v>
      </c>
      <c r="G34" s="95" t="s">
        <v>135</v>
      </c>
      <c r="H34" s="32">
        <v>0</v>
      </c>
      <c r="I34" s="32">
        <v>0</v>
      </c>
      <c r="J34" s="125">
        <v>9.3448799999999999</v>
      </c>
      <c r="K34" s="41">
        <v>2.5511201588762334E-3</v>
      </c>
      <c r="L34" s="41">
        <v>1.2825374836081751E-4</v>
      </c>
    </row>
    <row r="35" spans="2:12" x14ac:dyDescent="0.2">
      <c r="B35" s="72" t="s">
        <v>2552</v>
      </c>
      <c r="C35" s="32" t="s">
        <v>205</v>
      </c>
      <c r="D35" s="32" t="s">
        <v>180</v>
      </c>
      <c r="E35" s="101" t="s">
        <v>181</v>
      </c>
      <c r="F35" s="95" t="s">
        <v>182</v>
      </c>
      <c r="G35" s="95" t="s">
        <v>136</v>
      </c>
      <c r="H35" s="32">
        <v>0</v>
      </c>
      <c r="I35" s="32">
        <v>0</v>
      </c>
      <c r="J35" s="125">
        <v>36.537692527329007</v>
      </c>
      <c r="K35" s="41">
        <v>9.9746646254730443E-3</v>
      </c>
      <c r="L35" s="41">
        <v>5.0146133744734841E-4</v>
      </c>
    </row>
    <row r="36" spans="2:12" x14ac:dyDescent="0.2">
      <c r="B36" s="72" t="s">
        <v>2552</v>
      </c>
      <c r="C36" s="32" t="s">
        <v>206</v>
      </c>
      <c r="D36" s="32" t="s">
        <v>180</v>
      </c>
      <c r="E36" s="101" t="s">
        <v>181</v>
      </c>
      <c r="F36" s="95" t="s">
        <v>182</v>
      </c>
      <c r="G36" s="95" t="s">
        <v>136</v>
      </c>
      <c r="H36" s="32">
        <v>0</v>
      </c>
      <c r="I36" s="32">
        <v>0</v>
      </c>
      <c r="J36" s="125">
        <v>-0.40068157915970731</v>
      </c>
      <c r="K36" s="41">
        <v>-1.0938469556427613E-4</v>
      </c>
      <c r="L36" s="41">
        <v>-5.4991518806409589E-6</v>
      </c>
    </row>
    <row r="37" spans="2:12" x14ac:dyDescent="0.2">
      <c r="B37" s="72" t="s">
        <v>2567</v>
      </c>
      <c r="C37" s="32" t="s">
        <v>207</v>
      </c>
      <c r="D37" s="32" t="s">
        <v>180</v>
      </c>
      <c r="E37" s="101" t="s">
        <v>181</v>
      </c>
      <c r="F37" s="95" t="s">
        <v>182</v>
      </c>
      <c r="G37" s="95" t="s">
        <v>136</v>
      </c>
      <c r="H37" s="32">
        <v>0</v>
      </c>
      <c r="I37" s="32">
        <v>0</v>
      </c>
      <c r="J37" s="125">
        <v>0.12191000456458297</v>
      </c>
      <c r="K37" s="41">
        <v>3.3281012727119159E-5</v>
      </c>
      <c r="L37" s="41">
        <v>1.6731531114462826E-6</v>
      </c>
    </row>
    <row r="38" spans="2:12" x14ac:dyDescent="0.2">
      <c r="B38" s="72" t="s">
        <v>2553</v>
      </c>
      <c r="C38" s="32" t="s">
        <v>208</v>
      </c>
      <c r="D38" s="32" t="s">
        <v>180</v>
      </c>
      <c r="E38" s="101" t="s">
        <v>181</v>
      </c>
      <c r="F38" s="95" t="s">
        <v>182</v>
      </c>
      <c r="G38" s="95" t="s">
        <v>2</v>
      </c>
      <c r="H38" s="32">
        <v>0</v>
      </c>
      <c r="I38" s="32">
        <v>0</v>
      </c>
      <c r="J38" s="125">
        <v>0.54627589063159188</v>
      </c>
      <c r="K38" s="41">
        <v>1.49131442768481E-4</v>
      </c>
      <c r="L38" s="41">
        <v>7.4973601172669582E-6</v>
      </c>
    </row>
    <row r="39" spans="2:12" x14ac:dyDescent="0.2">
      <c r="B39" s="72" t="s">
        <v>2553</v>
      </c>
      <c r="C39" s="32" t="s">
        <v>210</v>
      </c>
      <c r="D39" s="32" t="s">
        <v>180</v>
      </c>
      <c r="E39" s="101" t="s">
        <v>181</v>
      </c>
      <c r="F39" s="95" t="s">
        <v>182</v>
      </c>
      <c r="G39" s="95" t="s">
        <v>2</v>
      </c>
      <c r="H39" s="32">
        <v>0</v>
      </c>
      <c r="I39" s="32">
        <v>0</v>
      </c>
      <c r="J39" s="125">
        <v>0.47446710188972629</v>
      </c>
      <c r="K39" s="41">
        <v>1.2952788996268167E-4</v>
      </c>
      <c r="L39" s="41">
        <v>6.5118208357144574E-6</v>
      </c>
    </row>
    <row r="40" spans="2:12" x14ac:dyDescent="0.2">
      <c r="B40" s="72" t="s">
        <v>2554</v>
      </c>
      <c r="C40" s="32" t="s">
        <v>211</v>
      </c>
      <c r="D40" s="32" t="s">
        <v>180</v>
      </c>
      <c r="E40" s="101" t="s">
        <v>181</v>
      </c>
      <c r="F40" s="95" t="s">
        <v>182</v>
      </c>
      <c r="G40" s="95" t="s">
        <v>142</v>
      </c>
      <c r="H40" s="32">
        <v>0</v>
      </c>
      <c r="I40" s="32">
        <v>0</v>
      </c>
      <c r="J40" s="125">
        <v>0.30843745601710448</v>
      </c>
      <c r="K40" s="41">
        <v>8.420236662190813E-5</v>
      </c>
      <c r="L40" s="41">
        <v>4.2331479771884107E-6</v>
      </c>
    </row>
    <row r="41" spans="2:12" x14ac:dyDescent="0.2">
      <c r="B41" s="72" t="s">
        <v>2555</v>
      </c>
      <c r="C41" s="32" t="s">
        <v>212</v>
      </c>
      <c r="D41" s="32" t="s">
        <v>180</v>
      </c>
      <c r="E41" s="101" t="s">
        <v>181</v>
      </c>
      <c r="F41" s="95" t="s">
        <v>182</v>
      </c>
      <c r="G41" s="95" t="s">
        <v>135</v>
      </c>
      <c r="H41" s="32">
        <v>0</v>
      </c>
      <c r="I41" s="32">
        <v>0</v>
      </c>
      <c r="J41" s="125">
        <v>3.429815039952135</v>
      </c>
      <c r="K41" s="41">
        <v>9.3632773129658019E-4</v>
      </c>
      <c r="L41" s="41">
        <v>4.7072475522229109E-5</v>
      </c>
    </row>
    <row r="42" spans="2:12" x14ac:dyDescent="0.2">
      <c r="B42" s="72" t="s">
        <v>2555</v>
      </c>
      <c r="C42" s="32" t="s">
        <v>213</v>
      </c>
      <c r="D42" s="32" t="s">
        <v>180</v>
      </c>
      <c r="E42" s="101" t="s">
        <v>181</v>
      </c>
      <c r="F42" s="95" t="s">
        <v>182</v>
      </c>
      <c r="G42" s="95" t="s">
        <v>135</v>
      </c>
      <c r="H42" s="32">
        <v>0</v>
      </c>
      <c r="I42" s="32">
        <v>0</v>
      </c>
      <c r="J42" s="125">
        <v>9.1274526025589289</v>
      </c>
      <c r="K42" s="41">
        <v>2.4917632258065836E-3</v>
      </c>
      <c r="L42" s="41">
        <v>1.2526966737549136E-4</v>
      </c>
    </row>
    <row r="43" spans="2:12" x14ac:dyDescent="0.2">
      <c r="B43" s="72" t="s">
        <v>2556</v>
      </c>
      <c r="C43" s="32" t="s">
        <v>215</v>
      </c>
      <c r="D43" s="32" t="s">
        <v>180</v>
      </c>
      <c r="E43" s="101" t="s">
        <v>181</v>
      </c>
      <c r="F43" s="95" t="s">
        <v>182</v>
      </c>
      <c r="G43" s="95" t="s">
        <v>135</v>
      </c>
      <c r="H43" s="32">
        <v>0</v>
      </c>
      <c r="I43" s="32">
        <v>0</v>
      </c>
      <c r="J43" s="125">
        <v>-1.005613251678934</v>
      </c>
      <c r="K43" s="41">
        <v>-2.7452896542183613E-4</v>
      </c>
      <c r="L43" s="41">
        <v>-1.3801532917397918E-5</v>
      </c>
    </row>
    <row r="44" spans="2:12" x14ac:dyDescent="0.2">
      <c r="B44" s="72" t="s">
        <v>2555</v>
      </c>
      <c r="C44" s="32" t="s">
        <v>216</v>
      </c>
      <c r="D44" s="32" t="s">
        <v>180</v>
      </c>
      <c r="E44" s="101" t="s">
        <v>181</v>
      </c>
      <c r="F44" s="95" t="s">
        <v>182</v>
      </c>
      <c r="G44" s="95" t="s">
        <v>135</v>
      </c>
      <c r="H44" s="32">
        <v>0</v>
      </c>
      <c r="I44" s="32">
        <v>0</v>
      </c>
      <c r="J44" s="125">
        <v>6.1656640992216434E-3</v>
      </c>
      <c r="K44" s="41">
        <v>1.6832051322632083E-6</v>
      </c>
      <c r="L44" s="41">
        <v>8.4620619190283789E-8</v>
      </c>
    </row>
    <row r="45" spans="2:12" x14ac:dyDescent="0.2">
      <c r="B45" s="72" t="s">
        <v>2555</v>
      </c>
      <c r="C45" s="32" t="s">
        <v>217</v>
      </c>
      <c r="D45" s="32" t="s">
        <v>180</v>
      </c>
      <c r="E45" s="101" t="s">
        <v>181</v>
      </c>
      <c r="F45" s="95" t="s">
        <v>182</v>
      </c>
      <c r="G45" s="95" t="s">
        <v>135</v>
      </c>
      <c r="H45" s="32">
        <v>0</v>
      </c>
      <c r="I45" s="32">
        <v>0</v>
      </c>
      <c r="J45" s="125">
        <v>0.19243130079314286</v>
      </c>
      <c r="K45" s="41">
        <v>5.2533084496768598E-5</v>
      </c>
      <c r="L45" s="41">
        <v>2.6410222098805473E-6</v>
      </c>
    </row>
    <row r="46" spans="2:12" x14ac:dyDescent="0.2">
      <c r="B46" s="72" t="s">
        <v>2568</v>
      </c>
      <c r="C46" s="32" t="s">
        <v>218</v>
      </c>
      <c r="D46" s="32" t="s">
        <v>180</v>
      </c>
      <c r="E46" s="101" t="s">
        <v>181</v>
      </c>
      <c r="F46" s="95" t="s">
        <v>182</v>
      </c>
      <c r="G46" s="95" t="s">
        <v>135</v>
      </c>
      <c r="H46" s="32">
        <v>0</v>
      </c>
      <c r="I46" s="32">
        <v>0</v>
      </c>
      <c r="J46" s="125">
        <v>1.3785648291081401E-2</v>
      </c>
      <c r="K46" s="41">
        <v>3.7634346571122866E-6</v>
      </c>
      <c r="L46" s="41">
        <v>1.8920104559021497E-7</v>
      </c>
    </row>
    <row r="47" spans="2:12" x14ac:dyDescent="0.2">
      <c r="B47" s="72" t="s">
        <v>2568</v>
      </c>
      <c r="C47" s="32" t="s">
        <v>219</v>
      </c>
      <c r="D47" s="32" t="s">
        <v>180</v>
      </c>
      <c r="E47" s="101" t="s">
        <v>181</v>
      </c>
      <c r="F47" s="95" t="s">
        <v>182</v>
      </c>
      <c r="G47" s="95" t="s">
        <v>135</v>
      </c>
      <c r="H47" s="32">
        <v>0</v>
      </c>
      <c r="I47" s="32">
        <v>0</v>
      </c>
      <c r="J47" s="125">
        <v>1.0843262532977559E-3</v>
      </c>
      <c r="K47" s="41">
        <v>2.9601734464077034E-7</v>
      </c>
      <c r="L47" s="41">
        <v>1.4881829026320128E-8</v>
      </c>
    </row>
    <row r="48" spans="2:12" s="155" customFormat="1" x14ac:dyDescent="0.2">
      <c r="B48" s="161" t="s">
        <v>221</v>
      </c>
      <c r="C48" s="162" t="s">
        <v>177</v>
      </c>
      <c r="D48" s="162" t="s">
        <v>177</v>
      </c>
      <c r="E48" s="159" t="s">
        <v>177</v>
      </c>
      <c r="F48" s="163" t="s">
        <v>177</v>
      </c>
      <c r="G48" s="163" t="s">
        <v>177</v>
      </c>
      <c r="H48" s="162" t="s">
        <v>177</v>
      </c>
      <c r="I48" s="162" t="s">
        <v>177</v>
      </c>
      <c r="J48" s="164">
        <v>1.8176901000000001</v>
      </c>
      <c r="K48" s="158">
        <v>4.9622315714056863E-4</v>
      </c>
      <c r="L48" s="158">
        <v>2.4946876651529955E-5</v>
      </c>
    </row>
    <row r="49" spans="2:12" x14ac:dyDescent="0.2">
      <c r="B49" s="72" t="s">
        <v>2569</v>
      </c>
      <c r="C49" s="32" t="s">
        <v>233</v>
      </c>
      <c r="D49" s="32" t="s">
        <v>234</v>
      </c>
      <c r="E49" s="101" t="s">
        <v>235</v>
      </c>
      <c r="F49" s="95" t="s">
        <v>236</v>
      </c>
      <c r="G49" s="95" t="s">
        <v>183</v>
      </c>
      <c r="H49" s="32">
        <v>0</v>
      </c>
      <c r="I49" s="32">
        <v>0</v>
      </c>
      <c r="J49" s="125">
        <v>0.20257</v>
      </c>
      <c r="K49" s="41">
        <v>5.5300914573922687E-5</v>
      </c>
      <c r="L49" s="41">
        <v>2.7801707250869785E-6</v>
      </c>
    </row>
    <row r="50" spans="2:12" x14ac:dyDescent="0.2">
      <c r="B50" s="72" t="s">
        <v>2570</v>
      </c>
      <c r="C50" s="32" t="s">
        <v>225</v>
      </c>
      <c r="D50" s="32" t="s">
        <v>226</v>
      </c>
      <c r="E50" s="101" t="s">
        <v>227</v>
      </c>
      <c r="F50" s="95" t="s">
        <v>228</v>
      </c>
      <c r="G50" s="95" t="s">
        <v>183</v>
      </c>
      <c r="H50" s="32">
        <v>0</v>
      </c>
      <c r="I50" s="32">
        <v>0</v>
      </c>
      <c r="J50" s="125">
        <v>5.0380000000000001E-2</v>
      </c>
      <c r="K50" s="41">
        <v>1.3753567044647406E-5</v>
      </c>
      <c r="L50" s="41">
        <v>6.9144000162848384E-7</v>
      </c>
    </row>
    <row r="51" spans="2:12" x14ac:dyDescent="0.2">
      <c r="B51" s="72" t="s">
        <v>2571</v>
      </c>
      <c r="C51" s="32" t="s">
        <v>223</v>
      </c>
      <c r="D51" s="32" t="s">
        <v>189</v>
      </c>
      <c r="E51" s="101" t="s">
        <v>190</v>
      </c>
      <c r="F51" s="95" t="s">
        <v>182</v>
      </c>
      <c r="G51" s="95" t="s">
        <v>183</v>
      </c>
      <c r="H51" s="32">
        <v>0</v>
      </c>
      <c r="I51" s="32">
        <v>0</v>
      </c>
      <c r="J51" s="125">
        <v>0.32229000000000002</v>
      </c>
      <c r="K51" s="41">
        <v>8.7984063573231697E-5</v>
      </c>
      <c r="L51" s="41">
        <v>4.423267132291466E-6</v>
      </c>
    </row>
    <row r="52" spans="2:12" x14ac:dyDescent="0.2">
      <c r="B52" s="72" t="s">
        <v>2572</v>
      </c>
      <c r="C52" s="32" t="s">
        <v>224</v>
      </c>
      <c r="D52" s="32" t="s">
        <v>185</v>
      </c>
      <c r="E52" s="101" t="s">
        <v>181</v>
      </c>
      <c r="F52" s="95" t="s">
        <v>182</v>
      </c>
      <c r="G52" s="95" t="s">
        <v>183</v>
      </c>
      <c r="H52" s="32">
        <v>0</v>
      </c>
      <c r="I52" s="32">
        <v>0</v>
      </c>
      <c r="J52" s="125">
        <v>0.38611000000000001</v>
      </c>
      <c r="K52" s="41">
        <v>1.0540670447814233E-4</v>
      </c>
      <c r="L52" s="41">
        <v>5.2991643316549008E-6</v>
      </c>
    </row>
    <row r="53" spans="2:12" x14ac:dyDescent="0.2">
      <c r="B53" s="72" t="s">
        <v>2573</v>
      </c>
      <c r="C53" s="32" t="s">
        <v>222</v>
      </c>
      <c r="D53" s="32" t="s">
        <v>180</v>
      </c>
      <c r="E53" s="101" t="s">
        <v>181</v>
      </c>
      <c r="F53" s="95" t="s">
        <v>182</v>
      </c>
      <c r="G53" s="95" t="s">
        <v>183</v>
      </c>
      <c r="H53" s="32">
        <v>0</v>
      </c>
      <c r="I53" s="32">
        <v>0</v>
      </c>
      <c r="J53" s="125">
        <v>0.31407000000000002</v>
      </c>
      <c r="K53" s="41">
        <v>8.5740031792624268E-5</v>
      </c>
      <c r="L53" s="41">
        <v>4.3104517926053576E-6</v>
      </c>
    </row>
    <row r="54" spans="2:12" x14ac:dyDescent="0.2">
      <c r="B54" s="72" t="s">
        <v>2574</v>
      </c>
      <c r="C54" s="32" t="s">
        <v>231</v>
      </c>
      <c r="D54" s="32" t="s">
        <v>232</v>
      </c>
      <c r="E54" s="101" t="s">
        <v>181</v>
      </c>
      <c r="F54" s="95" t="s">
        <v>182</v>
      </c>
      <c r="G54" s="95" t="s">
        <v>183</v>
      </c>
      <c r="H54" s="32">
        <v>0</v>
      </c>
      <c r="I54" s="32">
        <v>0</v>
      </c>
      <c r="J54" s="125">
        <v>0.27227999999999997</v>
      </c>
      <c r="K54" s="41">
        <v>7.433150525836831E-5</v>
      </c>
      <c r="L54" s="41">
        <v>3.7369051933982447E-6</v>
      </c>
    </row>
    <row r="55" spans="2:12" x14ac:dyDescent="0.2">
      <c r="B55" s="72" t="s">
        <v>2575</v>
      </c>
      <c r="C55" s="32" t="s">
        <v>229</v>
      </c>
      <c r="D55" s="32" t="s">
        <v>230</v>
      </c>
      <c r="E55" s="101" t="s">
        <v>190</v>
      </c>
      <c r="F55" s="95" t="s">
        <v>182</v>
      </c>
      <c r="G55" s="95" t="s">
        <v>183</v>
      </c>
      <c r="H55" s="32">
        <v>0</v>
      </c>
      <c r="I55" s="32">
        <v>0</v>
      </c>
      <c r="J55" s="125">
        <v>0.10083</v>
      </c>
      <c r="K55" s="41">
        <v>2.7526243848983683E-5</v>
      </c>
      <c r="L55" s="41">
        <v>1.3838407178285039E-6</v>
      </c>
    </row>
    <row r="56" spans="2:12" x14ac:dyDescent="0.2">
      <c r="B56" s="72" t="s">
        <v>2576</v>
      </c>
      <c r="C56" s="32" t="s">
        <v>237</v>
      </c>
      <c r="D56" s="32" t="s">
        <v>238</v>
      </c>
      <c r="E56" s="101" t="s">
        <v>190</v>
      </c>
      <c r="F56" s="95" t="s">
        <v>182</v>
      </c>
      <c r="G56" s="95" t="s">
        <v>183</v>
      </c>
      <c r="H56" s="32">
        <v>0</v>
      </c>
      <c r="I56" s="32">
        <v>0</v>
      </c>
      <c r="J56" s="125">
        <v>0.16916</v>
      </c>
      <c r="K56" s="41">
        <v>4.6180099270991568E-5</v>
      </c>
      <c r="L56" s="41">
        <v>2.3216353845866283E-6</v>
      </c>
    </row>
    <row r="57" spans="2:12" s="155" customFormat="1" x14ac:dyDescent="0.2">
      <c r="B57" s="161" t="s">
        <v>239</v>
      </c>
      <c r="C57" s="162" t="s">
        <v>177</v>
      </c>
      <c r="D57" s="162" t="s">
        <v>177</v>
      </c>
      <c r="E57" s="159" t="s">
        <v>177</v>
      </c>
      <c r="F57" s="163" t="s">
        <v>177</v>
      </c>
      <c r="G57" s="163" t="s">
        <v>177</v>
      </c>
      <c r="H57" s="162" t="s">
        <v>177</v>
      </c>
      <c r="I57" s="162" t="s">
        <v>177</v>
      </c>
      <c r="J57" s="164">
        <v>0</v>
      </c>
      <c r="K57" s="158">
        <v>0</v>
      </c>
      <c r="L57" s="158">
        <v>0</v>
      </c>
    </row>
    <row r="58" spans="2:12" s="155" customFormat="1" x14ac:dyDescent="0.2">
      <c r="B58" s="161" t="s">
        <v>240</v>
      </c>
      <c r="C58" s="162" t="s">
        <v>177</v>
      </c>
      <c r="D58" s="162" t="s">
        <v>177</v>
      </c>
      <c r="E58" s="159" t="s">
        <v>177</v>
      </c>
      <c r="F58" s="163" t="s">
        <v>177</v>
      </c>
      <c r="G58" s="163" t="s">
        <v>177</v>
      </c>
      <c r="H58" s="162" t="s">
        <v>177</v>
      </c>
      <c r="I58" s="162" t="s">
        <v>177</v>
      </c>
      <c r="J58" s="164">
        <v>0</v>
      </c>
      <c r="K58" s="158">
        <v>0</v>
      </c>
      <c r="L58" s="158">
        <v>0</v>
      </c>
    </row>
    <row r="59" spans="2:12" s="155" customFormat="1" x14ac:dyDescent="0.2">
      <c r="B59" s="161" t="s">
        <v>241</v>
      </c>
      <c r="C59" s="162" t="s">
        <v>177</v>
      </c>
      <c r="D59" s="162" t="s">
        <v>177</v>
      </c>
      <c r="E59" s="159" t="s">
        <v>177</v>
      </c>
      <c r="F59" s="163" t="s">
        <v>177</v>
      </c>
      <c r="G59" s="163" t="s">
        <v>177</v>
      </c>
      <c r="H59" s="162" t="s">
        <v>177</v>
      </c>
      <c r="I59" s="162" t="s">
        <v>177</v>
      </c>
      <c r="J59" s="164">
        <v>0</v>
      </c>
      <c r="K59" s="158">
        <v>0</v>
      </c>
      <c r="L59" s="158">
        <v>0</v>
      </c>
    </row>
    <row r="60" spans="2:12" s="155" customFormat="1" x14ac:dyDescent="0.2">
      <c r="B60" s="161" t="s">
        <v>242</v>
      </c>
      <c r="C60" s="162" t="s">
        <v>177</v>
      </c>
      <c r="D60" s="162" t="s">
        <v>177</v>
      </c>
      <c r="E60" s="159" t="s">
        <v>177</v>
      </c>
      <c r="F60" s="163" t="s">
        <v>177</v>
      </c>
      <c r="G60" s="163" t="s">
        <v>177</v>
      </c>
      <c r="H60" s="162" t="s">
        <v>177</v>
      </c>
      <c r="I60" s="162" t="s">
        <v>177</v>
      </c>
      <c r="J60" s="164">
        <v>103.37538361962604</v>
      </c>
      <c r="K60" s="158">
        <v>2.8221124838798569E-2</v>
      </c>
      <c r="L60" s="158">
        <v>1.4187748197359937E-3</v>
      </c>
    </row>
    <row r="61" spans="2:12" x14ac:dyDescent="0.2">
      <c r="B61" s="72" t="s">
        <v>2577</v>
      </c>
      <c r="C61" s="32" t="s">
        <v>243</v>
      </c>
      <c r="D61" s="32" t="s">
        <v>180</v>
      </c>
      <c r="E61" s="101" t="s">
        <v>181</v>
      </c>
      <c r="F61" s="95" t="s">
        <v>182</v>
      </c>
      <c r="G61" s="95" t="s">
        <v>135</v>
      </c>
      <c r="H61" s="32">
        <v>0</v>
      </c>
      <c r="I61" s="32">
        <v>0</v>
      </c>
      <c r="J61" s="125">
        <v>1.3218904801863922</v>
      </c>
      <c r="K61" s="41">
        <v>3.6087156301954545E-4</v>
      </c>
      <c r="L61" s="41">
        <v>1.8142277804143635E-5</v>
      </c>
    </row>
    <row r="62" spans="2:12" x14ac:dyDescent="0.2">
      <c r="B62" s="72" t="s">
        <v>2558</v>
      </c>
      <c r="C62" s="32" t="s">
        <v>244</v>
      </c>
      <c r="D62" s="32" t="s">
        <v>180</v>
      </c>
      <c r="E62" s="101" t="s">
        <v>181</v>
      </c>
      <c r="F62" s="95" t="s">
        <v>182</v>
      </c>
      <c r="G62" s="95" t="s">
        <v>135</v>
      </c>
      <c r="H62" s="32">
        <v>2.0400000000000001E-2</v>
      </c>
      <c r="I62" s="32">
        <v>2.0400000000000001E-2</v>
      </c>
      <c r="J62" s="125">
        <v>14.559687885049023</v>
      </c>
      <c r="K62" s="41">
        <v>3.9747448089750368E-3</v>
      </c>
      <c r="L62" s="41">
        <v>1.9982434725979582E-4</v>
      </c>
    </row>
    <row r="63" spans="2:12" x14ac:dyDescent="0.2">
      <c r="B63" s="72" t="s">
        <v>2557</v>
      </c>
      <c r="C63" s="32" t="s">
        <v>245</v>
      </c>
      <c r="D63" s="32" t="s">
        <v>180</v>
      </c>
      <c r="E63" s="101" t="s">
        <v>181</v>
      </c>
      <c r="F63" s="95" t="s">
        <v>182</v>
      </c>
      <c r="G63" s="95" t="s">
        <v>135</v>
      </c>
      <c r="H63" s="32">
        <v>1.95E-2</v>
      </c>
      <c r="I63" s="32">
        <v>2.1299999999999999E-2</v>
      </c>
      <c r="J63" s="125">
        <v>14.542514533338755</v>
      </c>
      <c r="K63" s="41">
        <v>3.9700565429145272E-3</v>
      </c>
      <c r="L63" s="41">
        <v>1.995886516993648E-4</v>
      </c>
    </row>
    <row r="64" spans="2:12" x14ac:dyDescent="0.2">
      <c r="B64" s="72" t="s">
        <v>2558</v>
      </c>
      <c r="C64" s="32" t="s">
        <v>246</v>
      </c>
      <c r="D64" s="32" t="s">
        <v>180</v>
      </c>
      <c r="E64" s="101" t="s">
        <v>181</v>
      </c>
      <c r="F64" s="95" t="s">
        <v>182</v>
      </c>
      <c r="G64" s="95" t="s">
        <v>135</v>
      </c>
      <c r="H64" s="32">
        <v>2.2499999999999999E-2</v>
      </c>
      <c r="I64" s="32">
        <v>2.2499999999999999E-2</v>
      </c>
      <c r="J64" s="125">
        <v>14.611889137846825</v>
      </c>
      <c r="K64" s="41">
        <v>3.9889955717810933E-3</v>
      </c>
      <c r="L64" s="41">
        <v>2.005407830343E-4</v>
      </c>
    </row>
    <row r="65" spans="2:12" x14ac:dyDescent="0.2">
      <c r="B65" s="72" t="s">
        <v>2558</v>
      </c>
      <c r="C65" s="32" t="s">
        <v>247</v>
      </c>
      <c r="D65" s="32" t="s">
        <v>180</v>
      </c>
      <c r="E65" s="101" t="s">
        <v>181</v>
      </c>
      <c r="F65" s="95" t="s">
        <v>182</v>
      </c>
      <c r="G65" s="95" t="s">
        <v>135</v>
      </c>
      <c r="H65" s="32">
        <v>2.2400000000000003E-2</v>
      </c>
      <c r="I65" s="32">
        <v>2.2400000000000003E-2</v>
      </c>
      <c r="J65" s="125">
        <v>43.79455653679495</v>
      </c>
      <c r="K65" s="41">
        <v>1.1955763587126056E-2</v>
      </c>
      <c r="L65" s="41">
        <v>6.0105812312664204E-4</v>
      </c>
    </row>
    <row r="66" spans="2:12" x14ac:dyDescent="0.2">
      <c r="B66" s="72" t="s">
        <v>2557</v>
      </c>
      <c r="C66" s="32" t="s">
        <v>248</v>
      </c>
      <c r="D66" s="32" t="s">
        <v>180</v>
      </c>
      <c r="E66" s="101" t="s">
        <v>181</v>
      </c>
      <c r="F66" s="95" t="s">
        <v>182</v>
      </c>
      <c r="G66" s="95" t="s">
        <v>135</v>
      </c>
      <c r="H66" s="32">
        <v>1.95E-2</v>
      </c>
      <c r="I66" s="32">
        <v>1.7500000000000002E-2</v>
      </c>
      <c r="J66" s="125">
        <v>14.544844946410088</v>
      </c>
      <c r="K66" s="41">
        <v>3.970692737682655E-3</v>
      </c>
      <c r="L66" s="41">
        <v>1.9962063543929807E-4</v>
      </c>
    </row>
    <row r="67" spans="2:12" s="155" customFormat="1" x14ac:dyDescent="0.2">
      <c r="B67" s="161" t="s">
        <v>249</v>
      </c>
      <c r="C67" s="162" t="s">
        <v>177</v>
      </c>
      <c r="D67" s="162" t="s">
        <v>177</v>
      </c>
      <c r="E67" s="159" t="s">
        <v>177</v>
      </c>
      <c r="F67" s="163" t="s">
        <v>177</v>
      </c>
      <c r="G67" s="163" t="s">
        <v>177</v>
      </c>
      <c r="H67" s="162" t="s">
        <v>177</v>
      </c>
      <c r="I67" s="162" t="s">
        <v>177</v>
      </c>
      <c r="J67" s="164">
        <v>442.01348996751346</v>
      </c>
      <c r="K67" s="158">
        <v>0.12066816532169075</v>
      </c>
      <c r="L67" s="158">
        <v>6.0664114375337305E-3</v>
      </c>
    </row>
    <row r="68" spans="2:12" s="155" customFormat="1" x14ac:dyDescent="0.2">
      <c r="B68" s="161" t="s">
        <v>201</v>
      </c>
      <c r="C68" s="162" t="s">
        <v>177</v>
      </c>
      <c r="D68" s="162" t="s">
        <v>177</v>
      </c>
      <c r="E68" s="159" t="s">
        <v>177</v>
      </c>
      <c r="F68" s="163" t="s">
        <v>177</v>
      </c>
      <c r="G68" s="163" t="s">
        <v>177</v>
      </c>
      <c r="H68" s="162" t="s">
        <v>177</v>
      </c>
      <c r="I68" s="162" t="s">
        <v>177</v>
      </c>
      <c r="J68" s="164">
        <v>116.39418739288443</v>
      </c>
      <c r="K68" s="158">
        <v>3.1775213575134777E-2</v>
      </c>
      <c r="L68" s="158">
        <v>1.5974513124351344E-3</v>
      </c>
    </row>
    <row r="69" spans="2:12" x14ac:dyDescent="0.2">
      <c r="B69" s="72" t="s">
        <v>2578</v>
      </c>
      <c r="C69" s="32" t="s">
        <v>250</v>
      </c>
      <c r="D69" s="32" t="s">
        <v>251</v>
      </c>
      <c r="E69" s="101" t="s">
        <v>235</v>
      </c>
      <c r="F69" s="95" t="s">
        <v>236</v>
      </c>
      <c r="G69" s="95" t="s">
        <v>135</v>
      </c>
      <c r="H69" s="32">
        <v>0</v>
      </c>
      <c r="I69" s="32">
        <v>0</v>
      </c>
      <c r="J69" s="125">
        <v>-9.5999999999999992E-3</v>
      </c>
      <c r="K69" s="41">
        <v>-2.6207670430451587E-6</v>
      </c>
      <c r="L69" s="41">
        <v>-1.3175514123925058E-7</v>
      </c>
    </row>
    <row r="70" spans="2:12" x14ac:dyDescent="0.2">
      <c r="B70" s="72" t="s">
        <v>2579</v>
      </c>
      <c r="C70" s="32" t="s">
        <v>252</v>
      </c>
      <c r="D70" s="32" t="s">
        <v>251</v>
      </c>
      <c r="E70" s="101" t="s">
        <v>235</v>
      </c>
      <c r="F70" s="95" t="s">
        <v>236</v>
      </c>
      <c r="G70" s="95" t="s">
        <v>136</v>
      </c>
      <c r="H70" s="32">
        <v>0</v>
      </c>
      <c r="I70" s="32">
        <v>0</v>
      </c>
      <c r="J70" s="125">
        <v>6.4000000000000005E-4</v>
      </c>
      <c r="K70" s="41">
        <v>1.7471780286967725E-7</v>
      </c>
      <c r="L70" s="41">
        <v>8.7836760826167072E-9</v>
      </c>
    </row>
    <row r="71" spans="2:12" x14ac:dyDescent="0.2">
      <c r="B71" s="72" t="s">
        <v>2559</v>
      </c>
      <c r="C71" s="32" t="s">
        <v>253</v>
      </c>
      <c r="D71" s="32" t="s">
        <v>251</v>
      </c>
      <c r="E71" s="101" t="s">
        <v>235</v>
      </c>
      <c r="F71" s="95" t="s">
        <v>236</v>
      </c>
      <c r="G71" s="95" t="s">
        <v>136</v>
      </c>
      <c r="H71" s="32">
        <v>0</v>
      </c>
      <c r="I71" s="32">
        <v>0</v>
      </c>
      <c r="J71" s="125">
        <v>0.16852575158057523</v>
      </c>
      <c r="K71" s="41">
        <v>4.6006951629873657E-5</v>
      </c>
      <c r="L71" s="41">
        <v>2.3129306460364113E-6</v>
      </c>
    </row>
    <row r="72" spans="2:12" x14ac:dyDescent="0.2">
      <c r="B72" s="72" t="s">
        <v>2559</v>
      </c>
      <c r="C72" s="32" t="s">
        <v>254</v>
      </c>
      <c r="D72" s="32" t="s">
        <v>251</v>
      </c>
      <c r="E72" s="101" t="s">
        <v>235</v>
      </c>
      <c r="F72" s="95" t="s">
        <v>236</v>
      </c>
      <c r="G72" s="95" t="s">
        <v>136</v>
      </c>
      <c r="H72" s="32">
        <v>0</v>
      </c>
      <c r="I72" s="32">
        <v>0</v>
      </c>
      <c r="J72" s="125">
        <v>-6.7495077711614967E-3</v>
      </c>
      <c r="K72" s="41">
        <v>-1.8425924503580454E-6</v>
      </c>
      <c r="L72" s="41">
        <v>-9.2633578092166924E-8</v>
      </c>
    </row>
    <row r="73" spans="2:12" x14ac:dyDescent="0.2">
      <c r="B73" s="72" t="s">
        <v>2560</v>
      </c>
      <c r="C73" s="32" t="s">
        <v>255</v>
      </c>
      <c r="D73" s="32" t="s">
        <v>251</v>
      </c>
      <c r="E73" s="101" t="s">
        <v>235</v>
      </c>
      <c r="F73" s="95" t="s">
        <v>236</v>
      </c>
      <c r="G73" s="95" t="s">
        <v>136</v>
      </c>
      <c r="H73" s="32">
        <v>0</v>
      </c>
      <c r="I73" s="32">
        <v>0</v>
      </c>
      <c r="J73" s="125">
        <v>2.492260127894488E-2</v>
      </c>
      <c r="K73" s="41">
        <v>6.8037845894597778E-6</v>
      </c>
      <c r="L73" s="41">
        <v>3.420500887038448E-7</v>
      </c>
    </row>
    <row r="74" spans="2:12" x14ac:dyDescent="0.2">
      <c r="B74" s="72" t="s">
        <v>2580</v>
      </c>
      <c r="C74" s="32" t="s">
        <v>256</v>
      </c>
      <c r="D74" s="32" t="s">
        <v>251</v>
      </c>
      <c r="E74" s="101" t="s">
        <v>235</v>
      </c>
      <c r="F74" s="95" t="s">
        <v>236</v>
      </c>
      <c r="G74" s="95" t="s">
        <v>2</v>
      </c>
      <c r="H74" s="32">
        <v>0</v>
      </c>
      <c r="I74" s="32">
        <v>0</v>
      </c>
      <c r="J74" s="125">
        <v>2.1199999999999999E-3</v>
      </c>
      <c r="K74" s="41">
        <v>5.7875272200580598E-7</v>
      </c>
      <c r="L74" s="41">
        <v>2.9095927023667839E-8</v>
      </c>
    </row>
    <row r="75" spans="2:12" x14ac:dyDescent="0.2">
      <c r="B75" s="72" t="s">
        <v>2561</v>
      </c>
      <c r="C75" s="32" t="s">
        <v>257</v>
      </c>
      <c r="D75" s="32" t="s">
        <v>251</v>
      </c>
      <c r="E75" s="101" t="s">
        <v>235</v>
      </c>
      <c r="F75" s="95" t="s">
        <v>236</v>
      </c>
      <c r="G75" s="95" t="s">
        <v>135</v>
      </c>
      <c r="H75" s="32">
        <v>0</v>
      </c>
      <c r="I75" s="32">
        <v>0</v>
      </c>
      <c r="J75" s="125">
        <v>70.585753304659121</v>
      </c>
      <c r="K75" s="41">
        <v>1.9269668330142348E-2</v>
      </c>
      <c r="L75" s="41">
        <v>9.6875373918065227E-4</v>
      </c>
    </row>
    <row r="76" spans="2:12" x14ac:dyDescent="0.2">
      <c r="B76" s="72" t="s">
        <v>2561</v>
      </c>
      <c r="C76" s="32" t="s">
        <v>258</v>
      </c>
      <c r="D76" s="32" t="s">
        <v>251</v>
      </c>
      <c r="E76" s="101" t="s">
        <v>235</v>
      </c>
      <c r="F76" s="95" t="s">
        <v>236</v>
      </c>
      <c r="G76" s="95" t="s">
        <v>135</v>
      </c>
      <c r="H76" s="32">
        <v>0</v>
      </c>
      <c r="I76" s="32">
        <v>0</v>
      </c>
      <c r="J76" s="125">
        <v>69.930023730932135</v>
      </c>
      <c r="K76" s="41">
        <v>1.9090656407645085E-2</v>
      </c>
      <c r="L76" s="41">
        <v>9.5975418265969884E-4</v>
      </c>
    </row>
    <row r="77" spans="2:12" x14ac:dyDescent="0.2">
      <c r="B77" s="72" t="s">
        <v>2562</v>
      </c>
      <c r="C77" s="32" t="s">
        <v>262</v>
      </c>
      <c r="D77" s="32" t="s">
        <v>251</v>
      </c>
      <c r="E77" s="101" t="s">
        <v>235</v>
      </c>
      <c r="F77" s="95" t="s">
        <v>236</v>
      </c>
      <c r="G77" s="95" t="s">
        <v>135</v>
      </c>
      <c r="H77" s="32">
        <v>0</v>
      </c>
      <c r="I77" s="32">
        <v>0</v>
      </c>
      <c r="J77" s="125">
        <v>-197.56326862616848</v>
      </c>
      <c r="K77" s="41">
        <v>-5.3934094097056247E-2</v>
      </c>
      <c r="L77" s="41">
        <v>-2.7114558709925869E-3</v>
      </c>
    </row>
    <row r="78" spans="2:12" x14ac:dyDescent="0.2">
      <c r="B78" s="72" t="s">
        <v>2563</v>
      </c>
      <c r="C78" s="32" t="s">
        <v>263</v>
      </c>
      <c r="D78" s="32" t="s">
        <v>251</v>
      </c>
      <c r="E78" s="101" t="s">
        <v>235</v>
      </c>
      <c r="F78" s="95" t="s">
        <v>236</v>
      </c>
      <c r="G78" s="95" t="s">
        <v>135</v>
      </c>
      <c r="H78" s="32">
        <v>0</v>
      </c>
      <c r="I78" s="32">
        <v>0</v>
      </c>
      <c r="J78" s="125">
        <v>-23.246766314667948</v>
      </c>
      <c r="K78" s="41">
        <v>-6.3462873973806379E-3</v>
      </c>
      <c r="L78" s="41">
        <v>-3.1905010199426338E-4</v>
      </c>
    </row>
    <row r="79" spans="2:12" x14ac:dyDescent="0.2">
      <c r="B79" s="72" t="s">
        <v>2545</v>
      </c>
      <c r="C79" s="32" t="s">
        <v>259</v>
      </c>
      <c r="D79" s="32" t="s">
        <v>177</v>
      </c>
      <c r="E79" s="101" t="s">
        <v>260</v>
      </c>
      <c r="F79" s="95" t="s">
        <v>261</v>
      </c>
      <c r="G79" s="95" t="s">
        <v>135</v>
      </c>
      <c r="H79" s="32">
        <v>0</v>
      </c>
      <c r="I79" s="32">
        <v>0</v>
      </c>
      <c r="J79" s="125">
        <v>196.50858635304127</v>
      </c>
      <c r="K79" s="41">
        <v>5.3646169457233772E-2</v>
      </c>
      <c r="L79" s="41">
        <v>2.6969808905906692E-3</v>
      </c>
    </row>
    <row r="80" spans="2:12" s="155" customFormat="1" x14ac:dyDescent="0.2">
      <c r="B80" s="161" t="s">
        <v>242</v>
      </c>
      <c r="C80" s="162" t="s">
        <v>177</v>
      </c>
      <c r="D80" s="162" t="s">
        <v>177</v>
      </c>
      <c r="E80" s="159" t="s">
        <v>177</v>
      </c>
      <c r="F80" s="163" t="s">
        <v>177</v>
      </c>
      <c r="G80" s="163" t="s">
        <v>177</v>
      </c>
      <c r="H80" s="162" t="s">
        <v>177</v>
      </c>
      <c r="I80" s="162" t="s">
        <v>177</v>
      </c>
      <c r="J80" s="164">
        <v>325.61930257462905</v>
      </c>
      <c r="K80" s="158">
        <v>8.8892951746555982E-2</v>
      </c>
      <c r="L80" s="158">
        <v>4.4689601250985965E-3</v>
      </c>
    </row>
    <row r="81" spans="2:12" x14ac:dyDescent="0.2">
      <c r="B81" s="72" t="s">
        <v>2546</v>
      </c>
      <c r="C81" s="32" t="s">
        <v>264</v>
      </c>
      <c r="D81" s="32" t="s">
        <v>177</v>
      </c>
      <c r="E81" s="101" t="s">
        <v>260</v>
      </c>
      <c r="F81" s="95" t="s">
        <v>261</v>
      </c>
      <c r="G81" s="95" t="s">
        <v>135</v>
      </c>
      <c r="H81" s="32">
        <v>0</v>
      </c>
      <c r="I81" s="32">
        <v>0</v>
      </c>
      <c r="J81" s="125">
        <v>0.12570999999999999</v>
      </c>
      <c r="K81" s="41">
        <v>3.4318398435542384E-5</v>
      </c>
      <c r="L81" s="41">
        <v>1.7253061255402282E-6</v>
      </c>
    </row>
    <row r="82" spans="2:12" x14ac:dyDescent="0.2">
      <c r="B82" s="72" t="s">
        <v>2546</v>
      </c>
      <c r="C82" s="32" t="s">
        <v>265</v>
      </c>
      <c r="D82" s="32" t="s">
        <v>177</v>
      </c>
      <c r="E82" s="101" t="s">
        <v>260</v>
      </c>
      <c r="F82" s="95" t="s">
        <v>261</v>
      </c>
      <c r="G82" s="95" t="s">
        <v>135</v>
      </c>
      <c r="H82" s="32">
        <v>0</v>
      </c>
      <c r="I82" s="32">
        <v>0</v>
      </c>
      <c r="J82" s="125">
        <v>6.1686124271640139</v>
      </c>
      <c r="K82" s="41">
        <v>1.684010015669818E-3</v>
      </c>
      <c r="L82" s="41">
        <v>8.4661083499082399E-5</v>
      </c>
    </row>
    <row r="83" spans="2:12" x14ac:dyDescent="0.2">
      <c r="B83" s="72" t="s">
        <v>2546</v>
      </c>
      <c r="C83" s="32" t="s">
        <v>266</v>
      </c>
      <c r="D83" s="32" t="s">
        <v>177</v>
      </c>
      <c r="E83" s="101" t="s">
        <v>260</v>
      </c>
      <c r="F83" s="95" t="s">
        <v>261</v>
      </c>
      <c r="G83" s="95" t="s">
        <v>135</v>
      </c>
      <c r="H83" s="32">
        <v>0</v>
      </c>
      <c r="I83" s="32">
        <v>0</v>
      </c>
      <c r="J83" s="125">
        <v>319.32498004746503</v>
      </c>
      <c r="K83" s="41">
        <v>8.7174623305150953E-2</v>
      </c>
      <c r="L83" s="41">
        <v>4.3825737341015242E-3</v>
      </c>
    </row>
    <row r="84" spans="2:12" s="155" customFormat="1" x14ac:dyDescent="0.2">
      <c r="B84" s="115" t="s">
        <v>169</v>
      </c>
      <c r="C84" s="165"/>
      <c r="D84" s="165"/>
      <c r="E84" s="165"/>
      <c r="F84" s="166"/>
      <c r="G84" s="167"/>
      <c r="H84" s="168"/>
      <c r="I84" s="169"/>
      <c r="J84" s="168"/>
      <c r="K84" s="170"/>
    </row>
    <row r="85" spans="2:12" s="155" customFormat="1" x14ac:dyDescent="0.2">
      <c r="B85" s="115" t="s">
        <v>170</v>
      </c>
      <c r="C85" s="165"/>
      <c r="D85" s="165"/>
      <c r="E85" s="165"/>
      <c r="F85" s="166"/>
      <c r="G85" s="167"/>
      <c r="H85" s="168"/>
      <c r="I85" s="169"/>
      <c r="J85" s="168"/>
      <c r="K85" s="170"/>
    </row>
    <row r="86" spans="2:12" s="155" customFormat="1" x14ac:dyDescent="0.2">
      <c r="B86" s="115" t="s">
        <v>171</v>
      </c>
      <c r="C86" s="165"/>
      <c r="D86" s="165"/>
      <c r="E86" s="165"/>
      <c r="F86" s="166"/>
      <c r="G86" s="167"/>
      <c r="H86" s="168"/>
      <c r="I86" s="169"/>
      <c r="J86" s="168"/>
      <c r="K86" s="170"/>
    </row>
    <row r="87" spans="2:12" s="155" customFormat="1" x14ac:dyDescent="0.2">
      <c r="B87" s="115" t="s">
        <v>172</v>
      </c>
      <c r="C87" s="165"/>
      <c r="D87" s="165"/>
      <c r="E87" s="165"/>
      <c r="F87" s="166"/>
      <c r="G87" s="167"/>
      <c r="H87" s="168"/>
      <c r="I87" s="169"/>
      <c r="J87" s="168"/>
      <c r="K87" s="170"/>
    </row>
    <row r="88" spans="2:12" s="155" customFormat="1" x14ac:dyDescent="0.2">
      <c r="B88" s="115" t="s">
        <v>173</v>
      </c>
      <c r="C88" s="165"/>
      <c r="D88" s="165"/>
      <c r="E88" s="165"/>
      <c r="F88" s="166"/>
      <c r="G88" s="167"/>
      <c r="H88" s="168"/>
      <c r="I88" s="169"/>
      <c r="J88" s="168"/>
      <c r="K88" s="170"/>
    </row>
  </sheetData>
  <mergeCells count="1">
    <mergeCell ref="B7:L7"/>
  </mergeCells>
  <phoneticPr fontId="3" type="noConversion"/>
  <conditionalFormatting sqref="H1:H6 H84:H55618 H12:I83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83 C12:G83">
    <cfRule type="expression" dxfId="122" priority="38" stopIfTrue="1">
      <formula>LEFT(#REF!,3)="TIR"</formula>
    </cfRule>
  </conditionalFormatting>
  <conditionalFormatting sqref="B12:B83 J12:K83">
    <cfRule type="expression" dxfId="121" priority="40" stopIfTrue="1">
      <formula>#REF!&gt;0</formula>
    </cfRule>
  </conditionalFormatting>
  <conditionalFormatting sqref="B12:B83 J12:L83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2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4" bestFit="1" customWidth="1"/>
    <col min="6" max="6" width="11.42578125" style="94" bestFit="1" customWidth="1"/>
    <col min="7" max="7" width="11.7109375" style="94" bestFit="1" customWidth="1"/>
    <col min="8" max="8" width="10.42578125" style="45" bestFit="1" customWidth="1"/>
    <col min="9" max="9" width="8.85546875" style="96" bestFit="1" customWidth="1"/>
    <col min="10" max="10" width="12.28515625" style="96" bestFit="1" customWidth="1"/>
    <col min="11" max="11" width="11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7"/>
      <c r="L6" s="17"/>
      <c r="M6" s="17"/>
      <c r="N6" s="16"/>
      <c r="O6" s="16"/>
      <c r="P6" s="16"/>
    </row>
    <row r="7" spans="1:16" s="10" customFormat="1" x14ac:dyDescent="0.2">
      <c r="B7" s="218" t="s">
        <v>35</v>
      </c>
      <c r="C7" s="219"/>
      <c r="D7" s="219"/>
      <c r="E7" s="219"/>
      <c r="F7" s="219"/>
      <c r="G7" s="219"/>
      <c r="H7" s="219"/>
      <c r="I7" s="219"/>
      <c r="J7" s="219"/>
      <c r="K7" s="220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5" customFormat="1" ht="12.75" customHeight="1" thickBot="1" x14ac:dyDescent="0.25">
      <c r="B11" s="142" t="s">
        <v>68</v>
      </c>
      <c r="C11" s="103"/>
      <c r="D11" s="103"/>
      <c r="E11" s="143"/>
      <c r="F11" s="143"/>
      <c r="G11" s="144"/>
      <c r="H11" s="143"/>
      <c r="I11" s="145">
        <v>-272.23595475155065</v>
      </c>
      <c r="J11" s="103">
        <v>1</v>
      </c>
      <c r="K11" s="121">
        <v>-3.736300694655499E-3</v>
      </c>
    </row>
    <row r="12" spans="1:16" s="155" customFormat="1" x14ac:dyDescent="0.2">
      <c r="B12" s="132" t="s">
        <v>2357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71" t="s">
        <v>177</v>
      </c>
      <c r="H12" s="159" t="s">
        <v>177</v>
      </c>
      <c r="I12" s="160">
        <v>-338.95707324593991</v>
      </c>
      <c r="J12" s="158">
        <v>1.2450856227101987</v>
      </c>
      <c r="K12" s="158">
        <v>-4.65201427703769E-3</v>
      </c>
    </row>
    <row r="13" spans="1:16" s="155" customFormat="1" x14ac:dyDescent="0.2">
      <c r="B13" s="133" t="s">
        <v>2032</v>
      </c>
      <c r="C13" s="162" t="s">
        <v>177</v>
      </c>
      <c r="D13" s="162" t="s">
        <v>177</v>
      </c>
      <c r="E13" s="163" t="s">
        <v>177</v>
      </c>
      <c r="F13" s="163" t="s">
        <v>177</v>
      </c>
      <c r="G13" s="173" t="s">
        <v>177</v>
      </c>
      <c r="H13" s="163" t="s">
        <v>177</v>
      </c>
      <c r="I13" s="164">
        <v>0</v>
      </c>
      <c r="J13" s="162">
        <v>0</v>
      </c>
      <c r="K13" s="162">
        <v>0</v>
      </c>
    </row>
    <row r="14" spans="1:16" s="155" customFormat="1" x14ac:dyDescent="0.2">
      <c r="B14" s="133" t="s">
        <v>2040</v>
      </c>
      <c r="C14" s="162" t="s">
        <v>177</v>
      </c>
      <c r="D14" s="162" t="s">
        <v>177</v>
      </c>
      <c r="E14" s="163" t="s">
        <v>177</v>
      </c>
      <c r="F14" s="163" t="s">
        <v>177</v>
      </c>
      <c r="G14" s="173" t="s">
        <v>177</v>
      </c>
      <c r="H14" s="163" t="s">
        <v>177</v>
      </c>
      <c r="I14" s="164">
        <v>0</v>
      </c>
      <c r="J14" s="162">
        <v>0</v>
      </c>
      <c r="K14" s="162">
        <v>0</v>
      </c>
    </row>
    <row r="15" spans="1:16" s="155" customFormat="1" x14ac:dyDescent="0.2">
      <c r="B15" s="133" t="s">
        <v>2358</v>
      </c>
      <c r="C15" s="162" t="s">
        <v>177</v>
      </c>
      <c r="D15" s="162" t="s">
        <v>177</v>
      </c>
      <c r="E15" s="163" t="s">
        <v>177</v>
      </c>
      <c r="F15" s="163" t="s">
        <v>177</v>
      </c>
      <c r="G15" s="173" t="s">
        <v>177</v>
      </c>
      <c r="H15" s="163" t="s">
        <v>177</v>
      </c>
      <c r="I15" s="164">
        <v>0</v>
      </c>
      <c r="J15" s="162">
        <v>0</v>
      </c>
      <c r="K15" s="162">
        <v>0</v>
      </c>
    </row>
    <row r="16" spans="1:16" s="155" customFormat="1" x14ac:dyDescent="0.2">
      <c r="B16" s="133" t="s">
        <v>2355</v>
      </c>
      <c r="C16" s="162" t="s">
        <v>177</v>
      </c>
      <c r="D16" s="162" t="s">
        <v>177</v>
      </c>
      <c r="E16" s="163" t="s">
        <v>177</v>
      </c>
      <c r="F16" s="163" t="s">
        <v>177</v>
      </c>
      <c r="G16" s="173" t="s">
        <v>177</v>
      </c>
      <c r="H16" s="163" t="s">
        <v>177</v>
      </c>
      <c r="I16" s="164">
        <v>14.058794042951783</v>
      </c>
      <c r="J16" s="162">
        <v>-5.1641944414661141E-2</v>
      </c>
      <c r="K16" s="162">
        <v>1.9294983278985909E-4</v>
      </c>
    </row>
    <row r="17" spans="2:15" x14ac:dyDescent="0.2">
      <c r="B17" s="23" t="s">
        <v>2359</v>
      </c>
      <c r="C17" s="32" t="s">
        <v>2360</v>
      </c>
      <c r="D17" s="32" t="s">
        <v>375</v>
      </c>
      <c r="E17" s="95" t="s">
        <v>135</v>
      </c>
      <c r="F17" s="95" t="s">
        <v>2361</v>
      </c>
      <c r="G17" s="105">
        <v>45680.41</v>
      </c>
      <c r="H17" s="95">
        <v>0.99790000000000001</v>
      </c>
      <c r="I17" s="125">
        <v>166.38585999999998</v>
      </c>
      <c r="J17" s="32">
        <v>-0.61118253153536573</v>
      </c>
      <c r="K17" s="32">
        <v>2.2835617171368932E-3</v>
      </c>
      <c r="L17" s="18"/>
      <c r="M17" s="18"/>
      <c r="N17" s="18"/>
      <c r="O17" s="18"/>
    </row>
    <row r="18" spans="2:15" x14ac:dyDescent="0.2">
      <c r="B18" s="23" t="s">
        <v>2362</v>
      </c>
      <c r="C18" s="32" t="s">
        <v>2363</v>
      </c>
      <c r="D18" s="32" t="s">
        <v>375</v>
      </c>
      <c r="E18" s="95" t="s">
        <v>2364</v>
      </c>
      <c r="F18" s="95" t="s">
        <v>2361</v>
      </c>
      <c r="G18" s="105">
        <v>-48080</v>
      </c>
      <c r="H18" s="95">
        <v>1.0007999999999999</v>
      </c>
      <c r="I18" s="125">
        <v>-158.61998</v>
      </c>
      <c r="J18" s="32">
        <v>0.58265624812402383</v>
      </c>
      <c r="K18" s="32">
        <v>-2.1769789446111566E-3</v>
      </c>
      <c r="L18" s="18"/>
      <c r="M18" s="18"/>
      <c r="N18" s="18"/>
      <c r="O18" s="18"/>
    </row>
    <row r="19" spans="2:15" x14ac:dyDescent="0.2">
      <c r="B19" s="23" t="s">
        <v>2388</v>
      </c>
      <c r="C19" s="32" t="s">
        <v>2389</v>
      </c>
      <c r="D19" s="32" t="s">
        <v>375</v>
      </c>
      <c r="E19" s="95" t="s">
        <v>2</v>
      </c>
      <c r="F19" s="95" t="s">
        <v>2390</v>
      </c>
      <c r="G19" s="105">
        <v>25914.97</v>
      </c>
      <c r="H19" s="95">
        <v>0.997</v>
      </c>
      <c r="I19" s="125">
        <v>124.20710000000001</v>
      </c>
      <c r="J19" s="32">
        <v>-0.45624796369515014</v>
      </c>
      <c r="K19" s="32">
        <v>1.7046795836893462E-3</v>
      </c>
      <c r="L19" s="18"/>
      <c r="M19" s="18"/>
      <c r="N19" s="18"/>
      <c r="O19" s="18"/>
    </row>
    <row r="20" spans="2:15" x14ac:dyDescent="0.2">
      <c r="B20" s="23" t="s">
        <v>2391</v>
      </c>
      <c r="C20" s="32" t="s">
        <v>2392</v>
      </c>
      <c r="D20" s="32" t="s">
        <v>375</v>
      </c>
      <c r="E20" s="95" t="s">
        <v>136</v>
      </c>
      <c r="F20" s="95" t="s">
        <v>2390</v>
      </c>
      <c r="G20" s="105">
        <v>-29300</v>
      </c>
      <c r="H20" s="95">
        <v>1.0019</v>
      </c>
      <c r="I20" s="125">
        <v>-124.90982000000001</v>
      </c>
      <c r="J20" s="32">
        <v>0.45882925388748097</v>
      </c>
      <c r="K20" s="32">
        <v>-1.7143240600280595E-3</v>
      </c>
      <c r="L20" s="18"/>
      <c r="M20" s="18"/>
      <c r="N20" s="18"/>
      <c r="O20" s="18"/>
    </row>
    <row r="21" spans="2:15" x14ac:dyDescent="0.2">
      <c r="B21" s="23" t="s">
        <v>2365</v>
      </c>
      <c r="C21" s="32" t="s">
        <v>2366</v>
      </c>
      <c r="D21" s="32" t="s">
        <v>375</v>
      </c>
      <c r="E21" s="95" t="s">
        <v>135</v>
      </c>
      <c r="F21" s="95" t="s">
        <v>2361</v>
      </c>
      <c r="G21" s="105">
        <v>52605.411863115813</v>
      </c>
      <c r="H21" s="95">
        <v>0.99929999999999997</v>
      </c>
      <c r="I21" s="125">
        <v>191.87745858188492</v>
      </c>
      <c r="J21" s="32">
        <v>-0.70482041491175218</v>
      </c>
      <c r="K21" s="32">
        <v>2.6334210058421566E-3</v>
      </c>
      <c r="L21" s="18"/>
      <c r="M21" s="18"/>
      <c r="N21" s="18"/>
      <c r="O21" s="18"/>
    </row>
    <row r="22" spans="2:15" x14ac:dyDescent="0.2">
      <c r="B22" s="23" t="s">
        <v>2367</v>
      </c>
      <c r="C22" s="32" t="s">
        <v>2368</v>
      </c>
      <c r="D22" s="32" t="s">
        <v>375</v>
      </c>
      <c r="E22" s="95" t="s">
        <v>2</v>
      </c>
      <c r="F22" s="95" t="s">
        <v>2361</v>
      </c>
      <c r="G22" s="105">
        <v>-37249.098510979435</v>
      </c>
      <c r="H22" s="95">
        <v>1</v>
      </c>
      <c r="I22" s="125">
        <v>-179.07038514153402</v>
      </c>
      <c r="J22" s="32">
        <v>0.65777639586570469</v>
      </c>
      <c r="K22" s="32">
        <v>-2.4576504048010226E-3</v>
      </c>
      <c r="L22" s="18"/>
      <c r="M22" s="18"/>
      <c r="N22" s="18"/>
      <c r="O22" s="18"/>
    </row>
    <row r="23" spans="2:15" x14ac:dyDescent="0.2">
      <c r="B23" s="23" t="s">
        <v>2365</v>
      </c>
      <c r="C23" s="32" t="s">
        <v>2369</v>
      </c>
      <c r="D23" s="32" t="s">
        <v>375</v>
      </c>
      <c r="E23" s="95" t="s">
        <v>135</v>
      </c>
      <c r="F23" s="95" t="s">
        <v>736</v>
      </c>
      <c r="G23" s="105">
        <v>407.87112778765766</v>
      </c>
      <c r="H23" s="95">
        <v>0.99929999999999997</v>
      </c>
      <c r="I23" s="125">
        <v>1.4877038833957295</v>
      </c>
      <c r="J23" s="32">
        <v>-5.4647589983235142E-3</v>
      </c>
      <c r="K23" s="32">
        <v>2.0417982841561034E-5</v>
      </c>
      <c r="L23" s="18"/>
      <c r="M23" s="18"/>
      <c r="N23" s="18"/>
      <c r="O23" s="18"/>
    </row>
    <row r="24" spans="2:15" x14ac:dyDescent="0.2">
      <c r="B24" s="23" t="s">
        <v>2367</v>
      </c>
      <c r="C24" s="32" t="s">
        <v>2370</v>
      </c>
      <c r="D24" s="32" t="s">
        <v>375</v>
      </c>
      <c r="E24" s="95" t="s">
        <v>2</v>
      </c>
      <c r="F24" s="95" t="s">
        <v>736</v>
      </c>
      <c r="G24" s="105">
        <v>-286.48067245029438</v>
      </c>
      <c r="H24" s="95">
        <v>1</v>
      </c>
      <c r="I24" s="125">
        <v>-1.3772200227207341</v>
      </c>
      <c r="J24" s="32">
        <v>5.0589203912378864E-3</v>
      </c>
      <c r="K24" s="32">
        <v>-1.8901647771988983E-5</v>
      </c>
      <c r="L24" s="18"/>
      <c r="M24" s="18"/>
      <c r="N24" s="18"/>
      <c r="O24" s="18"/>
    </row>
    <row r="25" spans="2:15" x14ac:dyDescent="0.2">
      <c r="B25" s="23" t="s">
        <v>2365</v>
      </c>
      <c r="C25" s="32" t="s">
        <v>2371</v>
      </c>
      <c r="D25" s="32" t="s">
        <v>375</v>
      </c>
      <c r="E25" s="95" t="s">
        <v>135</v>
      </c>
      <c r="F25" s="95" t="s">
        <v>2372</v>
      </c>
      <c r="G25" s="105">
        <v>3.8928315991034235</v>
      </c>
      <c r="H25" s="95">
        <v>0.99929999999999997</v>
      </c>
      <c r="I25" s="125">
        <v>1.4199045410670876E-2</v>
      </c>
      <c r="J25" s="32">
        <v>-5.2157127531627046E-5</v>
      </c>
      <c r="K25" s="32">
        <v>1.9487471182765356E-7</v>
      </c>
      <c r="L25" s="18"/>
      <c r="M25" s="18"/>
      <c r="N25" s="18"/>
      <c r="O25" s="18"/>
    </row>
    <row r="26" spans="2:15" x14ac:dyDescent="0.2">
      <c r="B26" s="23" t="s">
        <v>2367</v>
      </c>
      <c r="C26" s="32" t="s">
        <v>2373</v>
      </c>
      <c r="D26" s="32" t="s">
        <v>375</v>
      </c>
      <c r="E26" s="95" t="s">
        <v>2</v>
      </c>
      <c r="F26" s="95" t="s">
        <v>2372</v>
      </c>
      <c r="G26" s="105">
        <v>-2.7546218504836002</v>
      </c>
      <c r="H26" s="95">
        <v>1</v>
      </c>
      <c r="I26" s="125">
        <v>-1.3242502973090447E-2</v>
      </c>
      <c r="J26" s="32">
        <v>4.8643475418872898E-5</v>
      </c>
      <c r="K26" s="32">
        <v>-1.8174665099799248E-7</v>
      </c>
      <c r="L26" s="18"/>
      <c r="M26" s="18"/>
      <c r="N26" s="18"/>
      <c r="O26" s="18"/>
    </row>
    <row r="27" spans="2:15" x14ac:dyDescent="0.2">
      <c r="B27" s="23" t="s">
        <v>2365</v>
      </c>
      <c r="C27" s="32" t="s">
        <v>2374</v>
      </c>
      <c r="D27" s="32" t="s">
        <v>375</v>
      </c>
      <c r="E27" s="95" t="s">
        <v>135</v>
      </c>
      <c r="F27" s="95" t="s">
        <v>2375</v>
      </c>
      <c r="G27" s="105">
        <v>70.636217187580854</v>
      </c>
      <c r="H27" s="95">
        <v>0.99929999999999997</v>
      </c>
      <c r="I27" s="125">
        <v>0.25764455268077613</v>
      </c>
      <c r="J27" s="32">
        <v>-9.4640163499310381E-4</v>
      </c>
      <c r="K27" s="32">
        <v>3.5360410862478332E-6</v>
      </c>
      <c r="L27" s="18"/>
      <c r="M27" s="18"/>
      <c r="N27" s="18"/>
      <c r="O27" s="18"/>
    </row>
    <row r="28" spans="2:15" x14ac:dyDescent="0.2">
      <c r="B28" s="23" t="s">
        <v>2367</v>
      </c>
      <c r="C28" s="32" t="s">
        <v>2376</v>
      </c>
      <c r="D28" s="32" t="s">
        <v>375</v>
      </c>
      <c r="E28" s="95" t="s">
        <v>2</v>
      </c>
      <c r="F28" s="95" t="s">
        <v>2375</v>
      </c>
      <c r="G28" s="105">
        <v>-49.5831933087048</v>
      </c>
      <c r="H28" s="95">
        <v>1</v>
      </c>
      <c r="I28" s="125">
        <v>-0.23836500393243473</v>
      </c>
      <c r="J28" s="32">
        <v>8.7558237540655726E-4</v>
      </c>
      <c r="K28" s="32">
        <v>-3.2714390374596316E-6</v>
      </c>
      <c r="L28" s="18"/>
      <c r="M28" s="18"/>
      <c r="N28" s="18"/>
      <c r="O28" s="18"/>
    </row>
    <row r="29" spans="2:15" x14ac:dyDescent="0.2">
      <c r="B29" s="23" t="s">
        <v>2365</v>
      </c>
      <c r="C29" s="32" t="s">
        <v>2377</v>
      </c>
      <c r="D29" s="32" t="s">
        <v>375</v>
      </c>
      <c r="E29" s="95" t="s">
        <v>135</v>
      </c>
      <c r="F29" s="95" t="s">
        <v>2378</v>
      </c>
      <c r="G29" s="105">
        <v>706.38200515313201</v>
      </c>
      <c r="H29" s="95">
        <v>0.99929999999999997</v>
      </c>
      <c r="I29" s="125">
        <v>2.5765178741960426</v>
      </c>
      <c r="J29" s="32">
        <v>-9.4642821024410149E-3</v>
      </c>
      <c r="K29" s="32">
        <v>3.5361403793765971E-5</v>
      </c>
      <c r="L29" s="18"/>
      <c r="M29" s="18"/>
      <c r="N29" s="18"/>
      <c r="O29" s="18"/>
    </row>
    <row r="30" spans="2:15" x14ac:dyDescent="0.2">
      <c r="B30" s="23" t="s">
        <v>2367</v>
      </c>
      <c r="C30" s="32" t="s">
        <v>2379</v>
      </c>
      <c r="D30" s="32" t="s">
        <v>375</v>
      </c>
      <c r="E30" s="95" t="s">
        <v>2</v>
      </c>
      <c r="F30" s="95" t="s">
        <v>2378</v>
      </c>
      <c r="G30" s="105">
        <v>-495.83193308704801</v>
      </c>
      <c r="H30" s="95">
        <v>1</v>
      </c>
      <c r="I30" s="125">
        <v>-2.3836500393243472</v>
      </c>
      <c r="J30" s="32">
        <v>8.7558237540655715E-3</v>
      </c>
      <c r="K30" s="32">
        <v>-3.2714390374596315E-5</v>
      </c>
      <c r="L30" s="18"/>
      <c r="M30" s="18"/>
      <c r="N30" s="18"/>
      <c r="O30" s="18"/>
    </row>
    <row r="31" spans="2:15" x14ac:dyDescent="0.2">
      <c r="B31" s="23" t="s">
        <v>2367</v>
      </c>
      <c r="C31" s="32" t="s">
        <v>2380</v>
      </c>
      <c r="D31" s="32" t="s">
        <v>375</v>
      </c>
      <c r="E31" s="95" t="s">
        <v>2</v>
      </c>
      <c r="F31" s="95" t="s">
        <v>2381</v>
      </c>
      <c r="G31" s="105">
        <v>30000</v>
      </c>
      <c r="H31" s="95">
        <v>1</v>
      </c>
      <c r="I31" s="125">
        <v>144.22110999999998</v>
      </c>
      <c r="J31" s="32">
        <v>-0.52976510810858835</v>
      </c>
      <c r="K31" s="32">
        <v>1.9793617414303639E-3</v>
      </c>
      <c r="L31" s="18"/>
      <c r="M31" s="18"/>
      <c r="N31" s="18"/>
      <c r="O31" s="18"/>
    </row>
    <row r="32" spans="2:15" x14ac:dyDescent="0.2">
      <c r="B32" s="23" t="s">
        <v>2365</v>
      </c>
      <c r="C32" s="32" t="s">
        <v>2382</v>
      </c>
      <c r="D32" s="32" t="s">
        <v>375</v>
      </c>
      <c r="E32" s="95" t="s">
        <v>135</v>
      </c>
      <c r="F32" s="95" t="s">
        <v>2381</v>
      </c>
      <c r="G32" s="105">
        <v>-41127</v>
      </c>
      <c r="H32" s="95">
        <v>0.99929999999999997</v>
      </c>
      <c r="I32" s="125">
        <v>-150.01012</v>
      </c>
      <c r="J32" s="32">
        <v>0.55102978641047984</v>
      </c>
      <c r="K32" s="32">
        <v>-2.0588129737413468E-3</v>
      </c>
      <c r="L32" s="18"/>
      <c r="M32" s="18"/>
      <c r="N32" s="18"/>
      <c r="O32" s="18"/>
    </row>
    <row r="33" spans="2:15" x14ac:dyDescent="0.2">
      <c r="B33" s="23" t="s">
        <v>2383</v>
      </c>
      <c r="C33" s="32" t="s">
        <v>2384</v>
      </c>
      <c r="D33" s="32" t="s">
        <v>375</v>
      </c>
      <c r="E33" s="95" t="s">
        <v>136</v>
      </c>
      <c r="F33" s="95" t="s">
        <v>2385</v>
      </c>
      <c r="G33" s="105">
        <v>10481.887065460194</v>
      </c>
      <c r="H33" s="95">
        <v>1.0024999999999999</v>
      </c>
      <c r="I33" s="125">
        <v>44.71494380977034</v>
      </c>
      <c r="J33" s="32">
        <v>-0.1642506914657115</v>
      </c>
      <c r="K33" s="32">
        <v>6.1368997262098391E-4</v>
      </c>
      <c r="L33" s="18"/>
      <c r="M33" s="18"/>
      <c r="N33" s="18"/>
      <c r="O33" s="18"/>
    </row>
    <row r="34" spans="2:15" x14ac:dyDescent="0.2">
      <c r="B34" s="23" t="s">
        <v>2386</v>
      </c>
      <c r="C34" s="32" t="s">
        <v>2387</v>
      </c>
      <c r="D34" s="32" t="s">
        <v>375</v>
      </c>
      <c r="E34" s="95" t="s">
        <v>135</v>
      </c>
      <c r="F34" s="95" t="s">
        <v>2385</v>
      </c>
      <c r="G34" s="105">
        <v>-12433.09034269561</v>
      </c>
      <c r="H34" s="95">
        <v>0.99399999999999999</v>
      </c>
      <c r="I34" s="125">
        <v>-45.108222785572288</v>
      </c>
      <c r="J34" s="32">
        <v>0.16569531686855685</v>
      </c>
      <c r="K34" s="32">
        <v>-6.1908752751715197E-4</v>
      </c>
      <c r="L34" s="18"/>
      <c r="M34" s="18"/>
      <c r="N34" s="18"/>
      <c r="O34" s="18"/>
    </row>
    <row r="35" spans="2:15" x14ac:dyDescent="0.2">
      <c r="B35" s="23" t="s">
        <v>2391</v>
      </c>
      <c r="C35" s="32" t="s">
        <v>2393</v>
      </c>
      <c r="D35" s="32" t="s">
        <v>375</v>
      </c>
      <c r="E35" s="95" t="s">
        <v>136</v>
      </c>
      <c r="F35" s="95" t="s">
        <v>2390</v>
      </c>
      <c r="G35" s="105">
        <v>1597.680673280488</v>
      </c>
      <c r="H35" s="95">
        <v>1.0019</v>
      </c>
      <c r="I35" s="125">
        <v>6.8111398012200741</v>
      </c>
      <c r="J35" s="32">
        <v>-2.5019251433691377E-2</v>
      </c>
      <c r="K35" s="32">
        <v>9.3479446511461679E-5</v>
      </c>
      <c r="L35" s="18"/>
      <c r="M35" s="18"/>
      <c r="N35" s="18"/>
      <c r="O35" s="18"/>
    </row>
    <row r="36" spans="2:15" x14ac:dyDescent="0.2">
      <c r="B36" s="23" t="s">
        <v>2388</v>
      </c>
      <c r="C36" s="32" t="s">
        <v>2394</v>
      </c>
      <c r="D36" s="32" t="s">
        <v>375</v>
      </c>
      <c r="E36" s="95" t="s">
        <v>2</v>
      </c>
      <c r="F36" s="95" t="s">
        <v>2390</v>
      </c>
      <c r="G36" s="105">
        <v>-1412.1899471126233</v>
      </c>
      <c r="H36" s="95">
        <v>0.997</v>
      </c>
      <c r="I36" s="125">
        <v>-6.7684575086081757</v>
      </c>
      <c r="J36" s="32">
        <v>2.4862467247521513E-2</v>
      </c>
      <c r="K36" s="32">
        <v>-9.2893653647764204E-5</v>
      </c>
      <c r="L36" s="18"/>
      <c r="M36" s="18"/>
      <c r="N36" s="18"/>
      <c r="O36" s="18"/>
    </row>
    <row r="37" spans="2:15" x14ac:dyDescent="0.2">
      <c r="B37" s="23" t="s">
        <v>2365</v>
      </c>
      <c r="C37" s="32" t="s">
        <v>2395</v>
      </c>
      <c r="D37" s="32" t="s">
        <v>375</v>
      </c>
      <c r="E37" s="95" t="s">
        <v>135</v>
      </c>
      <c r="F37" s="95" t="s">
        <v>2396</v>
      </c>
      <c r="G37" s="105">
        <v>480.49254585044503</v>
      </c>
      <c r="H37" s="95">
        <v>0.99929999999999997</v>
      </c>
      <c r="I37" s="125">
        <v>1.7525894278962164</v>
      </c>
      <c r="J37" s="32">
        <v>-6.4377588533288104E-3</v>
      </c>
      <c r="K37" s="32">
        <v>2.4053402875717021E-5</v>
      </c>
      <c r="L37" s="18"/>
      <c r="M37" s="18"/>
      <c r="N37" s="18"/>
      <c r="O37" s="18"/>
    </row>
    <row r="38" spans="2:15" x14ac:dyDescent="0.2">
      <c r="B38" s="23" t="s">
        <v>2367</v>
      </c>
      <c r="C38" s="32" t="s">
        <v>2397</v>
      </c>
      <c r="D38" s="32" t="s">
        <v>375</v>
      </c>
      <c r="E38" s="95" t="s">
        <v>2</v>
      </c>
      <c r="F38" s="95" t="s">
        <v>2396</v>
      </c>
      <c r="G38" s="105">
        <v>-363.61008426383518</v>
      </c>
      <c r="H38" s="95">
        <v>1</v>
      </c>
      <c r="I38" s="125">
        <v>-1.7480100288378546</v>
      </c>
      <c r="J38" s="32">
        <v>6.4209374196480861E-3</v>
      </c>
      <c r="K38" s="32">
        <v>-2.3990552941370631E-5</v>
      </c>
      <c r="L38" s="18"/>
      <c r="M38" s="18"/>
      <c r="N38" s="18"/>
      <c r="O38" s="18"/>
    </row>
    <row r="39" spans="2:15" s="155" customFormat="1" x14ac:dyDescent="0.2">
      <c r="B39" s="133" t="s">
        <v>2354</v>
      </c>
      <c r="C39" s="162" t="s">
        <v>177</v>
      </c>
      <c r="D39" s="162" t="s">
        <v>177</v>
      </c>
      <c r="E39" s="163" t="s">
        <v>177</v>
      </c>
      <c r="F39" s="163" t="s">
        <v>177</v>
      </c>
      <c r="G39" s="173" t="s">
        <v>177</v>
      </c>
      <c r="H39" s="163" t="s">
        <v>177</v>
      </c>
      <c r="I39" s="164">
        <v>-353.01586758889198</v>
      </c>
      <c r="J39" s="162">
        <v>1.2967275682268462</v>
      </c>
      <c r="K39" s="162">
        <v>-4.8449641139449006E-3</v>
      </c>
    </row>
    <row r="40" spans="2:15" x14ac:dyDescent="0.2">
      <c r="B40" s="23" t="s">
        <v>2415</v>
      </c>
      <c r="C40" s="32" t="s">
        <v>2419</v>
      </c>
      <c r="D40" s="32" t="s">
        <v>375</v>
      </c>
      <c r="E40" s="95" t="s">
        <v>183</v>
      </c>
      <c r="F40" s="95" t="s">
        <v>1281</v>
      </c>
      <c r="G40" s="105">
        <v>143647.85156362935</v>
      </c>
      <c r="H40" s="95">
        <v>1.0011000000000001</v>
      </c>
      <c r="I40" s="125">
        <v>143.80730068802472</v>
      </c>
      <c r="J40" s="32">
        <v>-0.52824506894861434</v>
      </c>
      <c r="K40" s="32">
        <v>1.9736824180610498E-3</v>
      </c>
      <c r="L40" s="18"/>
      <c r="M40" s="18"/>
      <c r="N40" s="18"/>
      <c r="O40" s="18"/>
    </row>
    <row r="41" spans="2:15" x14ac:dyDescent="0.2">
      <c r="B41" s="23" t="s">
        <v>2417</v>
      </c>
      <c r="C41" s="32" t="s">
        <v>2420</v>
      </c>
      <c r="D41" s="32" t="s">
        <v>375</v>
      </c>
      <c r="E41" s="95" t="s">
        <v>135</v>
      </c>
      <c r="F41" s="95" t="s">
        <v>1281</v>
      </c>
      <c r="G41" s="105">
        <v>-41218.895714097373</v>
      </c>
      <c r="H41" s="95">
        <v>0.99709999999999999</v>
      </c>
      <c r="I41" s="125">
        <v>-150.01627812058624</v>
      </c>
      <c r="J41" s="32">
        <v>0.55105240693682389</v>
      </c>
      <c r="K41" s="32">
        <v>-2.0588974908296396E-3</v>
      </c>
      <c r="L41" s="18"/>
      <c r="M41" s="18"/>
      <c r="N41" s="18"/>
      <c r="O41" s="18"/>
    </row>
    <row r="42" spans="2:15" x14ac:dyDescent="0.2">
      <c r="B42" s="23" t="s">
        <v>2432</v>
      </c>
      <c r="C42" s="32" t="s">
        <v>2433</v>
      </c>
      <c r="D42" s="32" t="s">
        <v>375</v>
      </c>
      <c r="E42" s="95" t="s">
        <v>183</v>
      </c>
      <c r="F42" s="95" t="s">
        <v>2434</v>
      </c>
      <c r="G42" s="105">
        <v>12982.669784296235</v>
      </c>
      <c r="H42" s="95">
        <v>1.0017</v>
      </c>
      <c r="I42" s="125">
        <v>13.004610492567794</v>
      </c>
      <c r="J42" s="32">
        <v>-4.7769628756187357E-2</v>
      </c>
      <c r="K42" s="32">
        <v>1.7848169710517811E-4</v>
      </c>
      <c r="L42" s="18"/>
      <c r="M42" s="18"/>
      <c r="N42" s="18"/>
      <c r="O42" s="18"/>
    </row>
    <row r="43" spans="2:15" x14ac:dyDescent="0.2">
      <c r="B43" s="23" t="s">
        <v>2435</v>
      </c>
      <c r="C43" s="32" t="s">
        <v>2436</v>
      </c>
      <c r="D43" s="32" t="s">
        <v>375</v>
      </c>
      <c r="E43" s="95" t="s">
        <v>135</v>
      </c>
      <c r="F43" s="95" t="s">
        <v>2434</v>
      </c>
      <c r="G43" s="105">
        <v>-3663.9018412531</v>
      </c>
      <c r="H43" s="95">
        <v>0.99490000000000001</v>
      </c>
      <c r="I43" s="125">
        <v>-13.304463138404904</v>
      </c>
      <c r="J43" s="32">
        <v>4.8871072708037012E-2</v>
      </c>
      <c r="K43" s="32">
        <v>-1.8259702290759805E-4</v>
      </c>
      <c r="L43" s="18"/>
      <c r="M43" s="18"/>
      <c r="N43" s="18"/>
      <c r="O43" s="18"/>
    </row>
    <row r="44" spans="2:15" x14ac:dyDescent="0.2">
      <c r="B44" s="23" t="s">
        <v>2417</v>
      </c>
      <c r="C44" s="32" t="s">
        <v>2455</v>
      </c>
      <c r="D44" s="32" t="s">
        <v>375</v>
      </c>
      <c r="E44" s="95" t="s">
        <v>135</v>
      </c>
      <c r="F44" s="95" t="s">
        <v>2390</v>
      </c>
      <c r="G44" s="105">
        <v>41218.895714097373</v>
      </c>
      <c r="H44" s="95">
        <v>0.99709999999999999</v>
      </c>
      <c r="I44" s="125">
        <v>150.01627812058624</v>
      </c>
      <c r="J44" s="32">
        <v>-0.55105240693682389</v>
      </c>
      <c r="K44" s="32">
        <v>2.0588974908296396E-3</v>
      </c>
      <c r="L44" s="18"/>
      <c r="M44" s="18"/>
      <c r="N44" s="18"/>
      <c r="O44" s="18"/>
    </row>
    <row r="45" spans="2:15" x14ac:dyDescent="0.2">
      <c r="B45" s="23" t="s">
        <v>2415</v>
      </c>
      <c r="C45" s="32" t="s">
        <v>2456</v>
      </c>
      <c r="D45" s="32" t="s">
        <v>375</v>
      </c>
      <c r="E45" s="95" t="s">
        <v>183</v>
      </c>
      <c r="F45" s="95" t="s">
        <v>2390</v>
      </c>
      <c r="G45" s="105">
        <v>-148388.02457075054</v>
      </c>
      <c r="H45" s="95">
        <v>1.0011000000000001</v>
      </c>
      <c r="I45" s="125">
        <v>-148.55273527802407</v>
      </c>
      <c r="J45" s="32">
        <v>0.54567639830527537</v>
      </c>
      <c r="K45" s="32">
        <v>-2.0388111060451112E-3</v>
      </c>
      <c r="L45" s="18"/>
      <c r="M45" s="18"/>
      <c r="N45" s="18"/>
      <c r="O45" s="18"/>
    </row>
    <row r="46" spans="2:15" x14ac:dyDescent="0.2">
      <c r="B46" s="23" t="s">
        <v>2435</v>
      </c>
      <c r="C46" s="32" t="s">
        <v>2457</v>
      </c>
      <c r="D46" s="32" t="s">
        <v>375</v>
      </c>
      <c r="E46" s="95" t="s">
        <v>135</v>
      </c>
      <c r="F46" s="95" t="s">
        <v>2390</v>
      </c>
      <c r="G46" s="105">
        <v>3663.9018412531</v>
      </c>
      <c r="H46" s="95">
        <v>0.99490000000000001</v>
      </c>
      <c r="I46" s="125">
        <v>13.304436391921463</v>
      </c>
      <c r="J46" s="32">
        <v>-4.8870974460605052E-2</v>
      </c>
      <c r="K46" s="32">
        <v>1.8259665582564979E-4</v>
      </c>
      <c r="L46" s="18"/>
      <c r="M46" s="18"/>
      <c r="N46" s="18"/>
      <c r="O46" s="18"/>
    </row>
    <row r="47" spans="2:15" x14ac:dyDescent="0.2">
      <c r="B47" s="23" t="s">
        <v>2432</v>
      </c>
      <c r="C47" s="32" t="s">
        <v>2458</v>
      </c>
      <c r="D47" s="32" t="s">
        <v>375</v>
      </c>
      <c r="E47" s="95" t="s">
        <v>183</v>
      </c>
      <c r="F47" s="95" t="s">
        <v>2390</v>
      </c>
      <c r="G47" s="105">
        <v>-13153.407610098629</v>
      </c>
      <c r="H47" s="95">
        <v>1.0017</v>
      </c>
      <c r="I47" s="125">
        <v>-13.175597408736865</v>
      </c>
      <c r="J47" s="32">
        <v>4.8397712274123553E-2</v>
      </c>
      <c r="K47" s="32">
        <v>-1.8082840598954476E-4</v>
      </c>
      <c r="L47" s="18"/>
      <c r="M47" s="18"/>
      <c r="N47" s="18"/>
      <c r="O47" s="18"/>
    </row>
    <row r="48" spans="2:15" x14ac:dyDescent="0.2">
      <c r="B48" s="23" t="s">
        <v>2398</v>
      </c>
      <c r="C48" s="32" t="s">
        <v>2399</v>
      </c>
      <c r="D48" s="32" t="s">
        <v>375</v>
      </c>
      <c r="E48" s="95" t="s">
        <v>183</v>
      </c>
      <c r="F48" s="95" t="s">
        <v>2400</v>
      </c>
      <c r="G48" s="105">
        <v>774360</v>
      </c>
      <c r="H48" s="95">
        <v>1.0002</v>
      </c>
      <c r="I48" s="125">
        <v>774.49784</v>
      </c>
      <c r="J48" s="32">
        <v>-2.8449505896707366</v>
      </c>
      <c r="K48" s="32">
        <v>1.0629590864447345E-2</v>
      </c>
      <c r="L48" s="18"/>
      <c r="M48" s="18"/>
      <c r="N48" s="18"/>
      <c r="O48" s="18"/>
    </row>
    <row r="49" spans="2:15" x14ac:dyDescent="0.2">
      <c r="B49" s="23" t="s">
        <v>2401</v>
      </c>
      <c r="C49" s="32" t="s">
        <v>2402</v>
      </c>
      <c r="D49" s="32" t="s">
        <v>375</v>
      </c>
      <c r="E49" s="95" t="s">
        <v>135</v>
      </c>
      <c r="F49" s="95" t="s">
        <v>2400</v>
      </c>
      <c r="G49" s="105">
        <v>-225000</v>
      </c>
      <c r="H49" s="95">
        <v>0.99970000000000003</v>
      </c>
      <c r="I49" s="125">
        <v>-820.99212999999997</v>
      </c>
      <c r="J49" s="32">
        <v>3.0157373251790274</v>
      </c>
      <c r="K49" s="32">
        <v>-1.1267701462964914E-2</v>
      </c>
      <c r="L49" s="18"/>
      <c r="M49" s="18"/>
      <c r="N49" s="18"/>
      <c r="O49" s="18"/>
    </row>
    <row r="50" spans="2:15" x14ac:dyDescent="0.2">
      <c r="B50" s="23" t="s">
        <v>2403</v>
      </c>
      <c r="C50" s="32" t="s">
        <v>2404</v>
      </c>
      <c r="D50" s="32" t="s">
        <v>375</v>
      </c>
      <c r="E50" s="95" t="s">
        <v>183</v>
      </c>
      <c r="F50" s="95" t="s">
        <v>2405</v>
      </c>
      <c r="G50" s="105">
        <v>2944726</v>
      </c>
      <c r="H50" s="95">
        <v>1.0002</v>
      </c>
      <c r="I50" s="125">
        <v>2945.3620599999999</v>
      </c>
      <c r="J50" s="32">
        <v>-10.819151580062272</v>
      </c>
      <c r="K50" s="32">
        <v>4.0423603564169797E-2</v>
      </c>
      <c r="L50" s="18"/>
      <c r="M50" s="18"/>
      <c r="N50" s="18"/>
      <c r="O50" s="18"/>
    </row>
    <row r="51" spans="2:15" x14ac:dyDescent="0.2">
      <c r="B51" s="23" t="s">
        <v>2406</v>
      </c>
      <c r="C51" s="32" t="s">
        <v>2407</v>
      </c>
      <c r="D51" s="32" t="s">
        <v>375</v>
      </c>
      <c r="E51" s="95" t="s">
        <v>135</v>
      </c>
      <c r="F51" s="95" t="s">
        <v>2405</v>
      </c>
      <c r="G51" s="105">
        <v>-860000</v>
      </c>
      <c r="H51" s="95">
        <v>0.99970000000000003</v>
      </c>
      <c r="I51" s="125">
        <v>-3137.91705</v>
      </c>
      <c r="J51" s="32">
        <v>11.526460760349387</v>
      </c>
      <c r="K51" s="32">
        <v>-4.3066323345812771E-2</v>
      </c>
      <c r="L51" s="18"/>
      <c r="M51" s="18"/>
      <c r="N51" s="18"/>
      <c r="O51" s="18"/>
    </row>
    <row r="52" spans="2:15" x14ac:dyDescent="0.2">
      <c r="B52" s="23" t="s">
        <v>2403</v>
      </c>
      <c r="C52" s="32" t="s">
        <v>2408</v>
      </c>
      <c r="D52" s="32" t="s">
        <v>375</v>
      </c>
      <c r="E52" s="95" t="s">
        <v>183</v>
      </c>
      <c r="F52" s="95" t="s">
        <v>2405</v>
      </c>
      <c r="G52" s="105">
        <v>49324.423476470372</v>
      </c>
      <c r="H52" s="95">
        <v>1.0002</v>
      </c>
      <c r="I52" s="125">
        <v>49.335077549438459</v>
      </c>
      <c r="J52" s="32">
        <v>-0.18122175520299252</v>
      </c>
      <c r="K52" s="32">
        <v>6.7709896985162967E-4</v>
      </c>
      <c r="L52" s="18"/>
      <c r="M52" s="18"/>
      <c r="N52" s="18"/>
      <c r="O52" s="18"/>
    </row>
    <row r="53" spans="2:15" x14ac:dyDescent="0.2">
      <c r="B53" s="23" t="s">
        <v>2406</v>
      </c>
      <c r="C53" s="32" t="s">
        <v>2409</v>
      </c>
      <c r="D53" s="32" t="s">
        <v>375</v>
      </c>
      <c r="E53" s="95" t="s">
        <v>135</v>
      </c>
      <c r="F53" s="95" t="s">
        <v>2405</v>
      </c>
      <c r="G53" s="105">
        <v>-14405.076801053428</v>
      </c>
      <c r="H53" s="95">
        <v>0.99970000000000003</v>
      </c>
      <c r="I53" s="125">
        <v>-52.56039073127554</v>
      </c>
      <c r="J53" s="32">
        <v>0.19306924678352452</v>
      </c>
      <c r="K53" s="32">
        <v>-7.2136476087389649E-4</v>
      </c>
      <c r="L53" s="18"/>
      <c r="M53" s="18"/>
      <c r="N53" s="18"/>
      <c r="O53" s="18"/>
    </row>
    <row r="54" spans="2:15" x14ac:dyDescent="0.2">
      <c r="B54" s="23" t="s">
        <v>2410</v>
      </c>
      <c r="C54" s="32" t="s">
        <v>2411</v>
      </c>
      <c r="D54" s="32" t="s">
        <v>375</v>
      </c>
      <c r="E54" s="95" t="s">
        <v>183</v>
      </c>
      <c r="F54" s="95" t="s">
        <v>2412</v>
      </c>
      <c r="G54" s="105">
        <v>68420</v>
      </c>
      <c r="H54" s="95">
        <v>1.0004999999999999</v>
      </c>
      <c r="I54" s="125">
        <v>68.452770000000001</v>
      </c>
      <c r="J54" s="32">
        <v>-0.25144647062681974</v>
      </c>
      <c r="K54" s="32">
        <v>9.3947962287165997E-4</v>
      </c>
      <c r="L54" s="18"/>
      <c r="M54" s="18"/>
      <c r="N54" s="18"/>
      <c r="O54" s="18"/>
    </row>
    <row r="55" spans="2:15" x14ac:dyDescent="0.2">
      <c r="B55" s="23" t="s">
        <v>2413</v>
      </c>
      <c r="C55" s="32" t="s">
        <v>2414</v>
      </c>
      <c r="D55" s="32" t="s">
        <v>375</v>
      </c>
      <c r="E55" s="95" t="s">
        <v>135</v>
      </c>
      <c r="F55" s="95" t="s">
        <v>2412</v>
      </c>
      <c r="G55" s="105">
        <v>-20000</v>
      </c>
      <c r="H55" s="95">
        <v>0.99890000000000001</v>
      </c>
      <c r="I55" s="125">
        <v>-72.922330000000002</v>
      </c>
      <c r="J55" s="32">
        <v>0.26786443424253331</v>
      </c>
      <c r="K55" s="32">
        <v>-1.0008220717338792E-3</v>
      </c>
      <c r="L55" s="18"/>
      <c r="M55" s="18"/>
      <c r="N55" s="18"/>
      <c r="O55" s="18"/>
    </row>
    <row r="56" spans="2:15" x14ac:dyDescent="0.2">
      <c r="B56" s="23" t="s">
        <v>2415</v>
      </c>
      <c r="C56" s="32" t="s">
        <v>2416</v>
      </c>
      <c r="D56" s="32" t="s">
        <v>375</v>
      </c>
      <c r="E56" s="95" t="s">
        <v>183</v>
      </c>
      <c r="F56" s="95" t="s">
        <v>1281</v>
      </c>
      <c r="G56" s="105">
        <v>1220100</v>
      </c>
      <c r="H56" s="95">
        <v>1.0011000000000001</v>
      </c>
      <c r="I56" s="125">
        <v>1221.4543100000001</v>
      </c>
      <c r="J56" s="32">
        <v>-4.4867486776856129</v>
      </c>
      <c r="K56" s="32">
        <v>1.6763842201181395E-2</v>
      </c>
      <c r="L56" s="18"/>
      <c r="M56" s="18"/>
      <c r="N56" s="18"/>
      <c r="O56" s="18"/>
    </row>
    <row r="57" spans="2:15" x14ac:dyDescent="0.2">
      <c r="B57" s="23" t="s">
        <v>2417</v>
      </c>
      <c r="C57" s="32" t="s">
        <v>2418</v>
      </c>
      <c r="D57" s="32" t="s">
        <v>375</v>
      </c>
      <c r="E57" s="95" t="s">
        <v>135</v>
      </c>
      <c r="F57" s="95" t="s">
        <v>1281</v>
      </c>
      <c r="G57" s="105">
        <v>-350000</v>
      </c>
      <c r="H57" s="95">
        <v>0.99709999999999999</v>
      </c>
      <c r="I57" s="125">
        <v>-1273.82591</v>
      </c>
      <c r="J57" s="32">
        <v>4.6791244424805143</v>
      </c>
      <c r="K57" s="32">
        <v>-1.7482615904819469E-2</v>
      </c>
      <c r="L57" s="18"/>
      <c r="M57" s="18"/>
      <c r="N57" s="18"/>
      <c r="O57" s="18"/>
    </row>
    <row r="58" spans="2:15" x14ac:dyDescent="0.2">
      <c r="B58" s="23" t="s">
        <v>2415</v>
      </c>
      <c r="C58" s="32" t="s">
        <v>2421</v>
      </c>
      <c r="D58" s="32" t="s">
        <v>375</v>
      </c>
      <c r="E58" s="95" t="s">
        <v>183</v>
      </c>
      <c r="F58" s="95" t="s">
        <v>1281</v>
      </c>
      <c r="G58" s="105">
        <v>145959.69891594461</v>
      </c>
      <c r="H58" s="95">
        <v>1.0011000000000001</v>
      </c>
      <c r="I58" s="125">
        <v>146.12171418174131</v>
      </c>
      <c r="J58" s="32">
        <v>-0.53674656720158687</v>
      </c>
      <c r="K58" s="32">
        <v>2.0054465718892431E-3</v>
      </c>
      <c r="L58" s="18"/>
      <c r="M58" s="18"/>
      <c r="N58" s="18"/>
      <c r="O58" s="18"/>
    </row>
    <row r="59" spans="2:15" x14ac:dyDescent="0.2">
      <c r="B59" s="23" t="s">
        <v>2417</v>
      </c>
      <c r="C59" s="32" t="s">
        <v>2422</v>
      </c>
      <c r="D59" s="32" t="s">
        <v>375</v>
      </c>
      <c r="E59" s="95" t="s">
        <v>135</v>
      </c>
      <c r="F59" s="95" t="s">
        <v>1281</v>
      </c>
      <c r="G59" s="105">
        <v>-41870.252127350723</v>
      </c>
      <c r="H59" s="95">
        <v>0.99709999999999999</v>
      </c>
      <c r="I59" s="125">
        <v>-152.38689148014848</v>
      </c>
      <c r="J59" s="32">
        <v>0.55976034326259583</v>
      </c>
      <c r="K59" s="32">
        <v>-2.0914329593726372E-3</v>
      </c>
      <c r="L59" s="18"/>
      <c r="M59" s="18"/>
      <c r="N59" s="18"/>
      <c r="O59" s="18"/>
    </row>
    <row r="60" spans="2:15" x14ac:dyDescent="0.2">
      <c r="B60" s="23" t="s">
        <v>2423</v>
      </c>
      <c r="C60" s="32" t="s">
        <v>2424</v>
      </c>
      <c r="D60" s="32" t="s">
        <v>375</v>
      </c>
      <c r="E60" s="95" t="s">
        <v>183</v>
      </c>
      <c r="F60" s="95" t="s">
        <v>2425</v>
      </c>
      <c r="G60" s="105">
        <v>107686.0188076778</v>
      </c>
      <c r="H60" s="95">
        <v>1.0012000000000001</v>
      </c>
      <c r="I60" s="125">
        <v>107.8121191374921</v>
      </c>
      <c r="J60" s="32">
        <v>-0.396024541416229</v>
      </c>
      <c r="K60" s="32">
        <v>1.4796667691940816E-3</v>
      </c>
      <c r="L60" s="18"/>
      <c r="M60" s="18"/>
      <c r="N60" s="18"/>
      <c r="O60" s="18"/>
    </row>
    <row r="61" spans="2:15" x14ac:dyDescent="0.2">
      <c r="B61" s="23" t="s">
        <v>2426</v>
      </c>
      <c r="C61" s="32" t="s">
        <v>2427</v>
      </c>
      <c r="D61" s="32" t="s">
        <v>375</v>
      </c>
      <c r="E61" s="95" t="s">
        <v>135</v>
      </c>
      <c r="F61" s="95" t="s">
        <v>2425</v>
      </c>
      <c r="G61" s="105">
        <v>-30025.37817027124</v>
      </c>
      <c r="H61" s="95">
        <v>0.99680000000000002</v>
      </c>
      <c r="I61" s="125">
        <v>-109.23842694029096</v>
      </c>
      <c r="J61" s="32">
        <v>0.40126377516880424</v>
      </c>
      <c r="K61" s="32">
        <v>-1.4992421219032909E-3</v>
      </c>
      <c r="L61" s="18"/>
      <c r="M61" s="18"/>
      <c r="N61" s="18"/>
      <c r="O61" s="18"/>
    </row>
    <row r="62" spans="2:15" x14ac:dyDescent="0.2">
      <c r="B62" s="23" t="s">
        <v>2428</v>
      </c>
      <c r="C62" s="32" t="s">
        <v>2429</v>
      </c>
      <c r="D62" s="32" t="s">
        <v>375</v>
      </c>
      <c r="E62" s="95" t="s">
        <v>183</v>
      </c>
      <c r="F62" s="95" t="s">
        <v>740</v>
      </c>
      <c r="G62" s="105">
        <v>111448.1</v>
      </c>
      <c r="H62" s="95">
        <v>1.0012000000000001</v>
      </c>
      <c r="I62" s="125">
        <v>111.57961</v>
      </c>
      <c r="J62" s="32">
        <v>-0.40986360564250363</v>
      </c>
      <c r="K62" s="32">
        <v>1.5313736744760936E-3</v>
      </c>
      <c r="L62" s="18"/>
      <c r="M62" s="18"/>
      <c r="N62" s="18"/>
      <c r="O62" s="18"/>
    </row>
    <row r="63" spans="2:15" x14ac:dyDescent="0.2">
      <c r="B63" s="23" t="s">
        <v>2430</v>
      </c>
      <c r="C63" s="32" t="s">
        <v>2431</v>
      </c>
      <c r="D63" s="32" t="s">
        <v>375</v>
      </c>
      <c r="E63" s="95" t="s">
        <v>135</v>
      </c>
      <c r="F63" s="95" t="s">
        <v>740</v>
      </c>
      <c r="G63" s="105">
        <v>-31000</v>
      </c>
      <c r="H63" s="95">
        <v>0.99670000000000003</v>
      </c>
      <c r="I63" s="125">
        <v>-112.7774</v>
      </c>
      <c r="J63" s="32">
        <v>0.41426342858687965</v>
      </c>
      <c r="K63" s="32">
        <v>-1.5478127359995271E-3</v>
      </c>
      <c r="L63" s="18"/>
      <c r="M63" s="18"/>
      <c r="N63" s="18"/>
      <c r="O63" s="18"/>
    </row>
    <row r="64" spans="2:15" x14ac:dyDescent="0.2">
      <c r="B64" s="23" t="s">
        <v>2437</v>
      </c>
      <c r="C64" s="32" t="s">
        <v>2438</v>
      </c>
      <c r="D64" s="32" t="s">
        <v>375</v>
      </c>
      <c r="E64" s="95" t="s">
        <v>183</v>
      </c>
      <c r="F64" s="95" t="s">
        <v>1258</v>
      </c>
      <c r="G64" s="105">
        <v>1280340</v>
      </c>
      <c r="H64" s="95">
        <v>1.0018</v>
      </c>
      <c r="I64" s="125">
        <v>1282.6190100000001</v>
      </c>
      <c r="J64" s="32">
        <v>-4.7114239967698257</v>
      </c>
      <c r="K64" s="32">
        <v>1.7603296751947686E-2</v>
      </c>
      <c r="L64" s="18"/>
      <c r="M64" s="18"/>
      <c r="N64" s="18"/>
      <c r="O64" s="18"/>
    </row>
    <row r="65" spans="2:15" x14ac:dyDescent="0.2">
      <c r="B65" s="23" t="s">
        <v>2439</v>
      </c>
      <c r="C65" s="32" t="s">
        <v>2440</v>
      </c>
      <c r="D65" s="32" t="s">
        <v>375</v>
      </c>
      <c r="E65" s="95" t="s">
        <v>135</v>
      </c>
      <c r="F65" s="95" t="s">
        <v>1258</v>
      </c>
      <c r="G65" s="105">
        <v>-360000</v>
      </c>
      <c r="H65" s="95">
        <v>0.99450000000000005</v>
      </c>
      <c r="I65" s="125">
        <v>-1306.7178100000001</v>
      </c>
      <c r="J65" s="32">
        <v>4.7999457352815265</v>
      </c>
      <c r="K65" s="32">
        <v>-1.7934040585041066E-2</v>
      </c>
      <c r="L65" s="18"/>
      <c r="M65" s="18"/>
      <c r="N65" s="18"/>
      <c r="O65" s="18"/>
    </row>
    <row r="66" spans="2:15" x14ac:dyDescent="0.2">
      <c r="B66" s="23" t="s">
        <v>2441</v>
      </c>
      <c r="C66" s="32" t="s">
        <v>2442</v>
      </c>
      <c r="D66" s="32" t="s">
        <v>375</v>
      </c>
      <c r="E66" s="95" t="s">
        <v>183</v>
      </c>
      <c r="F66" s="95" t="s">
        <v>2443</v>
      </c>
      <c r="G66" s="105">
        <v>922844</v>
      </c>
      <c r="H66" s="95">
        <v>1.0004999999999999</v>
      </c>
      <c r="I66" s="125">
        <v>923.27128000000005</v>
      </c>
      <c r="J66" s="32">
        <v>-3.3914376991187685</v>
      </c>
      <c r="K66" s="32">
        <v>1.2671431031098301E-2</v>
      </c>
      <c r="L66" s="18"/>
      <c r="M66" s="18"/>
      <c r="N66" s="18"/>
      <c r="O66" s="18"/>
    </row>
    <row r="67" spans="2:15" x14ac:dyDescent="0.2">
      <c r="B67" s="23" t="s">
        <v>2444</v>
      </c>
      <c r="C67" s="32" t="s">
        <v>2445</v>
      </c>
      <c r="D67" s="32" t="s">
        <v>375</v>
      </c>
      <c r="E67" s="95" t="s">
        <v>135</v>
      </c>
      <c r="F67" s="95" t="s">
        <v>2443</v>
      </c>
      <c r="G67" s="105">
        <v>-260000</v>
      </c>
      <c r="H67" s="95">
        <v>0.999</v>
      </c>
      <c r="I67" s="125">
        <v>-948.04151000000002</v>
      </c>
      <c r="J67" s="32">
        <v>3.482425790763775</v>
      </c>
      <c r="K67" s="32">
        <v>-1.3011389901116917E-2</v>
      </c>
      <c r="L67" s="18"/>
      <c r="M67" s="18"/>
      <c r="N67" s="18"/>
      <c r="O67" s="18"/>
    </row>
    <row r="68" spans="2:15" x14ac:dyDescent="0.2">
      <c r="B68" s="23" t="s">
        <v>2446</v>
      </c>
      <c r="C68" s="32" t="s">
        <v>2447</v>
      </c>
      <c r="D68" s="32" t="s">
        <v>375</v>
      </c>
      <c r="E68" s="95" t="s">
        <v>135</v>
      </c>
      <c r="F68" s="95" t="s">
        <v>1262</v>
      </c>
      <c r="G68" s="105">
        <v>80000</v>
      </c>
      <c r="H68" s="95">
        <v>1</v>
      </c>
      <c r="I68" s="125">
        <v>292</v>
      </c>
      <c r="J68" s="32">
        <v>-1.0725989528697137</v>
      </c>
      <c r="K68" s="32">
        <v>4.0075522126938722E-3</v>
      </c>
      <c r="L68" s="18"/>
      <c r="M68" s="18"/>
      <c r="N68" s="18"/>
      <c r="O68" s="18"/>
    </row>
    <row r="69" spans="2:15" x14ac:dyDescent="0.2">
      <c r="B69" s="23" t="s">
        <v>2448</v>
      </c>
      <c r="C69" s="32" t="s">
        <v>2449</v>
      </c>
      <c r="D69" s="32" t="s">
        <v>375</v>
      </c>
      <c r="E69" s="95" t="s">
        <v>183</v>
      </c>
      <c r="F69" s="95" t="s">
        <v>1262</v>
      </c>
      <c r="G69" s="105">
        <v>-285224</v>
      </c>
      <c r="H69" s="95">
        <v>1</v>
      </c>
      <c r="I69" s="125">
        <v>-285.22399999999999</v>
      </c>
      <c r="J69" s="32">
        <v>1.0477087799086002</v>
      </c>
      <c r="K69" s="32">
        <v>-3.9145550421691676E-3</v>
      </c>
      <c r="L69" s="18"/>
      <c r="M69" s="18"/>
      <c r="N69" s="18"/>
      <c r="O69" s="18"/>
    </row>
    <row r="70" spans="2:15" x14ac:dyDescent="0.2">
      <c r="B70" s="23" t="s">
        <v>2446</v>
      </c>
      <c r="C70" s="32" t="s">
        <v>2450</v>
      </c>
      <c r="D70" s="32" t="s">
        <v>375</v>
      </c>
      <c r="E70" s="95" t="s">
        <v>135</v>
      </c>
      <c r="F70" s="95" t="s">
        <v>2451</v>
      </c>
      <c r="G70" s="105">
        <v>113000</v>
      </c>
      <c r="H70" s="95">
        <v>1</v>
      </c>
      <c r="I70" s="125">
        <v>412.45</v>
      </c>
      <c r="J70" s="32">
        <v>-1.5150460209284708</v>
      </c>
      <c r="K70" s="32">
        <v>5.6606675004300944E-3</v>
      </c>
      <c r="L70" s="18"/>
      <c r="M70" s="18"/>
      <c r="N70" s="18"/>
      <c r="O70" s="18"/>
    </row>
    <row r="71" spans="2:15" x14ac:dyDescent="0.2">
      <c r="B71" s="23" t="s">
        <v>2448</v>
      </c>
      <c r="C71" s="32" t="s">
        <v>2452</v>
      </c>
      <c r="D71" s="32" t="s">
        <v>375</v>
      </c>
      <c r="E71" s="95" t="s">
        <v>183</v>
      </c>
      <c r="F71" s="95" t="s">
        <v>2451</v>
      </c>
      <c r="G71" s="105">
        <v>-411410.4</v>
      </c>
      <c r="H71" s="95">
        <v>1</v>
      </c>
      <c r="I71" s="125">
        <v>-411.41040000000004</v>
      </c>
      <c r="J71" s="32">
        <v>1.5112272747935278</v>
      </c>
      <c r="K71" s="32">
        <v>-5.6463995165933947E-3</v>
      </c>
      <c r="L71" s="18"/>
      <c r="M71" s="18"/>
      <c r="N71" s="18"/>
      <c r="O71" s="18"/>
    </row>
    <row r="72" spans="2:15" x14ac:dyDescent="0.2">
      <c r="B72" s="23" t="s">
        <v>2448</v>
      </c>
      <c r="C72" s="32" t="s">
        <v>2453</v>
      </c>
      <c r="D72" s="32" t="s">
        <v>375</v>
      </c>
      <c r="E72" s="95" t="s">
        <v>183</v>
      </c>
      <c r="F72" s="95" t="s">
        <v>2451</v>
      </c>
      <c r="G72" s="105">
        <v>93310.185716770618</v>
      </c>
      <c r="H72" s="95">
        <v>1</v>
      </c>
      <c r="I72" s="125">
        <v>93.310185716770619</v>
      </c>
      <c r="J72" s="32">
        <v>-0.34275482017769415</v>
      </c>
      <c r="K72" s="32">
        <v>1.2806350727264393E-3</v>
      </c>
      <c r="L72" s="18"/>
      <c r="M72" s="18"/>
      <c r="N72" s="18"/>
      <c r="O72" s="18"/>
    </row>
    <row r="73" spans="2:15" x14ac:dyDescent="0.2">
      <c r="B73" s="23" t="s">
        <v>2446</v>
      </c>
      <c r="C73" s="32" t="s">
        <v>2454</v>
      </c>
      <c r="D73" s="32" t="s">
        <v>375</v>
      </c>
      <c r="E73" s="95" t="s">
        <v>135</v>
      </c>
      <c r="F73" s="95" t="s">
        <v>2451</v>
      </c>
      <c r="G73" s="105">
        <v>-25629.03365051288</v>
      </c>
      <c r="H73" s="95">
        <v>1</v>
      </c>
      <c r="I73" s="125">
        <v>-93.545972824372015</v>
      </c>
      <c r="J73" s="32">
        <v>0.34362093320753467</v>
      </c>
      <c r="K73" s="32">
        <v>-1.2838711314414825E-3</v>
      </c>
      <c r="L73" s="18"/>
      <c r="M73" s="18"/>
      <c r="N73" s="18"/>
      <c r="O73" s="18"/>
    </row>
    <row r="74" spans="2:15" x14ac:dyDescent="0.2">
      <c r="B74" s="23" t="s">
        <v>2448</v>
      </c>
      <c r="C74" s="32" t="s">
        <v>2459</v>
      </c>
      <c r="D74" s="32" t="s">
        <v>375</v>
      </c>
      <c r="E74" s="95" t="s">
        <v>183</v>
      </c>
      <c r="F74" s="95" t="s">
        <v>2390</v>
      </c>
      <c r="G74" s="105">
        <v>3264.3634678866242</v>
      </c>
      <c r="H74" s="95">
        <v>1</v>
      </c>
      <c r="I74" s="125">
        <v>3.264363467886624</v>
      </c>
      <c r="J74" s="32">
        <v>-1.1990934374799112E-2</v>
      </c>
      <c r="K74" s="32">
        <v>4.480173643413042E-5</v>
      </c>
      <c r="L74" s="18"/>
      <c r="M74" s="18"/>
      <c r="N74" s="18"/>
      <c r="O74" s="18"/>
    </row>
    <row r="75" spans="2:15" x14ac:dyDescent="0.2">
      <c r="B75" s="23" t="s">
        <v>2446</v>
      </c>
      <c r="C75" s="32" t="s">
        <v>2460</v>
      </c>
      <c r="D75" s="32" t="s">
        <v>375</v>
      </c>
      <c r="E75" s="95" t="s">
        <v>135</v>
      </c>
      <c r="F75" s="95" t="s">
        <v>2390</v>
      </c>
      <c r="G75" s="105">
        <v>-903.55499000404791</v>
      </c>
      <c r="H75" s="95">
        <v>1</v>
      </c>
      <c r="I75" s="125">
        <v>-3.2979757135147749</v>
      </c>
      <c r="J75" s="32">
        <v>1.2114401701731831E-2</v>
      </c>
      <c r="K75" s="32">
        <v>-4.52630474935164E-5</v>
      </c>
      <c r="L75" s="18"/>
      <c r="M75" s="18"/>
      <c r="N75" s="18"/>
      <c r="O75" s="18"/>
    </row>
    <row r="76" spans="2:15" x14ac:dyDescent="0.2">
      <c r="B76" s="23" t="s">
        <v>2446</v>
      </c>
      <c r="C76" s="32" t="s">
        <v>2461</v>
      </c>
      <c r="D76" s="32" t="s">
        <v>375</v>
      </c>
      <c r="E76" s="95" t="s">
        <v>135</v>
      </c>
      <c r="F76" s="95" t="s">
        <v>2462</v>
      </c>
      <c r="G76" s="105">
        <v>63.388204302041352</v>
      </c>
      <c r="H76" s="95">
        <v>1</v>
      </c>
      <c r="I76" s="125">
        <v>0.2313669458085518</v>
      </c>
      <c r="J76" s="32">
        <v>-8.498765198730017E-4</v>
      </c>
      <c r="K76" s="32">
        <v>3.1753942315728938E-6</v>
      </c>
      <c r="L76" s="18"/>
      <c r="M76" s="18"/>
      <c r="N76" s="18"/>
      <c r="O76" s="18"/>
    </row>
    <row r="77" spans="2:15" x14ac:dyDescent="0.2">
      <c r="B77" s="23" t="s">
        <v>2448</v>
      </c>
      <c r="C77" s="32" t="s">
        <v>2463</v>
      </c>
      <c r="D77" s="32" t="s">
        <v>375</v>
      </c>
      <c r="E77" s="95" t="s">
        <v>183</v>
      </c>
      <c r="F77" s="95" t="s">
        <v>2462</v>
      </c>
      <c r="G77" s="105">
        <v>-229.80759578452518</v>
      </c>
      <c r="H77" s="95">
        <v>1</v>
      </c>
      <c r="I77" s="125">
        <v>-0.22980759578452517</v>
      </c>
      <c r="J77" s="32">
        <v>8.441485842465348E-4</v>
      </c>
      <c r="K77" s="32">
        <v>-3.1539929417127836E-6</v>
      </c>
      <c r="L77" s="18"/>
      <c r="M77" s="18"/>
      <c r="N77" s="18"/>
      <c r="O77" s="18"/>
    </row>
    <row r="78" spans="2:15" x14ac:dyDescent="0.2">
      <c r="B78" s="23" t="s">
        <v>2398</v>
      </c>
      <c r="C78" s="32" t="s">
        <v>2464</v>
      </c>
      <c r="D78" s="32" t="s">
        <v>375</v>
      </c>
      <c r="E78" s="95" t="s">
        <v>183</v>
      </c>
      <c r="F78" s="95" t="s">
        <v>2396</v>
      </c>
      <c r="G78" s="105">
        <v>18043.819876970763</v>
      </c>
      <c r="H78" s="95">
        <v>1.0002</v>
      </c>
      <c r="I78" s="125">
        <v>18.047031677900531</v>
      </c>
      <c r="J78" s="32">
        <v>-6.6291874246995425E-2</v>
      </c>
      <c r="K78" s="32">
        <v>2.4768637579906396E-4</v>
      </c>
      <c r="L78" s="18"/>
      <c r="M78" s="18"/>
      <c r="N78" s="18"/>
      <c r="O78" s="18"/>
    </row>
    <row r="79" spans="2:15" x14ac:dyDescent="0.2">
      <c r="B79" s="23" t="s">
        <v>2401</v>
      </c>
      <c r="C79" s="32" t="s">
        <v>2465</v>
      </c>
      <c r="D79" s="32" t="s">
        <v>375</v>
      </c>
      <c r="E79" s="95" t="s">
        <v>135</v>
      </c>
      <c r="F79" s="95" t="s">
        <v>2396</v>
      </c>
      <c r="G79" s="105">
        <v>-4958.3193308704804</v>
      </c>
      <c r="H79" s="95">
        <v>0.99970000000000003</v>
      </c>
      <c r="I79" s="125">
        <v>-18.092182827892142</v>
      </c>
      <c r="J79" s="32">
        <v>6.645772724768674E-2</v>
      </c>
      <c r="K79" s="32">
        <v>-2.4830605248075765E-4</v>
      </c>
      <c r="L79" s="18"/>
      <c r="M79" s="18"/>
      <c r="N79" s="18"/>
      <c r="O79" s="18"/>
    </row>
    <row r="80" spans="2:15" x14ac:dyDescent="0.2">
      <c r="B80" s="23" t="s">
        <v>2417</v>
      </c>
      <c r="C80" s="32" t="s">
        <v>2466</v>
      </c>
      <c r="D80" s="32" t="s">
        <v>375</v>
      </c>
      <c r="E80" s="95" t="s">
        <v>135</v>
      </c>
      <c r="F80" s="95" t="s">
        <v>2396</v>
      </c>
      <c r="G80" s="105">
        <v>245900</v>
      </c>
      <c r="H80" s="95">
        <v>0.99709999999999999</v>
      </c>
      <c r="I80" s="125">
        <v>894.95368999999994</v>
      </c>
      <c r="J80" s="32">
        <v>-3.2874191464413918</v>
      </c>
      <c r="K80" s="32">
        <v>1.2282786440472759E-2</v>
      </c>
      <c r="L80" s="18"/>
      <c r="M80" s="18"/>
      <c r="N80" s="18"/>
      <c r="O80" s="18"/>
    </row>
    <row r="81" spans="2:15" x14ac:dyDescent="0.2">
      <c r="B81" s="23" t="s">
        <v>2415</v>
      </c>
      <c r="C81" s="32" t="s">
        <v>2467</v>
      </c>
      <c r="D81" s="32" t="s">
        <v>375</v>
      </c>
      <c r="E81" s="95" t="s">
        <v>183</v>
      </c>
      <c r="F81" s="95" t="s">
        <v>2396</v>
      </c>
      <c r="G81" s="105">
        <v>-892690.77</v>
      </c>
      <c r="H81" s="95">
        <v>1.0011000000000001</v>
      </c>
      <c r="I81" s="125">
        <v>-893.68166000000008</v>
      </c>
      <c r="J81" s="32">
        <v>3.2827466188865331</v>
      </c>
      <c r="K81" s="32">
        <v>-1.2265328472523743E-2</v>
      </c>
      <c r="L81" s="18"/>
      <c r="M81" s="18"/>
      <c r="N81" s="18"/>
      <c r="O81" s="18"/>
    </row>
    <row r="82" spans="2:15" s="155" customFormat="1" x14ac:dyDescent="0.2">
      <c r="B82" s="133" t="s">
        <v>2468</v>
      </c>
      <c r="C82" s="162" t="s">
        <v>177</v>
      </c>
      <c r="D82" s="162" t="s">
        <v>177</v>
      </c>
      <c r="E82" s="163" t="s">
        <v>177</v>
      </c>
      <c r="F82" s="163" t="s">
        <v>177</v>
      </c>
      <c r="G82" s="173" t="s">
        <v>177</v>
      </c>
      <c r="H82" s="163" t="s">
        <v>177</v>
      </c>
      <c r="I82" s="164">
        <v>66.721118494389387</v>
      </c>
      <c r="J82" s="162">
        <v>-0.24508562271019918</v>
      </c>
      <c r="K82" s="162">
        <v>9.1571358238219257E-4</v>
      </c>
    </row>
    <row r="83" spans="2:15" s="155" customFormat="1" x14ac:dyDescent="0.2">
      <c r="B83" s="133" t="s">
        <v>2032</v>
      </c>
      <c r="C83" s="162" t="s">
        <v>177</v>
      </c>
      <c r="D83" s="162" t="s">
        <v>177</v>
      </c>
      <c r="E83" s="163" t="s">
        <v>177</v>
      </c>
      <c r="F83" s="163" t="s">
        <v>177</v>
      </c>
      <c r="G83" s="173" t="s">
        <v>177</v>
      </c>
      <c r="H83" s="163" t="s">
        <v>177</v>
      </c>
      <c r="I83" s="164">
        <v>0</v>
      </c>
      <c r="J83" s="162">
        <v>0</v>
      </c>
      <c r="K83" s="162">
        <v>0</v>
      </c>
    </row>
    <row r="84" spans="2:15" s="155" customFormat="1" x14ac:dyDescent="0.2">
      <c r="B84" s="133" t="s">
        <v>2041</v>
      </c>
      <c r="C84" s="162" t="s">
        <v>177</v>
      </c>
      <c r="D84" s="162" t="s">
        <v>177</v>
      </c>
      <c r="E84" s="163" t="s">
        <v>177</v>
      </c>
      <c r="F84" s="163" t="s">
        <v>177</v>
      </c>
      <c r="G84" s="173" t="s">
        <v>177</v>
      </c>
      <c r="H84" s="163" t="s">
        <v>177</v>
      </c>
      <c r="I84" s="164">
        <v>66.721118194389319</v>
      </c>
      <c r="J84" s="162">
        <v>-0.24508562160821368</v>
      </c>
      <c r="K84" s="162">
        <v>9.1571357826484353E-4</v>
      </c>
    </row>
    <row r="85" spans="2:15" x14ac:dyDescent="0.2">
      <c r="B85" s="23" t="s">
        <v>2365</v>
      </c>
      <c r="C85" s="32" t="s">
        <v>2469</v>
      </c>
      <c r="D85" s="32" t="s">
        <v>375</v>
      </c>
      <c r="E85" s="95" t="s">
        <v>135</v>
      </c>
      <c r="F85" s="95" t="s">
        <v>1255</v>
      </c>
      <c r="G85" s="105">
        <v>199139.05</v>
      </c>
      <c r="H85" s="95">
        <v>0.99929999999999997</v>
      </c>
      <c r="I85" s="125">
        <v>726.35672999999997</v>
      </c>
      <c r="J85" s="32">
        <v>-2.6681146164653065</v>
      </c>
      <c r="K85" s="32">
        <v>9.9688784949198139E-3</v>
      </c>
      <c r="L85" s="18"/>
      <c r="M85" s="18"/>
      <c r="N85" s="18"/>
      <c r="O85" s="18"/>
    </row>
    <row r="86" spans="2:15" x14ac:dyDescent="0.2">
      <c r="B86" s="23" t="s">
        <v>2367</v>
      </c>
      <c r="C86" s="32" t="s">
        <v>2470</v>
      </c>
      <c r="D86" s="32" t="s">
        <v>375</v>
      </c>
      <c r="E86" s="95" t="s">
        <v>2</v>
      </c>
      <c r="F86" s="95" t="s">
        <v>1255</v>
      </c>
      <c r="G86" s="105">
        <v>-141844</v>
      </c>
      <c r="H86" s="95">
        <v>1</v>
      </c>
      <c r="I86" s="125">
        <v>-681.89730000000009</v>
      </c>
      <c r="J86" s="32">
        <v>2.5048024998105656</v>
      </c>
      <c r="K86" s="32">
        <v>-9.3586953200170461E-3</v>
      </c>
      <c r="L86" s="18"/>
      <c r="M86" s="18"/>
      <c r="N86" s="18"/>
      <c r="O86" s="18"/>
    </row>
    <row r="87" spans="2:15" x14ac:dyDescent="0.2">
      <c r="B87" s="23" t="s">
        <v>2365</v>
      </c>
      <c r="C87" s="32" t="s">
        <v>2471</v>
      </c>
      <c r="D87" s="32" t="s">
        <v>375</v>
      </c>
      <c r="E87" s="95" t="s">
        <v>135</v>
      </c>
      <c r="F87" s="95" t="s">
        <v>2472</v>
      </c>
      <c r="G87" s="105">
        <v>87829.332007710676</v>
      </c>
      <c r="H87" s="95">
        <v>0.99929999999999997</v>
      </c>
      <c r="I87" s="125">
        <v>320.35618422838985</v>
      </c>
      <c r="J87" s="32">
        <v>-1.176759273112014</v>
      </c>
      <c r="K87" s="32">
        <v>4.3967264895707174E-3</v>
      </c>
      <c r="L87" s="18"/>
      <c r="M87" s="18"/>
      <c r="N87" s="18"/>
      <c r="O87" s="18"/>
    </row>
    <row r="88" spans="2:15" x14ac:dyDescent="0.2">
      <c r="B88" s="23" t="s">
        <v>2367</v>
      </c>
      <c r="C88" s="32" t="s">
        <v>2473</v>
      </c>
      <c r="D88" s="32" t="s">
        <v>375</v>
      </c>
      <c r="E88" s="95" t="s">
        <v>2</v>
      </c>
      <c r="F88" s="95" t="s">
        <v>2472</v>
      </c>
      <c r="G88" s="105">
        <v>-62703.437547894049</v>
      </c>
      <c r="H88" s="95">
        <v>1</v>
      </c>
      <c r="I88" s="125">
        <v>-301.43893839667379</v>
      </c>
      <c r="J88" s="32">
        <v>1.1072708550631181</v>
      </c>
      <c r="K88" s="32">
        <v>-4.1370968649441162E-3</v>
      </c>
      <c r="L88" s="18"/>
      <c r="M88" s="18"/>
      <c r="N88" s="18"/>
      <c r="O88" s="18"/>
    </row>
    <row r="89" spans="2:15" x14ac:dyDescent="0.2">
      <c r="B89" s="23" t="s">
        <v>2383</v>
      </c>
      <c r="C89" s="32" t="s">
        <v>2474</v>
      </c>
      <c r="D89" s="32" t="s">
        <v>375</v>
      </c>
      <c r="E89" s="95" t="s">
        <v>136</v>
      </c>
      <c r="F89" s="95" t="s">
        <v>2475</v>
      </c>
      <c r="G89" s="105">
        <v>60724.275961016472</v>
      </c>
      <c r="H89" s="95">
        <v>1.0024999999999999</v>
      </c>
      <c r="I89" s="125">
        <v>259.04572214974121</v>
      </c>
      <c r="J89" s="32">
        <v>-0.95154852850407956</v>
      </c>
      <c r="K89" s="32">
        <v>3.5552714280482102E-3</v>
      </c>
      <c r="L89" s="18"/>
      <c r="M89" s="18"/>
      <c r="N89" s="18"/>
      <c r="O89" s="18"/>
    </row>
    <row r="90" spans="2:15" x14ac:dyDescent="0.2">
      <c r="B90" s="23" t="s">
        <v>2386</v>
      </c>
      <c r="C90" s="32" t="s">
        <v>2476</v>
      </c>
      <c r="D90" s="32" t="s">
        <v>375</v>
      </c>
      <c r="E90" s="95" t="s">
        <v>135</v>
      </c>
      <c r="F90" s="95" t="s">
        <v>2475</v>
      </c>
      <c r="G90" s="105">
        <v>-72749.504329576564</v>
      </c>
      <c r="H90" s="95">
        <v>0.99399999999999999</v>
      </c>
      <c r="I90" s="125">
        <v>-263.94168005234513</v>
      </c>
      <c r="J90" s="32">
        <v>0.96953277274937821</v>
      </c>
      <c r="K90" s="32">
        <v>-3.6224659723147735E-3</v>
      </c>
      <c r="L90" s="18"/>
      <c r="M90" s="18"/>
      <c r="N90" s="18"/>
      <c r="O90" s="18"/>
    </row>
    <row r="91" spans="2:15" x14ac:dyDescent="0.2">
      <c r="B91" s="23" t="s">
        <v>2386</v>
      </c>
      <c r="C91" s="32" t="s">
        <v>2477</v>
      </c>
      <c r="D91" s="32" t="s">
        <v>375</v>
      </c>
      <c r="E91" s="95" t="s">
        <v>135</v>
      </c>
      <c r="F91" s="95" t="s">
        <v>2385</v>
      </c>
      <c r="G91" s="105">
        <v>193342.45</v>
      </c>
      <c r="H91" s="95">
        <v>0.99399999999999999</v>
      </c>
      <c r="I91" s="125">
        <v>701.46362999999997</v>
      </c>
      <c r="J91" s="32">
        <v>-2.5766751884047547</v>
      </c>
      <c r="K91" s="32">
        <v>9.6272332963382723E-3</v>
      </c>
      <c r="L91" s="18"/>
      <c r="M91" s="18"/>
      <c r="N91" s="18"/>
      <c r="O91" s="18"/>
    </row>
    <row r="92" spans="2:15" x14ac:dyDescent="0.2">
      <c r="B92" s="23" t="s">
        <v>2383</v>
      </c>
      <c r="C92" s="32" t="s">
        <v>2478</v>
      </c>
      <c r="D92" s="32" t="s">
        <v>375</v>
      </c>
      <c r="E92" s="95" t="s">
        <v>136</v>
      </c>
      <c r="F92" s="95" t="s">
        <v>2385</v>
      </c>
      <c r="G92" s="105">
        <v>-163000</v>
      </c>
      <c r="H92" s="95">
        <v>1.0024999999999999</v>
      </c>
      <c r="I92" s="125">
        <v>-695.34784999999999</v>
      </c>
      <c r="J92" s="32">
        <v>2.554210191062352</v>
      </c>
      <c r="K92" s="32">
        <v>-9.5432973111624197E-3</v>
      </c>
      <c r="L92" s="18"/>
      <c r="M92" s="18"/>
      <c r="N92" s="18"/>
      <c r="O92" s="18"/>
    </row>
    <row r="93" spans="2:15" x14ac:dyDescent="0.2">
      <c r="B93" s="23" t="s">
        <v>2386</v>
      </c>
      <c r="C93" s="32" t="s">
        <v>2479</v>
      </c>
      <c r="D93" s="32" t="s">
        <v>375</v>
      </c>
      <c r="E93" s="95" t="s">
        <v>135</v>
      </c>
      <c r="F93" s="95" t="s">
        <v>2385</v>
      </c>
      <c r="G93" s="105">
        <v>768.2997325990367</v>
      </c>
      <c r="H93" s="95">
        <v>0.99399999999999999</v>
      </c>
      <c r="I93" s="125">
        <v>2.7874598512846016</v>
      </c>
      <c r="J93" s="32">
        <v>-1.0239131909774766E-2</v>
      </c>
      <c r="K93" s="32">
        <v>3.8256475667160744E-5</v>
      </c>
      <c r="L93" s="18"/>
      <c r="M93" s="18"/>
      <c r="N93" s="18"/>
      <c r="O93" s="18"/>
    </row>
    <row r="94" spans="2:15" x14ac:dyDescent="0.2">
      <c r="B94" s="23" t="s">
        <v>2383</v>
      </c>
      <c r="C94" s="32" t="s">
        <v>2480</v>
      </c>
      <c r="D94" s="32" t="s">
        <v>375</v>
      </c>
      <c r="E94" s="95" t="s">
        <v>136</v>
      </c>
      <c r="F94" s="95" t="s">
        <v>2385</v>
      </c>
      <c r="G94" s="105">
        <v>-647.72561025084235</v>
      </c>
      <c r="H94" s="95">
        <v>1.0024999999999999</v>
      </c>
      <c r="I94" s="125">
        <v>-2.7631571234146661</v>
      </c>
      <c r="J94" s="32">
        <v>1.0149861086263911E-2</v>
      </c>
      <c r="K94" s="32">
        <v>-3.7922933027264662E-5</v>
      </c>
      <c r="L94" s="18"/>
      <c r="M94" s="18"/>
      <c r="N94" s="18"/>
      <c r="O94" s="18"/>
    </row>
    <row r="95" spans="2:15" x14ac:dyDescent="0.2">
      <c r="B95" s="23" t="s">
        <v>2367</v>
      </c>
      <c r="C95" s="32" t="s">
        <v>2481</v>
      </c>
      <c r="D95" s="32" t="s">
        <v>375</v>
      </c>
      <c r="E95" s="95" t="s">
        <v>2</v>
      </c>
      <c r="F95" s="95" t="s">
        <v>2385</v>
      </c>
      <c r="G95" s="105">
        <v>3958.3231737551482</v>
      </c>
      <c r="H95" s="95">
        <v>1</v>
      </c>
      <c r="I95" s="125">
        <v>19.02914388542353</v>
      </c>
      <c r="J95" s="32">
        <v>-6.9899451388741082E-2</v>
      </c>
      <c r="K95" s="32">
        <v>2.6116536877979159E-4</v>
      </c>
      <c r="L95" s="18"/>
      <c r="M95" s="18"/>
      <c r="N95" s="18"/>
      <c r="O95" s="18"/>
    </row>
    <row r="96" spans="2:15" x14ac:dyDescent="0.2">
      <c r="B96" s="23" t="s">
        <v>2365</v>
      </c>
      <c r="C96" s="32" t="s">
        <v>2482</v>
      </c>
      <c r="D96" s="32" t="s">
        <v>375</v>
      </c>
      <c r="E96" s="95" t="s">
        <v>135</v>
      </c>
      <c r="F96" s="95" t="s">
        <v>2385</v>
      </c>
      <c r="G96" s="105">
        <v>-5319.3530138191181</v>
      </c>
      <c r="H96" s="95">
        <v>0.99929999999999997</v>
      </c>
      <c r="I96" s="125">
        <v>-19.40226112236935</v>
      </c>
      <c r="J96" s="32">
        <v>7.1270016997116853E-2</v>
      </c>
      <c r="K96" s="32">
        <v>-2.6628621401443694E-4</v>
      </c>
      <c r="L96" s="18"/>
      <c r="M96" s="18"/>
      <c r="N96" s="18"/>
      <c r="O96" s="18"/>
    </row>
    <row r="97" spans="2:15" x14ac:dyDescent="0.2">
      <c r="B97" s="23" t="s">
        <v>2383</v>
      </c>
      <c r="C97" s="32" t="s">
        <v>2483</v>
      </c>
      <c r="D97" s="32" t="s">
        <v>375</v>
      </c>
      <c r="E97" s="95" t="s">
        <v>136</v>
      </c>
      <c r="F97" s="95" t="s">
        <v>2385</v>
      </c>
      <c r="G97" s="105">
        <v>36497.538899828716</v>
      </c>
      <c r="H97" s="95">
        <v>1.0024999999999999</v>
      </c>
      <c r="I97" s="125">
        <v>155.69622859928188</v>
      </c>
      <c r="J97" s="32">
        <v>-0.5719164786347718</v>
      </c>
      <c r="K97" s="32">
        <v>2.136851936408024E-3</v>
      </c>
      <c r="L97" s="18"/>
      <c r="M97" s="18"/>
      <c r="N97" s="18"/>
      <c r="O97" s="18"/>
    </row>
    <row r="98" spans="2:15" x14ac:dyDescent="0.2">
      <c r="B98" s="23" t="s">
        <v>2386</v>
      </c>
      <c r="C98" s="32" t="s">
        <v>2484</v>
      </c>
      <c r="D98" s="32" t="s">
        <v>375</v>
      </c>
      <c r="E98" s="95" t="s">
        <v>135</v>
      </c>
      <c r="F98" s="95" t="s">
        <v>2385</v>
      </c>
      <c r="G98" s="105">
        <v>-43373.310253167452</v>
      </c>
      <c r="H98" s="95">
        <v>0.99399999999999999</v>
      </c>
      <c r="I98" s="125">
        <v>-157.36223199134329</v>
      </c>
      <c r="J98" s="32">
        <v>0.57803618238067056</v>
      </c>
      <c r="K98" s="32">
        <v>-2.1597169897649118E-3</v>
      </c>
      <c r="L98" s="18"/>
      <c r="M98" s="18"/>
      <c r="N98" s="18"/>
      <c r="O98" s="18"/>
    </row>
    <row r="99" spans="2:15" x14ac:dyDescent="0.2">
      <c r="B99" s="23" t="s">
        <v>2386</v>
      </c>
      <c r="C99" s="32" t="s">
        <v>2485</v>
      </c>
      <c r="D99" s="32" t="s">
        <v>375</v>
      </c>
      <c r="E99" s="95" t="s">
        <v>135</v>
      </c>
      <c r="F99" s="95" t="s">
        <v>745</v>
      </c>
      <c r="G99" s="105">
        <v>1629.6461487295101</v>
      </c>
      <c r="H99" s="95">
        <v>0.99399999999999999</v>
      </c>
      <c r="I99" s="125">
        <v>5.9124953986349764</v>
      </c>
      <c r="J99" s="32">
        <v>-2.1718275251448208E-2</v>
      </c>
      <c r="K99" s="32">
        <v>8.1146006908705269E-5</v>
      </c>
      <c r="L99" s="18"/>
      <c r="M99" s="18"/>
      <c r="N99" s="18"/>
      <c r="O99" s="18"/>
    </row>
    <row r="100" spans="2:15" x14ac:dyDescent="0.2">
      <c r="B100" s="23" t="s">
        <v>2383</v>
      </c>
      <c r="C100" s="32" t="s">
        <v>2486</v>
      </c>
      <c r="D100" s="32" t="s">
        <v>375</v>
      </c>
      <c r="E100" s="95" t="s">
        <v>136</v>
      </c>
      <c r="F100" s="95" t="s">
        <v>745</v>
      </c>
      <c r="G100" s="105">
        <v>-1394.4092998455635</v>
      </c>
      <c r="H100" s="95">
        <v>1.0024999999999999</v>
      </c>
      <c r="I100" s="125">
        <v>-5.9484573224322608</v>
      </c>
      <c r="J100" s="32">
        <v>2.1850373613804881E-2</v>
      </c>
      <c r="K100" s="32">
        <v>-8.1639566111741342E-5</v>
      </c>
      <c r="L100" s="26"/>
      <c r="M100" s="26"/>
    </row>
    <row r="101" spans="2:15" x14ac:dyDescent="0.2">
      <c r="B101" s="23" t="s">
        <v>2386</v>
      </c>
      <c r="C101" s="32" t="s">
        <v>2487</v>
      </c>
      <c r="D101" s="32" t="s">
        <v>375</v>
      </c>
      <c r="E101" s="95" t="s">
        <v>135</v>
      </c>
      <c r="F101" s="95" t="s">
        <v>806</v>
      </c>
      <c r="G101" s="105">
        <v>16513.431574351071</v>
      </c>
      <c r="H101" s="95">
        <v>0.99399999999999999</v>
      </c>
      <c r="I101" s="125">
        <v>59.912019454401396</v>
      </c>
      <c r="J101" s="32">
        <v>-0.22007386757226322</v>
      </c>
      <c r="K101" s="32">
        <v>8.2226214428576935E-4</v>
      </c>
      <c r="L101" s="26"/>
      <c r="M101" s="26"/>
    </row>
    <row r="102" spans="2:15" x14ac:dyDescent="0.2">
      <c r="B102" s="23" t="s">
        <v>2383</v>
      </c>
      <c r="C102" s="32" t="s">
        <v>2488</v>
      </c>
      <c r="D102" s="32" t="s">
        <v>375</v>
      </c>
      <c r="E102" s="95" t="s">
        <v>136</v>
      </c>
      <c r="F102" s="95" t="s">
        <v>806</v>
      </c>
      <c r="G102" s="105">
        <v>-13944.092998455635</v>
      </c>
      <c r="H102" s="95">
        <v>1.0024999999999999</v>
      </c>
      <c r="I102" s="125">
        <v>-59.484335904855975</v>
      </c>
      <c r="J102" s="32">
        <v>0.2185028643962289</v>
      </c>
      <c r="K102" s="32">
        <v>-8.1639240402784632E-4</v>
      </c>
      <c r="L102" s="26"/>
      <c r="M102" s="26"/>
    </row>
    <row r="103" spans="2:15" x14ac:dyDescent="0.2">
      <c r="B103" s="23" t="s">
        <v>2489</v>
      </c>
      <c r="C103" s="32" t="s">
        <v>2490</v>
      </c>
      <c r="D103" s="32" t="s">
        <v>375</v>
      </c>
      <c r="E103" s="95" t="s">
        <v>135</v>
      </c>
      <c r="F103" s="95" t="s">
        <v>2491</v>
      </c>
      <c r="G103" s="105">
        <v>71139.149999999994</v>
      </c>
      <c r="H103" s="95">
        <v>0.99239999999999995</v>
      </c>
      <c r="I103" s="125">
        <v>257.67696999999998</v>
      </c>
      <c r="J103" s="32">
        <v>-0.94652071301589258</v>
      </c>
      <c r="K103" s="32">
        <v>3.5364859975470977E-3</v>
      </c>
      <c r="L103" s="26"/>
      <c r="M103" s="26"/>
    </row>
    <row r="104" spans="2:15" x14ac:dyDescent="0.2">
      <c r="B104" s="23" t="s">
        <v>2492</v>
      </c>
      <c r="C104" s="32" t="s">
        <v>2493</v>
      </c>
      <c r="D104" s="32" t="s">
        <v>375</v>
      </c>
      <c r="E104" s="95" t="s">
        <v>2494</v>
      </c>
      <c r="F104" s="95" t="s">
        <v>2491</v>
      </c>
      <c r="G104" s="105">
        <v>-69000</v>
      </c>
      <c r="H104" s="95">
        <v>1.0046999999999999</v>
      </c>
      <c r="I104" s="125">
        <v>-254.91634999999999</v>
      </c>
      <c r="J104" s="32">
        <v>0.93638017150469</v>
      </c>
      <c r="K104" s="32">
        <v>-3.4985978852546079E-3</v>
      </c>
      <c r="L104" s="26"/>
      <c r="M104" s="26"/>
    </row>
    <row r="105" spans="2:15" x14ac:dyDescent="0.2">
      <c r="B105" s="23" t="s">
        <v>2386</v>
      </c>
      <c r="C105" s="32" t="s">
        <v>2495</v>
      </c>
      <c r="D105" s="32" t="s">
        <v>375</v>
      </c>
      <c r="E105" s="95" t="s">
        <v>135</v>
      </c>
      <c r="F105" s="95" t="s">
        <v>748</v>
      </c>
      <c r="G105" s="105">
        <v>11310.793317785736</v>
      </c>
      <c r="H105" s="95">
        <v>0.99399999999999999</v>
      </c>
      <c r="I105" s="125">
        <v>41.036565382845247</v>
      </c>
      <c r="J105" s="32">
        <v>-0.15073896253085398</v>
      </c>
      <c r="K105" s="32">
        <v>5.6320609041567886E-4</v>
      </c>
      <c r="L105" s="26"/>
      <c r="M105" s="26"/>
    </row>
    <row r="106" spans="2:15" x14ac:dyDescent="0.2">
      <c r="B106" s="23" t="s">
        <v>2383</v>
      </c>
      <c r="C106" s="32" t="s">
        <v>2496</v>
      </c>
      <c r="D106" s="32" t="s">
        <v>375</v>
      </c>
      <c r="E106" s="95" t="s">
        <v>136</v>
      </c>
      <c r="F106" s="95" t="s">
        <v>748</v>
      </c>
      <c r="G106" s="105">
        <v>-9535.9603731374027</v>
      </c>
      <c r="H106" s="95">
        <v>1.0024999999999999</v>
      </c>
      <c r="I106" s="125">
        <v>-40.67977266650032</v>
      </c>
      <c r="J106" s="32">
        <v>0.1494283615241995</v>
      </c>
      <c r="K106" s="32">
        <v>-5.5830929096409949E-4</v>
      </c>
      <c r="L106" s="26"/>
      <c r="M106" s="26"/>
    </row>
    <row r="107" spans="2:15" x14ac:dyDescent="0.2">
      <c r="B107" s="23" t="s">
        <v>2365</v>
      </c>
      <c r="C107" s="32" t="s">
        <v>2497</v>
      </c>
      <c r="D107" s="32" t="s">
        <v>375</v>
      </c>
      <c r="E107" s="95" t="s">
        <v>135</v>
      </c>
      <c r="F107" s="95" t="s">
        <v>748</v>
      </c>
      <c r="G107" s="105">
        <v>842.65233532351158</v>
      </c>
      <c r="H107" s="95">
        <v>0.99929999999999997</v>
      </c>
      <c r="I107" s="125">
        <v>3.0735618816426129</v>
      </c>
      <c r="J107" s="32">
        <v>-1.1290065944623747E-2</v>
      </c>
      <c r="K107" s="32">
        <v>4.2183081231604091E-5</v>
      </c>
      <c r="L107" s="26"/>
      <c r="M107" s="26"/>
    </row>
    <row r="108" spans="2:15" x14ac:dyDescent="0.2">
      <c r="B108" s="23" t="s">
        <v>2367</v>
      </c>
      <c r="C108" s="32" t="s">
        <v>2498</v>
      </c>
      <c r="D108" s="32" t="s">
        <v>375</v>
      </c>
      <c r="E108" s="95" t="s">
        <v>2</v>
      </c>
      <c r="F108" s="95" t="s">
        <v>748</v>
      </c>
      <c r="G108" s="105">
        <v>-629.73323218831899</v>
      </c>
      <c r="H108" s="95">
        <v>1</v>
      </c>
      <c r="I108" s="125">
        <v>-3.0273637970913199</v>
      </c>
      <c r="J108" s="32">
        <v>1.1120367255876132E-2</v>
      </c>
      <c r="K108" s="32">
        <v>-4.1549035902954253E-5</v>
      </c>
      <c r="L108" s="26"/>
      <c r="M108" s="26"/>
    </row>
    <row r="109" spans="2:15" x14ac:dyDescent="0.2">
      <c r="B109" s="23" t="s">
        <v>2383</v>
      </c>
      <c r="C109" s="32" t="s">
        <v>2499</v>
      </c>
      <c r="D109" s="32" t="s">
        <v>375</v>
      </c>
      <c r="E109" s="95" t="s">
        <v>136</v>
      </c>
      <c r="F109" s="95" t="s">
        <v>855</v>
      </c>
      <c r="G109" s="105">
        <v>35305.543853186544</v>
      </c>
      <c r="H109" s="95">
        <v>1.0024999999999999</v>
      </c>
      <c r="I109" s="125">
        <v>150.61050080306654</v>
      </c>
      <c r="J109" s="32">
        <v>-0.55323515565942594</v>
      </c>
      <c r="K109" s="32">
        <v>2.067052896398156E-3</v>
      </c>
      <c r="L109" s="26"/>
      <c r="M109" s="26"/>
    </row>
    <row r="110" spans="2:15" x14ac:dyDescent="0.2">
      <c r="B110" s="23" t="s">
        <v>2386</v>
      </c>
      <c r="C110" s="32" t="s">
        <v>2500</v>
      </c>
      <c r="D110" s="32" t="s">
        <v>375</v>
      </c>
      <c r="E110" s="95" t="s">
        <v>135</v>
      </c>
      <c r="F110" s="95" t="s">
        <v>855</v>
      </c>
      <c r="G110" s="105">
        <v>-41359.032402253906</v>
      </c>
      <c r="H110" s="95">
        <v>0.99399999999999999</v>
      </c>
      <c r="I110" s="125">
        <v>-150.05379969498432</v>
      </c>
      <c r="J110" s="32">
        <v>0.55119023433891079</v>
      </c>
      <c r="K110" s="32">
        <v>-2.0594124554477997E-3</v>
      </c>
      <c r="L110" s="26"/>
      <c r="M110" s="26"/>
    </row>
    <row r="111" spans="2:15" x14ac:dyDescent="0.2">
      <c r="B111" s="23" t="s">
        <v>2386</v>
      </c>
      <c r="C111" s="32" t="s">
        <v>2501</v>
      </c>
      <c r="D111" s="32" t="s">
        <v>375</v>
      </c>
      <c r="E111" s="95" t="s">
        <v>135</v>
      </c>
      <c r="F111" s="95" t="s">
        <v>2502</v>
      </c>
      <c r="G111" s="105">
        <v>1357.0244555314716</v>
      </c>
      <c r="H111" s="95">
        <v>0.99399999999999999</v>
      </c>
      <c r="I111" s="125">
        <v>4.9234006155698955</v>
      </c>
      <c r="J111" s="32">
        <v>-1.8085049126090321E-2</v>
      </c>
      <c r="K111" s="32">
        <v>6.7571181612690091E-5</v>
      </c>
      <c r="L111" s="26"/>
      <c r="M111" s="26"/>
    </row>
    <row r="112" spans="2:15" x14ac:dyDescent="0.2">
      <c r="B112" s="23" t="s">
        <v>2383</v>
      </c>
      <c r="C112" s="32" t="s">
        <v>2503</v>
      </c>
      <c r="D112" s="32" t="s">
        <v>375</v>
      </c>
      <c r="E112" s="95" t="s">
        <v>136</v>
      </c>
      <c r="F112" s="95" t="s">
        <v>2502</v>
      </c>
      <c r="G112" s="105">
        <v>-1162.1842637189841</v>
      </c>
      <c r="H112" s="95">
        <v>1.0024999999999999</v>
      </c>
      <c r="I112" s="125">
        <v>-4.9577958180752484</v>
      </c>
      <c r="J112" s="32">
        <v>1.8211392476059445E-2</v>
      </c>
      <c r="K112" s="32">
        <v>-6.8043238358944818E-5</v>
      </c>
      <c r="L112" s="26"/>
      <c r="M112" s="26"/>
    </row>
    <row r="113" spans="2:15" x14ac:dyDescent="0.2">
      <c r="B113" s="23" t="s">
        <v>2386</v>
      </c>
      <c r="C113" s="32" t="s">
        <v>2504</v>
      </c>
      <c r="D113" s="32" t="s">
        <v>375</v>
      </c>
      <c r="E113" s="95" t="s">
        <v>135</v>
      </c>
      <c r="F113" s="95" t="s">
        <v>2396</v>
      </c>
      <c r="G113" s="105">
        <v>557.99424788365161</v>
      </c>
      <c r="H113" s="95">
        <v>0.99399999999999999</v>
      </c>
      <c r="I113" s="125">
        <v>2.024452821038349</v>
      </c>
      <c r="J113" s="32">
        <v>-7.4363903286981895E-3</v>
      </c>
      <c r="K113" s="32">
        <v>2.7784590350844476E-5</v>
      </c>
      <c r="L113" s="26"/>
      <c r="M113" s="26"/>
    </row>
    <row r="114" spans="2:15" x14ac:dyDescent="0.2">
      <c r="B114" s="23" t="s">
        <v>2383</v>
      </c>
      <c r="C114" s="32" t="s">
        <v>2505</v>
      </c>
      <c r="D114" s="32" t="s">
        <v>375</v>
      </c>
      <c r="E114" s="95" t="s">
        <v>136</v>
      </c>
      <c r="F114" s="95" t="s">
        <v>2396</v>
      </c>
      <c r="G114" s="105">
        <v>-475.43901697594799</v>
      </c>
      <c r="H114" s="95">
        <v>1.0024999999999999</v>
      </c>
      <c r="I114" s="125">
        <v>-2.0281932476992597</v>
      </c>
      <c r="J114" s="32">
        <v>7.4501299784234592E-3</v>
      </c>
      <c r="K114" s="32">
        <v>-2.7835925813657326E-5</v>
      </c>
      <c r="L114" s="26"/>
      <c r="M114" s="26"/>
    </row>
    <row r="115" spans="2:15" x14ac:dyDescent="0.2">
      <c r="B115" s="23" t="s">
        <v>2367</v>
      </c>
      <c r="C115" s="32" t="s">
        <v>2506</v>
      </c>
      <c r="D115" s="32" t="s">
        <v>375</v>
      </c>
      <c r="E115" s="95" t="s">
        <v>2</v>
      </c>
      <c r="F115" s="95" t="s">
        <v>2507</v>
      </c>
      <c r="G115" s="105">
        <v>827.64939087607638</v>
      </c>
      <c r="H115" s="95">
        <v>1</v>
      </c>
      <c r="I115" s="125">
        <v>3.9788209904628777</v>
      </c>
      <c r="J115" s="32">
        <v>-1.4615339822008633E-2</v>
      </c>
      <c r="K115" s="32">
        <v>5.4607304329597019E-5</v>
      </c>
      <c r="L115" s="26"/>
      <c r="M115" s="26"/>
    </row>
    <row r="116" spans="2:15" x14ac:dyDescent="0.2">
      <c r="B116" s="23" t="s">
        <v>2365</v>
      </c>
      <c r="C116" s="32" t="s">
        <v>2508</v>
      </c>
      <c r="D116" s="32" t="s">
        <v>375</v>
      </c>
      <c r="E116" s="95" t="s">
        <v>135</v>
      </c>
      <c r="F116" s="95" t="s">
        <v>2507</v>
      </c>
      <c r="G116" s="105">
        <v>-1084.3862319258353</v>
      </c>
      <c r="H116" s="95">
        <v>0.99929999999999997</v>
      </c>
      <c r="I116" s="125">
        <v>-3.9552826777711183</v>
      </c>
      <c r="J116" s="32">
        <v>1.4528876912606232E-2</v>
      </c>
      <c r="K116" s="32">
        <v>-5.4284252901134893E-5</v>
      </c>
      <c r="L116" s="26"/>
      <c r="M116" s="26"/>
    </row>
    <row r="117" spans="2:15" x14ac:dyDescent="0.2">
      <c r="B117" s="23" t="s">
        <v>2383</v>
      </c>
      <c r="C117" s="32" t="s">
        <v>2509</v>
      </c>
      <c r="D117" s="32" t="s">
        <v>375</v>
      </c>
      <c r="E117" s="95" t="s">
        <v>136</v>
      </c>
      <c r="F117" s="95" t="s">
        <v>2507</v>
      </c>
      <c r="G117" s="105">
        <v>1838.7310760995788</v>
      </c>
      <c r="H117" s="95">
        <v>1.0024999999999999</v>
      </c>
      <c r="I117" s="125">
        <v>7.8438731697092834</v>
      </c>
      <c r="J117" s="32">
        <v>-2.8812774480387056E-2</v>
      </c>
      <c r="K117" s="32">
        <v>1.0765318930602239E-4</v>
      </c>
      <c r="L117" s="26"/>
      <c r="M117" s="26"/>
    </row>
    <row r="118" spans="2:15" x14ac:dyDescent="0.2">
      <c r="B118" s="23" t="s">
        <v>2386</v>
      </c>
      <c r="C118" s="32" t="s">
        <v>2510</v>
      </c>
      <c r="D118" s="32" t="s">
        <v>375</v>
      </c>
      <c r="E118" s="95" t="s">
        <v>135</v>
      </c>
      <c r="F118" s="95" t="s">
        <v>2507</v>
      </c>
      <c r="G118" s="105">
        <v>-2150.4143817088375</v>
      </c>
      <c r="H118" s="95">
        <v>0.99399999999999999</v>
      </c>
      <c r="I118" s="125">
        <v>-7.8018713215468658</v>
      </c>
      <c r="J118" s="32">
        <v>2.865848975998431E-2</v>
      </c>
      <c r="K118" s="32">
        <v>-1.0707673519800687E-4</v>
      </c>
      <c r="L118" s="26"/>
      <c r="M118" s="26"/>
    </row>
    <row r="119" spans="2:15" s="155" customFormat="1" x14ac:dyDescent="0.2">
      <c r="B119" s="133" t="s">
        <v>2040</v>
      </c>
      <c r="C119" s="162" t="s">
        <v>177</v>
      </c>
      <c r="D119" s="162" t="s">
        <v>177</v>
      </c>
      <c r="E119" s="163" t="s">
        <v>177</v>
      </c>
      <c r="F119" s="163" t="s">
        <v>177</v>
      </c>
      <c r="G119" s="173" t="s">
        <v>177</v>
      </c>
      <c r="H119" s="163" t="s">
        <v>177</v>
      </c>
      <c r="I119" s="164">
        <v>0</v>
      </c>
      <c r="J119" s="162">
        <v>0</v>
      </c>
      <c r="K119" s="162">
        <v>0</v>
      </c>
      <c r="L119" s="195"/>
      <c r="M119" s="195"/>
      <c r="N119" s="170"/>
      <c r="O119" s="170"/>
    </row>
    <row r="120" spans="2:15" s="155" customFormat="1" x14ac:dyDescent="0.2">
      <c r="B120" s="133" t="s">
        <v>154</v>
      </c>
      <c r="C120" s="162" t="s">
        <v>177</v>
      </c>
      <c r="D120" s="162" t="s">
        <v>177</v>
      </c>
      <c r="E120" s="163" t="s">
        <v>177</v>
      </c>
      <c r="F120" s="163" t="s">
        <v>177</v>
      </c>
      <c r="G120" s="173" t="s">
        <v>177</v>
      </c>
      <c r="H120" s="163" t="s">
        <v>177</v>
      </c>
      <c r="I120" s="164">
        <v>0</v>
      </c>
      <c r="J120" s="162">
        <v>0</v>
      </c>
      <c r="K120" s="162">
        <v>0</v>
      </c>
      <c r="L120" s="195"/>
      <c r="M120" s="195"/>
      <c r="N120" s="170"/>
      <c r="O120" s="170"/>
    </row>
    <row r="121" spans="2:15" s="155" customFormat="1" x14ac:dyDescent="0.2">
      <c r="B121" s="115" t="s">
        <v>169</v>
      </c>
      <c r="C121" s="165"/>
      <c r="D121" s="115"/>
      <c r="E121" s="166"/>
      <c r="F121" s="166"/>
      <c r="G121" s="166"/>
      <c r="H121" s="167"/>
      <c r="I121" s="168"/>
      <c r="J121" s="168"/>
      <c r="K121" s="169"/>
      <c r="L121" s="186"/>
      <c r="M121" s="186"/>
      <c r="N121" s="170"/>
      <c r="O121" s="170"/>
    </row>
    <row r="122" spans="2:15" s="155" customFormat="1" x14ac:dyDescent="0.2">
      <c r="B122" s="115" t="s">
        <v>170</v>
      </c>
      <c r="C122" s="165"/>
      <c r="D122" s="115"/>
      <c r="E122" s="166"/>
      <c r="F122" s="166"/>
      <c r="G122" s="166"/>
      <c r="H122" s="167"/>
      <c r="I122" s="168"/>
      <c r="J122" s="168"/>
      <c r="K122" s="169"/>
      <c r="L122" s="186"/>
      <c r="M122" s="186"/>
      <c r="N122" s="170"/>
      <c r="O122" s="170"/>
    </row>
    <row r="123" spans="2:15" s="155" customFormat="1" x14ac:dyDescent="0.2">
      <c r="B123" s="115" t="s">
        <v>171</v>
      </c>
      <c r="C123" s="165"/>
      <c r="D123" s="115"/>
      <c r="E123" s="166"/>
      <c r="F123" s="166"/>
      <c r="G123" s="166"/>
      <c r="H123" s="167"/>
      <c r="I123" s="168"/>
      <c r="J123" s="168"/>
      <c r="K123" s="169"/>
      <c r="L123" s="186"/>
      <c r="M123" s="186"/>
      <c r="N123" s="170"/>
      <c r="O123" s="170"/>
    </row>
    <row r="124" spans="2:15" s="155" customFormat="1" x14ac:dyDescent="0.2">
      <c r="B124" s="115" t="s">
        <v>172</v>
      </c>
      <c r="C124" s="165"/>
      <c r="D124" s="115"/>
      <c r="E124" s="166"/>
      <c r="F124" s="166"/>
      <c r="G124" s="166"/>
      <c r="H124" s="167"/>
      <c r="I124" s="168"/>
      <c r="J124" s="168"/>
      <c r="K124" s="169"/>
      <c r="L124" s="186"/>
      <c r="M124" s="186"/>
      <c r="N124" s="170"/>
      <c r="O124" s="170"/>
    </row>
    <row r="125" spans="2:15" s="155" customFormat="1" x14ac:dyDescent="0.2">
      <c r="B125" s="115" t="s">
        <v>173</v>
      </c>
      <c r="C125" s="165"/>
      <c r="D125" s="115"/>
      <c r="E125" s="166"/>
      <c r="F125" s="166"/>
      <c r="G125" s="166"/>
      <c r="H125" s="167"/>
      <c r="I125" s="168"/>
      <c r="J125" s="168"/>
      <c r="K125" s="169"/>
      <c r="L125" s="186"/>
      <c r="M125" s="186"/>
      <c r="N125" s="170"/>
      <c r="O125" s="170"/>
    </row>
  </sheetData>
  <mergeCells count="2">
    <mergeCell ref="B7:K7"/>
    <mergeCell ref="B6:K6"/>
  </mergeCells>
  <phoneticPr fontId="3" type="noConversion"/>
  <conditionalFormatting sqref="J12:K120 C12:F120">
    <cfRule type="expression" dxfId="45" priority="344" stopIfTrue="1">
      <formula>OR(LEFT(#REF!,3)="TIR",LEFT(#REF!,2)="IR")</formula>
    </cfRule>
  </conditionalFormatting>
  <conditionalFormatting sqref="I12:J120 B12:B120">
    <cfRule type="expression" dxfId="44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 s="10" customFormat="1" x14ac:dyDescent="0.2">
      <c r="B7" s="218" t="s">
        <v>36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5" customFormat="1" ht="12.75" customHeight="1" thickBot="1" x14ac:dyDescent="0.25">
      <c r="B11" s="142" t="s">
        <v>63</v>
      </c>
      <c r="C11" s="103" t="s">
        <v>177</v>
      </c>
      <c r="D11" s="103" t="s">
        <v>177</v>
      </c>
      <c r="E11" s="143"/>
      <c r="F11" s="143" t="s">
        <v>177</v>
      </c>
      <c r="G11" s="143" t="s">
        <v>177</v>
      </c>
      <c r="H11" s="143" t="s">
        <v>177</v>
      </c>
      <c r="I11" s="143" t="s">
        <v>177</v>
      </c>
      <c r="J11" s="103" t="s">
        <v>177</v>
      </c>
      <c r="K11" s="103" t="s">
        <v>177</v>
      </c>
      <c r="L11" s="144" t="s">
        <v>177</v>
      </c>
      <c r="M11" s="143" t="s">
        <v>177</v>
      </c>
      <c r="N11" s="145">
        <v>1.2000000000000002E-6</v>
      </c>
      <c r="O11" s="103" t="s">
        <v>177</v>
      </c>
      <c r="P11" s="103">
        <v>0</v>
      </c>
      <c r="Q11" s="121">
        <v>0</v>
      </c>
    </row>
    <row r="12" spans="1:17" s="155" customFormat="1" x14ac:dyDescent="0.2">
      <c r="B12" s="132" t="s">
        <v>149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59" t="s">
        <v>177</v>
      </c>
      <c r="H12" s="159" t="s">
        <v>177</v>
      </c>
      <c r="I12" s="159" t="s">
        <v>177</v>
      </c>
      <c r="J12" s="158" t="s">
        <v>177</v>
      </c>
      <c r="K12" s="158" t="s">
        <v>177</v>
      </c>
      <c r="L12" s="171" t="s">
        <v>177</v>
      </c>
      <c r="M12" s="159" t="s">
        <v>177</v>
      </c>
      <c r="N12" s="160">
        <v>0</v>
      </c>
      <c r="O12" s="158" t="s">
        <v>177</v>
      </c>
      <c r="P12" s="158">
        <v>0</v>
      </c>
      <c r="Q12" s="158">
        <v>0</v>
      </c>
    </row>
    <row r="13" spans="1:17" s="155" customFormat="1" x14ac:dyDescent="0.2">
      <c r="B13" s="133" t="s">
        <v>2170</v>
      </c>
      <c r="C13" s="162" t="s">
        <v>177</v>
      </c>
      <c r="D13" s="162" t="s">
        <v>177</v>
      </c>
      <c r="E13" s="163" t="s">
        <v>177</v>
      </c>
      <c r="F13" s="163" t="s">
        <v>177</v>
      </c>
      <c r="G13" s="163" t="s">
        <v>177</v>
      </c>
      <c r="H13" s="163" t="s">
        <v>177</v>
      </c>
      <c r="I13" s="163" t="s">
        <v>177</v>
      </c>
      <c r="J13" s="162" t="s">
        <v>177</v>
      </c>
      <c r="K13" s="162" t="s">
        <v>177</v>
      </c>
      <c r="L13" s="173" t="s">
        <v>177</v>
      </c>
      <c r="M13" s="159" t="s">
        <v>177</v>
      </c>
      <c r="N13" s="164">
        <v>0</v>
      </c>
      <c r="O13" s="162" t="s">
        <v>177</v>
      </c>
      <c r="P13" s="162">
        <v>0</v>
      </c>
      <c r="Q13" s="162">
        <v>0</v>
      </c>
    </row>
    <row r="14" spans="1:17" s="155" customFormat="1" x14ac:dyDescent="0.2">
      <c r="B14" s="133" t="s">
        <v>2171</v>
      </c>
      <c r="C14" s="162" t="s">
        <v>177</v>
      </c>
      <c r="D14" s="162" t="s">
        <v>177</v>
      </c>
      <c r="E14" s="163" t="s">
        <v>177</v>
      </c>
      <c r="F14" s="163" t="s">
        <v>177</v>
      </c>
      <c r="G14" s="163" t="s">
        <v>177</v>
      </c>
      <c r="H14" s="163" t="s">
        <v>177</v>
      </c>
      <c r="I14" s="163" t="s">
        <v>177</v>
      </c>
      <c r="J14" s="162" t="s">
        <v>177</v>
      </c>
      <c r="K14" s="162" t="s">
        <v>177</v>
      </c>
      <c r="L14" s="173" t="s">
        <v>177</v>
      </c>
      <c r="M14" s="159" t="s">
        <v>177</v>
      </c>
      <c r="N14" s="164">
        <v>0</v>
      </c>
      <c r="O14" s="162" t="s">
        <v>177</v>
      </c>
      <c r="P14" s="162">
        <v>0</v>
      </c>
      <c r="Q14" s="162">
        <v>0</v>
      </c>
    </row>
    <row r="15" spans="1:17" s="155" customFormat="1" x14ac:dyDescent="0.2">
      <c r="B15" s="133" t="s">
        <v>2172</v>
      </c>
      <c r="C15" s="162" t="s">
        <v>177</v>
      </c>
      <c r="D15" s="162" t="s">
        <v>177</v>
      </c>
      <c r="E15" s="163" t="s">
        <v>177</v>
      </c>
      <c r="F15" s="163" t="s">
        <v>177</v>
      </c>
      <c r="G15" s="163" t="s">
        <v>177</v>
      </c>
      <c r="H15" s="163" t="s">
        <v>177</v>
      </c>
      <c r="I15" s="163" t="s">
        <v>177</v>
      </c>
      <c r="J15" s="162" t="s">
        <v>177</v>
      </c>
      <c r="K15" s="162" t="s">
        <v>177</v>
      </c>
      <c r="L15" s="173" t="s">
        <v>177</v>
      </c>
      <c r="M15" s="159" t="s">
        <v>177</v>
      </c>
      <c r="N15" s="164">
        <v>0</v>
      </c>
      <c r="O15" s="162" t="s">
        <v>177</v>
      </c>
      <c r="P15" s="162">
        <v>0</v>
      </c>
      <c r="Q15" s="162">
        <v>0</v>
      </c>
    </row>
    <row r="16" spans="1:17" s="155" customFormat="1" x14ac:dyDescent="0.2">
      <c r="B16" s="133" t="s">
        <v>2173</v>
      </c>
      <c r="C16" s="162" t="s">
        <v>177</v>
      </c>
      <c r="D16" s="162" t="s">
        <v>177</v>
      </c>
      <c r="E16" s="163" t="s">
        <v>177</v>
      </c>
      <c r="F16" s="163" t="s">
        <v>177</v>
      </c>
      <c r="G16" s="163" t="s">
        <v>177</v>
      </c>
      <c r="H16" s="163" t="s">
        <v>177</v>
      </c>
      <c r="I16" s="163" t="s">
        <v>177</v>
      </c>
      <c r="J16" s="162" t="s">
        <v>177</v>
      </c>
      <c r="K16" s="162" t="s">
        <v>177</v>
      </c>
      <c r="L16" s="173" t="s">
        <v>177</v>
      </c>
      <c r="M16" s="159" t="s">
        <v>177</v>
      </c>
      <c r="N16" s="164">
        <v>0</v>
      </c>
      <c r="O16" s="162" t="s">
        <v>177</v>
      </c>
      <c r="P16" s="162">
        <v>0</v>
      </c>
      <c r="Q16" s="162">
        <v>0</v>
      </c>
    </row>
    <row r="17" spans="2:17" s="155" customFormat="1" x14ac:dyDescent="0.2">
      <c r="B17" s="133" t="s">
        <v>2174</v>
      </c>
      <c r="C17" s="162" t="s">
        <v>177</v>
      </c>
      <c r="D17" s="162" t="s">
        <v>177</v>
      </c>
      <c r="E17" s="163" t="s">
        <v>177</v>
      </c>
      <c r="F17" s="163" t="s">
        <v>177</v>
      </c>
      <c r="G17" s="163" t="s">
        <v>177</v>
      </c>
      <c r="H17" s="163" t="s">
        <v>177</v>
      </c>
      <c r="I17" s="163" t="s">
        <v>177</v>
      </c>
      <c r="J17" s="162" t="s">
        <v>177</v>
      </c>
      <c r="K17" s="162" t="s">
        <v>177</v>
      </c>
      <c r="L17" s="173" t="s">
        <v>177</v>
      </c>
      <c r="M17" s="159" t="s">
        <v>177</v>
      </c>
      <c r="N17" s="164">
        <v>0</v>
      </c>
      <c r="O17" s="162" t="s">
        <v>177</v>
      </c>
      <c r="P17" s="162">
        <v>0</v>
      </c>
      <c r="Q17" s="162">
        <v>0</v>
      </c>
    </row>
    <row r="18" spans="2:17" s="155" customFormat="1" x14ac:dyDescent="0.2">
      <c r="B18" s="133" t="s">
        <v>2175</v>
      </c>
      <c r="C18" s="162" t="s">
        <v>177</v>
      </c>
      <c r="D18" s="162" t="s">
        <v>177</v>
      </c>
      <c r="E18" s="163" t="s">
        <v>177</v>
      </c>
      <c r="F18" s="163" t="s">
        <v>177</v>
      </c>
      <c r="G18" s="163" t="s">
        <v>177</v>
      </c>
      <c r="H18" s="163" t="s">
        <v>177</v>
      </c>
      <c r="I18" s="163" t="s">
        <v>177</v>
      </c>
      <c r="J18" s="162" t="s">
        <v>177</v>
      </c>
      <c r="K18" s="162" t="s">
        <v>177</v>
      </c>
      <c r="L18" s="173" t="s">
        <v>177</v>
      </c>
      <c r="M18" s="159" t="s">
        <v>177</v>
      </c>
      <c r="N18" s="164">
        <v>0</v>
      </c>
      <c r="O18" s="162" t="s">
        <v>177</v>
      </c>
      <c r="P18" s="162">
        <v>0</v>
      </c>
      <c r="Q18" s="162">
        <v>0</v>
      </c>
    </row>
    <row r="19" spans="2:17" s="155" customFormat="1" x14ac:dyDescent="0.2">
      <c r="B19" s="133" t="s">
        <v>2176</v>
      </c>
      <c r="C19" s="162" t="s">
        <v>177</v>
      </c>
      <c r="D19" s="162" t="s">
        <v>177</v>
      </c>
      <c r="E19" s="163" t="s">
        <v>177</v>
      </c>
      <c r="F19" s="163" t="s">
        <v>177</v>
      </c>
      <c r="G19" s="163" t="s">
        <v>177</v>
      </c>
      <c r="H19" s="163" t="s">
        <v>177</v>
      </c>
      <c r="I19" s="163" t="s">
        <v>177</v>
      </c>
      <c r="J19" s="162" t="s">
        <v>177</v>
      </c>
      <c r="K19" s="162" t="s">
        <v>177</v>
      </c>
      <c r="L19" s="173" t="s">
        <v>177</v>
      </c>
      <c r="M19" s="159" t="s">
        <v>177</v>
      </c>
      <c r="N19" s="164">
        <v>0</v>
      </c>
      <c r="O19" s="162" t="s">
        <v>177</v>
      </c>
      <c r="P19" s="162">
        <v>0</v>
      </c>
      <c r="Q19" s="162">
        <v>0</v>
      </c>
    </row>
    <row r="20" spans="2:17" s="155" customFormat="1" x14ac:dyDescent="0.2">
      <c r="B20" s="133" t="s">
        <v>150</v>
      </c>
      <c r="C20" s="162" t="s">
        <v>177</v>
      </c>
      <c r="D20" s="162" t="s">
        <v>177</v>
      </c>
      <c r="E20" s="163" t="s">
        <v>177</v>
      </c>
      <c r="F20" s="163" t="s">
        <v>177</v>
      </c>
      <c r="G20" s="163" t="s">
        <v>177</v>
      </c>
      <c r="H20" s="163" t="s">
        <v>177</v>
      </c>
      <c r="I20" s="163" t="s">
        <v>177</v>
      </c>
      <c r="J20" s="162" t="s">
        <v>177</v>
      </c>
      <c r="K20" s="162" t="s">
        <v>177</v>
      </c>
      <c r="L20" s="173" t="s">
        <v>177</v>
      </c>
      <c r="M20" s="159" t="s">
        <v>177</v>
      </c>
      <c r="N20" s="164">
        <v>0</v>
      </c>
      <c r="O20" s="162" t="s">
        <v>177</v>
      </c>
      <c r="P20" s="162">
        <v>0</v>
      </c>
      <c r="Q20" s="162">
        <v>0</v>
      </c>
    </row>
    <row r="21" spans="2:17" s="155" customFormat="1" x14ac:dyDescent="0.2">
      <c r="B21" s="133" t="s">
        <v>2170</v>
      </c>
      <c r="C21" s="162" t="s">
        <v>177</v>
      </c>
      <c r="D21" s="162" t="s">
        <v>177</v>
      </c>
      <c r="E21" s="163" t="s">
        <v>177</v>
      </c>
      <c r="F21" s="163" t="s">
        <v>177</v>
      </c>
      <c r="G21" s="163" t="s">
        <v>177</v>
      </c>
      <c r="H21" s="163" t="s">
        <v>177</v>
      </c>
      <c r="I21" s="163" t="s">
        <v>177</v>
      </c>
      <c r="J21" s="162" t="s">
        <v>177</v>
      </c>
      <c r="K21" s="162" t="s">
        <v>177</v>
      </c>
      <c r="L21" s="173" t="s">
        <v>177</v>
      </c>
      <c r="M21" s="159" t="s">
        <v>177</v>
      </c>
      <c r="N21" s="164">
        <v>0</v>
      </c>
      <c r="O21" s="162" t="s">
        <v>177</v>
      </c>
      <c r="P21" s="162">
        <v>0</v>
      </c>
      <c r="Q21" s="162">
        <v>0</v>
      </c>
    </row>
    <row r="22" spans="2:17" s="155" customFormat="1" x14ac:dyDescent="0.2">
      <c r="B22" s="133" t="s">
        <v>2171</v>
      </c>
      <c r="C22" s="162" t="s">
        <v>177</v>
      </c>
      <c r="D22" s="162" t="s">
        <v>177</v>
      </c>
      <c r="E22" s="163" t="s">
        <v>177</v>
      </c>
      <c r="F22" s="163" t="s">
        <v>177</v>
      </c>
      <c r="G22" s="163" t="s">
        <v>177</v>
      </c>
      <c r="H22" s="163" t="s">
        <v>177</v>
      </c>
      <c r="I22" s="163" t="s">
        <v>177</v>
      </c>
      <c r="J22" s="162" t="s">
        <v>177</v>
      </c>
      <c r="K22" s="162" t="s">
        <v>177</v>
      </c>
      <c r="L22" s="173" t="s">
        <v>177</v>
      </c>
      <c r="M22" s="159" t="s">
        <v>177</v>
      </c>
      <c r="N22" s="164">
        <v>0</v>
      </c>
      <c r="O22" s="162" t="s">
        <v>177</v>
      </c>
      <c r="P22" s="162">
        <v>0</v>
      </c>
      <c r="Q22" s="162">
        <v>0</v>
      </c>
    </row>
    <row r="23" spans="2:17" s="155" customFormat="1" x14ac:dyDescent="0.2">
      <c r="B23" s="133" t="s">
        <v>2172</v>
      </c>
      <c r="C23" s="162" t="s">
        <v>177</v>
      </c>
      <c r="D23" s="162" t="s">
        <v>177</v>
      </c>
      <c r="E23" s="163" t="s">
        <v>177</v>
      </c>
      <c r="F23" s="163" t="s">
        <v>177</v>
      </c>
      <c r="G23" s="163" t="s">
        <v>177</v>
      </c>
      <c r="H23" s="163" t="s">
        <v>177</v>
      </c>
      <c r="I23" s="163" t="s">
        <v>177</v>
      </c>
      <c r="J23" s="162" t="s">
        <v>177</v>
      </c>
      <c r="K23" s="162" t="s">
        <v>177</v>
      </c>
      <c r="L23" s="173" t="s">
        <v>177</v>
      </c>
      <c r="M23" s="159" t="s">
        <v>177</v>
      </c>
      <c r="N23" s="164">
        <v>0</v>
      </c>
      <c r="O23" s="162" t="s">
        <v>177</v>
      </c>
      <c r="P23" s="162">
        <v>0</v>
      </c>
      <c r="Q23" s="162">
        <v>0</v>
      </c>
    </row>
    <row r="24" spans="2:17" s="155" customFormat="1" x14ac:dyDescent="0.2">
      <c r="B24" s="133" t="s">
        <v>2173</v>
      </c>
      <c r="C24" s="162" t="s">
        <v>177</v>
      </c>
      <c r="D24" s="162" t="s">
        <v>177</v>
      </c>
      <c r="E24" s="163" t="s">
        <v>177</v>
      </c>
      <c r="F24" s="163" t="s">
        <v>177</v>
      </c>
      <c r="G24" s="163" t="s">
        <v>177</v>
      </c>
      <c r="H24" s="163" t="s">
        <v>177</v>
      </c>
      <c r="I24" s="163" t="s">
        <v>177</v>
      </c>
      <c r="J24" s="162" t="s">
        <v>177</v>
      </c>
      <c r="K24" s="162" t="s">
        <v>177</v>
      </c>
      <c r="L24" s="173" t="s">
        <v>177</v>
      </c>
      <c r="M24" s="159" t="s">
        <v>177</v>
      </c>
      <c r="N24" s="164">
        <v>0</v>
      </c>
      <c r="O24" s="162" t="s">
        <v>177</v>
      </c>
      <c r="P24" s="162">
        <v>0</v>
      </c>
      <c r="Q24" s="162">
        <v>0</v>
      </c>
    </row>
    <row r="25" spans="2:17" s="155" customFormat="1" x14ac:dyDescent="0.2">
      <c r="B25" s="133" t="s">
        <v>2174</v>
      </c>
      <c r="C25" s="162" t="s">
        <v>177</v>
      </c>
      <c r="D25" s="162" t="s">
        <v>177</v>
      </c>
      <c r="E25" s="163" t="s">
        <v>177</v>
      </c>
      <c r="F25" s="163" t="s">
        <v>177</v>
      </c>
      <c r="G25" s="163" t="s">
        <v>177</v>
      </c>
      <c r="H25" s="163" t="s">
        <v>177</v>
      </c>
      <c r="I25" s="163" t="s">
        <v>177</v>
      </c>
      <c r="J25" s="162" t="s">
        <v>177</v>
      </c>
      <c r="K25" s="162" t="s">
        <v>177</v>
      </c>
      <c r="L25" s="173" t="s">
        <v>177</v>
      </c>
      <c r="M25" s="159" t="s">
        <v>177</v>
      </c>
      <c r="N25" s="164">
        <v>0</v>
      </c>
      <c r="O25" s="162" t="s">
        <v>177</v>
      </c>
      <c r="P25" s="162">
        <v>0</v>
      </c>
      <c r="Q25" s="162">
        <v>0</v>
      </c>
    </row>
    <row r="26" spans="2:17" s="155" customFormat="1" x14ac:dyDescent="0.2">
      <c r="B26" s="133" t="s">
        <v>2175</v>
      </c>
      <c r="C26" s="162" t="s">
        <v>177</v>
      </c>
      <c r="D26" s="162" t="s">
        <v>177</v>
      </c>
      <c r="E26" s="163" t="s">
        <v>177</v>
      </c>
      <c r="F26" s="163" t="s">
        <v>177</v>
      </c>
      <c r="G26" s="163" t="s">
        <v>177</v>
      </c>
      <c r="H26" s="163" t="s">
        <v>177</v>
      </c>
      <c r="I26" s="163" t="s">
        <v>177</v>
      </c>
      <c r="J26" s="162" t="s">
        <v>177</v>
      </c>
      <c r="K26" s="162" t="s">
        <v>177</v>
      </c>
      <c r="L26" s="173" t="s">
        <v>177</v>
      </c>
      <c r="M26" s="159" t="s">
        <v>177</v>
      </c>
      <c r="N26" s="164">
        <v>0</v>
      </c>
      <c r="O26" s="162" t="s">
        <v>177</v>
      </c>
      <c r="P26" s="162">
        <v>0</v>
      </c>
      <c r="Q26" s="162">
        <v>0</v>
      </c>
    </row>
    <row r="27" spans="2:17" s="155" customFormat="1" x14ac:dyDescent="0.2">
      <c r="B27" s="133" t="s">
        <v>2176</v>
      </c>
      <c r="C27" s="162" t="s">
        <v>177</v>
      </c>
      <c r="D27" s="162" t="s">
        <v>177</v>
      </c>
      <c r="E27" s="163" t="s">
        <v>177</v>
      </c>
      <c r="F27" s="163" t="s">
        <v>177</v>
      </c>
      <c r="G27" s="163" t="s">
        <v>177</v>
      </c>
      <c r="H27" s="163" t="s">
        <v>177</v>
      </c>
      <c r="I27" s="163" t="s">
        <v>177</v>
      </c>
      <c r="J27" s="162" t="s">
        <v>177</v>
      </c>
      <c r="K27" s="162" t="s">
        <v>177</v>
      </c>
      <c r="L27" s="173" t="s">
        <v>177</v>
      </c>
      <c r="M27" s="159" t="s">
        <v>177</v>
      </c>
      <c r="N27" s="164">
        <v>0</v>
      </c>
      <c r="O27" s="162" t="s">
        <v>177</v>
      </c>
      <c r="P27" s="162">
        <v>0</v>
      </c>
      <c r="Q27" s="162">
        <v>0</v>
      </c>
    </row>
    <row r="28" spans="2:17" s="155" customFormat="1" x14ac:dyDescent="0.2">
      <c r="B28" s="115" t="s">
        <v>169</v>
      </c>
      <c r="C28" s="165"/>
      <c r="D28" s="115"/>
      <c r="E28" s="166"/>
      <c r="F28" s="166"/>
      <c r="G28" s="166"/>
      <c r="H28" s="167"/>
      <c r="I28" s="168"/>
      <c r="J28" s="169"/>
      <c r="K28" s="169"/>
      <c r="L28" s="169"/>
      <c r="M28" s="168"/>
      <c r="N28" s="168"/>
      <c r="O28" s="174"/>
      <c r="P28" s="174"/>
      <c r="Q28" s="174"/>
    </row>
    <row r="29" spans="2:17" s="155" customFormat="1" x14ac:dyDescent="0.2">
      <c r="B29" s="115" t="s">
        <v>170</v>
      </c>
      <c r="C29" s="165"/>
      <c r="D29" s="115"/>
      <c r="E29" s="166"/>
      <c r="F29" s="166"/>
      <c r="G29" s="166"/>
      <c r="H29" s="167"/>
      <c r="I29" s="168"/>
      <c r="J29" s="169"/>
      <c r="K29" s="169"/>
      <c r="L29" s="169"/>
      <c r="M29" s="168"/>
      <c r="N29" s="168"/>
      <c r="O29" s="174"/>
      <c r="P29" s="174"/>
      <c r="Q29" s="174"/>
    </row>
    <row r="30" spans="2:17" s="155" customFormat="1" x14ac:dyDescent="0.2">
      <c r="B30" s="115" t="s">
        <v>171</v>
      </c>
      <c r="C30" s="165"/>
      <c r="D30" s="115"/>
      <c r="E30" s="166"/>
      <c r="F30" s="166"/>
      <c r="G30" s="166"/>
      <c r="H30" s="167"/>
      <c r="I30" s="168"/>
      <c r="J30" s="169"/>
      <c r="K30" s="169"/>
      <c r="L30" s="169"/>
      <c r="M30" s="168"/>
      <c r="N30" s="168"/>
      <c r="O30" s="174"/>
      <c r="P30" s="174"/>
      <c r="Q30" s="174"/>
    </row>
    <row r="31" spans="2:17" s="155" customFormat="1" x14ac:dyDescent="0.2">
      <c r="B31" s="115" t="s">
        <v>172</v>
      </c>
      <c r="C31" s="165"/>
      <c r="D31" s="115"/>
      <c r="E31" s="166"/>
      <c r="F31" s="166"/>
      <c r="G31" s="166"/>
      <c r="H31" s="167"/>
      <c r="I31" s="168"/>
      <c r="J31" s="169"/>
      <c r="K31" s="169"/>
      <c r="L31" s="169"/>
      <c r="M31" s="168"/>
      <c r="N31" s="168"/>
      <c r="O31" s="174"/>
      <c r="P31" s="174"/>
      <c r="Q31" s="174"/>
    </row>
    <row r="32" spans="2:17" s="155" customFormat="1" x14ac:dyDescent="0.2">
      <c r="B32" s="115" t="s">
        <v>173</v>
      </c>
      <c r="C32" s="165"/>
      <c r="D32" s="115"/>
      <c r="E32" s="166"/>
      <c r="F32" s="166"/>
      <c r="G32" s="166"/>
      <c r="H32" s="167"/>
      <c r="I32" s="168"/>
      <c r="J32" s="169"/>
      <c r="K32" s="169"/>
      <c r="L32" s="169"/>
      <c r="M32" s="168"/>
      <c r="N32" s="168"/>
      <c r="O32" s="174"/>
      <c r="P32" s="174"/>
      <c r="Q32" s="174"/>
    </row>
  </sheetData>
  <mergeCells count="2">
    <mergeCell ref="B7:Q7"/>
    <mergeCell ref="B6:Q6"/>
  </mergeCells>
  <phoneticPr fontId="3" type="noConversion"/>
  <conditionalFormatting sqref="I12:I27 P12:Q27 C12:G27">
    <cfRule type="expression" dxfId="43" priority="351" stopIfTrue="1">
      <formula>OR(LEFT(#REF!,3)="TIR",LEFT(#REF!,2)="IR")</formula>
    </cfRule>
  </conditionalFormatting>
  <conditionalFormatting sqref="B12:B27 N12:N27">
    <cfRule type="expression" dxfId="42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7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9" width="10.42578125" style="94" bestFit="1" customWidth="1"/>
    <col min="10" max="10" width="12" style="94" bestFit="1" customWidth="1"/>
    <col min="11" max="11" width="11" style="45" bestFit="1" customWidth="1"/>
    <col min="12" max="12" width="12.140625" style="96" customWidth="1"/>
    <col min="13" max="14" width="10.42578125" style="98" bestFit="1" customWidth="1"/>
    <col min="15" max="15" width="8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174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165</v>
      </c>
      <c r="C2" s="13" t="s">
        <v>163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166</v>
      </c>
      <c r="C3" s="13" t="s">
        <v>167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15" t="s">
        <v>38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7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5" customFormat="1" ht="12.75" customHeight="1" thickBot="1" x14ac:dyDescent="0.25">
      <c r="B11" s="142" t="s">
        <v>131</v>
      </c>
      <c r="C11" s="103" t="s">
        <v>177</v>
      </c>
      <c r="D11" s="103" t="s">
        <v>177</v>
      </c>
      <c r="E11" s="103"/>
      <c r="F11" s="143" t="s">
        <v>177</v>
      </c>
      <c r="G11" s="143"/>
      <c r="H11" s="143" t="s">
        <v>177</v>
      </c>
      <c r="I11" s="144" t="s">
        <v>177</v>
      </c>
      <c r="J11" s="143" t="s">
        <v>177</v>
      </c>
      <c r="K11" s="103" t="s">
        <v>177</v>
      </c>
      <c r="L11" s="103" t="s">
        <v>177</v>
      </c>
      <c r="M11" s="153" t="s">
        <v>177</v>
      </c>
      <c r="N11" s="143" t="s">
        <v>177</v>
      </c>
      <c r="O11" s="145">
        <v>33.99727419040515</v>
      </c>
      <c r="P11" s="103">
        <v>1</v>
      </c>
      <c r="Q11" s="121">
        <v>4.6659538153191244E-4</v>
      </c>
    </row>
    <row r="12" spans="1:20" s="155" customFormat="1" x14ac:dyDescent="0.2">
      <c r="B12" s="132" t="s">
        <v>2511</v>
      </c>
      <c r="C12" s="158" t="s">
        <v>177</v>
      </c>
      <c r="D12" s="158" t="s">
        <v>177</v>
      </c>
      <c r="E12" s="158" t="s">
        <v>177</v>
      </c>
      <c r="F12" s="159" t="s">
        <v>177</v>
      </c>
      <c r="G12" s="159" t="s">
        <v>177</v>
      </c>
      <c r="H12" s="159" t="s">
        <v>177</v>
      </c>
      <c r="I12" s="171" t="s">
        <v>177</v>
      </c>
      <c r="J12" s="159" t="s">
        <v>177</v>
      </c>
      <c r="K12" s="158" t="s">
        <v>177</v>
      </c>
      <c r="L12" s="158" t="s">
        <v>177</v>
      </c>
      <c r="M12" s="196" t="s">
        <v>177</v>
      </c>
      <c r="N12" s="159" t="s">
        <v>177</v>
      </c>
      <c r="O12" s="160">
        <v>30.700647914199227</v>
      </c>
      <c r="P12" s="158">
        <v>0.90303262968251996</v>
      </c>
      <c r="Q12" s="158">
        <v>4.2135085438248162E-4</v>
      </c>
    </row>
    <row r="13" spans="1:20" s="155" customFormat="1" x14ac:dyDescent="0.2">
      <c r="B13" s="133" t="s">
        <v>2512</v>
      </c>
      <c r="C13" s="162" t="s">
        <v>177</v>
      </c>
      <c r="D13" s="162" t="s">
        <v>177</v>
      </c>
      <c r="E13" s="162" t="s">
        <v>177</v>
      </c>
      <c r="F13" s="163" t="s">
        <v>177</v>
      </c>
      <c r="G13" s="163" t="s">
        <v>177</v>
      </c>
      <c r="H13" s="163"/>
      <c r="I13" s="173"/>
      <c r="J13" s="163"/>
      <c r="K13" s="162" t="s">
        <v>177</v>
      </c>
      <c r="L13" s="162" t="s">
        <v>177</v>
      </c>
      <c r="M13" s="197" t="s">
        <v>177</v>
      </c>
      <c r="N13" s="163" t="s">
        <v>177</v>
      </c>
      <c r="O13" s="164">
        <v>0</v>
      </c>
      <c r="P13" s="162">
        <v>0</v>
      </c>
      <c r="Q13" s="162">
        <v>0</v>
      </c>
    </row>
    <row r="14" spans="1:20" s="155" customFormat="1" x14ac:dyDescent="0.2">
      <c r="B14" s="133" t="s">
        <v>2514</v>
      </c>
      <c r="C14" s="162" t="s">
        <v>177</v>
      </c>
      <c r="D14" s="162" t="s">
        <v>177</v>
      </c>
      <c r="E14" s="162" t="s">
        <v>177</v>
      </c>
      <c r="F14" s="163" t="s">
        <v>2587</v>
      </c>
      <c r="G14" s="163"/>
      <c r="H14" s="163" t="s">
        <v>2513</v>
      </c>
      <c r="I14" s="173">
        <v>10.859108334531243</v>
      </c>
      <c r="J14" s="163" t="s">
        <v>183</v>
      </c>
      <c r="K14" s="162">
        <v>4.369573304639373E-2</v>
      </c>
      <c r="L14" s="162">
        <v>2.0028809999999998E-2</v>
      </c>
      <c r="M14" s="197" t="s">
        <v>177</v>
      </c>
      <c r="N14" s="163" t="s">
        <v>177</v>
      </c>
      <c r="O14" s="164">
        <v>29.634096533445312</v>
      </c>
      <c r="P14" s="162">
        <v>0.87166095633069218</v>
      </c>
      <c r="Q14" s="162">
        <v>4.06712976485591E-4</v>
      </c>
    </row>
    <row r="15" spans="1:20" s="155" customFormat="1" x14ac:dyDescent="0.2">
      <c r="B15" s="133" t="s">
        <v>2515</v>
      </c>
      <c r="C15" s="162" t="s">
        <v>177</v>
      </c>
      <c r="D15" s="162" t="s">
        <v>177</v>
      </c>
      <c r="E15" s="162" t="s">
        <v>177</v>
      </c>
      <c r="F15" s="163" t="s">
        <v>177</v>
      </c>
      <c r="G15" s="163" t="s">
        <v>177</v>
      </c>
      <c r="H15" s="163" t="s">
        <v>177</v>
      </c>
      <c r="I15" s="173" t="s">
        <v>177</v>
      </c>
      <c r="J15" s="163" t="s">
        <v>177</v>
      </c>
      <c r="K15" s="162" t="s">
        <v>177</v>
      </c>
      <c r="L15" s="162" t="s">
        <v>177</v>
      </c>
      <c r="M15" s="197" t="s">
        <v>177</v>
      </c>
      <c r="N15" s="163" t="s">
        <v>177</v>
      </c>
      <c r="O15" s="164">
        <v>0</v>
      </c>
      <c r="P15" s="162">
        <v>0</v>
      </c>
      <c r="Q15" s="162">
        <v>0</v>
      </c>
    </row>
    <row r="16" spans="1:20" s="155" customFormat="1" x14ac:dyDescent="0.2">
      <c r="B16" s="133" t="s">
        <v>2516</v>
      </c>
      <c r="C16" s="162" t="s">
        <v>177</v>
      </c>
      <c r="D16" s="162" t="s">
        <v>177</v>
      </c>
      <c r="E16" s="162" t="s">
        <v>177</v>
      </c>
      <c r="F16" s="163" t="s">
        <v>177</v>
      </c>
      <c r="G16" s="163" t="s">
        <v>177</v>
      </c>
      <c r="H16" s="163" t="s">
        <v>177</v>
      </c>
      <c r="I16" s="173" t="s">
        <v>177</v>
      </c>
      <c r="J16" s="163" t="s">
        <v>177</v>
      </c>
      <c r="K16" s="162" t="s">
        <v>177</v>
      </c>
      <c r="L16" s="162" t="s">
        <v>177</v>
      </c>
      <c r="M16" s="197" t="s">
        <v>177</v>
      </c>
      <c r="N16" s="163" t="s">
        <v>177</v>
      </c>
      <c r="O16" s="164">
        <v>1.0665506807539182</v>
      </c>
      <c r="P16" s="162">
        <v>3.137165276194185E-2</v>
      </c>
      <c r="Q16" s="162">
        <v>1.4637868289744935E-5</v>
      </c>
    </row>
    <row r="17" spans="2:18" x14ac:dyDescent="0.2">
      <c r="B17" s="23" t="s">
        <v>2517</v>
      </c>
      <c r="C17" s="32" t="s">
        <v>177</v>
      </c>
      <c r="D17" s="32" t="s">
        <v>2518</v>
      </c>
      <c r="E17" s="32" t="s">
        <v>2519</v>
      </c>
      <c r="F17" s="95" t="s">
        <v>429</v>
      </c>
      <c r="G17" s="95" t="s">
        <v>2507</v>
      </c>
      <c r="H17" s="95" t="s">
        <v>177</v>
      </c>
      <c r="I17" s="105">
        <v>0.62</v>
      </c>
      <c r="J17" s="95" t="s">
        <v>183</v>
      </c>
      <c r="K17" s="32">
        <v>3.1E-2</v>
      </c>
      <c r="L17" s="32">
        <v>3.1600000000000003E-2</v>
      </c>
      <c r="M17" s="154">
        <v>63.915795111106021</v>
      </c>
      <c r="N17" s="95">
        <v>100</v>
      </c>
      <c r="O17" s="125">
        <v>6.3915795111106025E-2</v>
      </c>
      <c r="P17" s="32">
        <v>1.8800270502022953E-3</v>
      </c>
      <c r="Q17" s="32">
        <v>8.7721193877945596E-7</v>
      </c>
      <c r="R17" s="18"/>
    </row>
    <row r="18" spans="2:18" x14ac:dyDescent="0.2">
      <c r="B18" s="23" t="s">
        <v>2517</v>
      </c>
      <c r="C18" s="32" t="s">
        <v>177</v>
      </c>
      <c r="D18" s="32" t="s">
        <v>2522</v>
      </c>
      <c r="E18" s="32" t="s">
        <v>2519</v>
      </c>
      <c r="F18" s="95" t="s">
        <v>429</v>
      </c>
      <c r="G18" s="95" t="s">
        <v>2507</v>
      </c>
      <c r="H18" s="95" t="s">
        <v>177</v>
      </c>
      <c r="I18" s="105">
        <v>10.38</v>
      </c>
      <c r="J18" s="95" t="s">
        <v>183</v>
      </c>
      <c r="K18" s="32">
        <v>2.35E-2</v>
      </c>
      <c r="L18" s="32">
        <v>2.46E-2</v>
      </c>
      <c r="M18" s="154">
        <v>376.06045686680051</v>
      </c>
      <c r="N18" s="95">
        <v>100</v>
      </c>
      <c r="O18" s="125">
        <v>0.37606045686680051</v>
      </c>
      <c r="P18" s="32">
        <v>1.1061488481712862E-2</v>
      </c>
      <c r="Q18" s="32">
        <v>5.1612394384356671E-6</v>
      </c>
      <c r="R18" s="18"/>
    </row>
    <row r="19" spans="2:18" x14ac:dyDescent="0.2">
      <c r="B19" s="23" t="s">
        <v>2585</v>
      </c>
      <c r="C19" s="32" t="s">
        <v>177</v>
      </c>
      <c r="D19" s="32" t="s">
        <v>2523</v>
      </c>
      <c r="E19" s="32" t="s">
        <v>2521</v>
      </c>
      <c r="F19" s="95" t="s">
        <v>429</v>
      </c>
      <c r="G19" s="95" t="s">
        <v>2507</v>
      </c>
      <c r="H19" s="95" t="s">
        <v>177</v>
      </c>
      <c r="I19" s="105">
        <v>10.38</v>
      </c>
      <c r="J19" s="95" t="s">
        <v>183</v>
      </c>
      <c r="K19" s="32">
        <v>2.35E-2</v>
      </c>
      <c r="L19" s="32">
        <v>2.46E-2</v>
      </c>
      <c r="M19" s="154">
        <v>535.52811312636697</v>
      </c>
      <c r="N19" s="95">
        <v>100</v>
      </c>
      <c r="O19" s="125">
        <v>0.53552811312636694</v>
      </c>
      <c r="P19" s="32">
        <v>1.5752089715401534E-2</v>
      </c>
      <c r="Q19" s="32">
        <v>7.3498523106826922E-6</v>
      </c>
      <c r="R19" s="18"/>
    </row>
    <row r="20" spans="2:18" x14ac:dyDescent="0.2">
      <c r="B20" s="23" t="s">
        <v>2585</v>
      </c>
      <c r="C20" s="32" t="s">
        <v>177</v>
      </c>
      <c r="D20" s="32" t="s">
        <v>2520</v>
      </c>
      <c r="E20" s="32" t="s">
        <v>2521</v>
      </c>
      <c r="F20" s="95" t="s">
        <v>429</v>
      </c>
      <c r="G20" s="95" t="s">
        <v>2507</v>
      </c>
      <c r="H20" s="95" t="s">
        <v>177</v>
      </c>
      <c r="I20" s="105">
        <v>1</v>
      </c>
      <c r="J20" s="95" t="s">
        <v>183</v>
      </c>
      <c r="K20" s="32">
        <v>3.1E-2</v>
      </c>
      <c r="L20" s="32">
        <v>3.9199999999999999E-2</v>
      </c>
      <c r="M20" s="154">
        <v>91.046215649644608</v>
      </c>
      <c r="N20" s="95">
        <v>100</v>
      </c>
      <c r="O20" s="125">
        <v>9.1046215649644602E-2</v>
      </c>
      <c r="P20" s="32">
        <v>2.6780445732128735E-3</v>
      </c>
      <c r="Q20" s="32">
        <v>1.2495632293977283E-6</v>
      </c>
      <c r="R20" s="18"/>
    </row>
    <row r="21" spans="2:18" s="155" customFormat="1" x14ac:dyDescent="0.2">
      <c r="B21" s="133" t="s">
        <v>2524</v>
      </c>
      <c r="C21" s="162" t="s">
        <v>177</v>
      </c>
      <c r="D21" s="162" t="s">
        <v>177</v>
      </c>
      <c r="E21" s="162" t="s">
        <v>177</v>
      </c>
      <c r="F21" s="163" t="s">
        <v>177</v>
      </c>
      <c r="G21" s="163" t="s">
        <v>177</v>
      </c>
      <c r="H21" s="163" t="s">
        <v>177</v>
      </c>
      <c r="I21" s="173" t="s">
        <v>177</v>
      </c>
      <c r="J21" s="163" t="s">
        <v>177</v>
      </c>
      <c r="K21" s="162" t="s">
        <v>177</v>
      </c>
      <c r="L21" s="162" t="s">
        <v>177</v>
      </c>
      <c r="M21" s="197" t="s">
        <v>177</v>
      </c>
      <c r="N21" s="163" t="s">
        <v>177</v>
      </c>
      <c r="O21" s="164">
        <v>0</v>
      </c>
      <c r="P21" s="162">
        <v>0</v>
      </c>
      <c r="Q21" s="162">
        <v>0</v>
      </c>
    </row>
    <row r="22" spans="2:18" s="155" customFormat="1" x14ac:dyDescent="0.2">
      <c r="B22" s="133" t="s">
        <v>2525</v>
      </c>
      <c r="C22" s="162" t="s">
        <v>177</v>
      </c>
      <c r="D22" s="162" t="s">
        <v>177</v>
      </c>
      <c r="E22" s="162" t="s">
        <v>177</v>
      </c>
      <c r="F22" s="163" t="s">
        <v>177</v>
      </c>
      <c r="G22" s="163"/>
      <c r="H22" s="163"/>
      <c r="I22" s="173"/>
      <c r="J22" s="163"/>
      <c r="K22" s="162"/>
      <c r="L22" s="162"/>
      <c r="M22" s="197"/>
      <c r="N22" s="163" t="s">
        <v>177</v>
      </c>
      <c r="O22" s="164">
        <v>0</v>
      </c>
      <c r="P22" s="162">
        <v>0</v>
      </c>
      <c r="Q22" s="162">
        <v>0</v>
      </c>
    </row>
    <row r="23" spans="2:18" s="155" customFormat="1" x14ac:dyDescent="0.2">
      <c r="B23" s="133" t="s">
        <v>2526</v>
      </c>
      <c r="C23" s="162" t="s">
        <v>177</v>
      </c>
      <c r="D23" s="162" t="s">
        <v>177</v>
      </c>
      <c r="E23" s="162" t="s">
        <v>177</v>
      </c>
      <c r="F23" s="163" t="s">
        <v>177</v>
      </c>
      <c r="G23" s="163" t="s">
        <v>177</v>
      </c>
      <c r="H23" s="163" t="s">
        <v>177</v>
      </c>
      <c r="I23" s="173" t="s">
        <v>177</v>
      </c>
      <c r="J23" s="163" t="s">
        <v>177</v>
      </c>
      <c r="K23" s="162" t="s">
        <v>177</v>
      </c>
      <c r="L23" s="162" t="s">
        <v>177</v>
      </c>
      <c r="M23" s="197" t="s">
        <v>177</v>
      </c>
      <c r="N23" s="163" t="s">
        <v>177</v>
      </c>
      <c r="O23" s="164">
        <v>0</v>
      </c>
      <c r="P23" s="162">
        <v>0</v>
      </c>
      <c r="Q23" s="162">
        <v>0</v>
      </c>
    </row>
    <row r="24" spans="2:18" s="155" customFormat="1" x14ac:dyDescent="0.2">
      <c r="B24" s="133" t="s">
        <v>2527</v>
      </c>
      <c r="C24" s="162" t="s">
        <v>177</v>
      </c>
      <c r="D24" s="162" t="s">
        <v>177</v>
      </c>
      <c r="E24" s="162" t="s">
        <v>177</v>
      </c>
      <c r="F24" s="163" t="s">
        <v>177</v>
      </c>
      <c r="G24" s="163" t="s">
        <v>177</v>
      </c>
      <c r="H24" s="163" t="s">
        <v>177</v>
      </c>
      <c r="I24" s="173" t="s">
        <v>177</v>
      </c>
      <c r="J24" s="163" t="s">
        <v>177</v>
      </c>
      <c r="K24" s="162" t="s">
        <v>177</v>
      </c>
      <c r="L24" s="162" t="s">
        <v>177</v>
      </c>
      <c r="M24" s="197" t="s">
        <v>177</v>
      </c>
      <c r="N24" s="163" t="s">
        <v>177</v>
      </c>
      <c r="O24" s="164">
        <v>0</v>
      </c>
      <c r="P24" s="162">
        <v>0</v>
      </c>
      <c r="Q24" s="162">
        <v>0</v>
      </c>
    </row>
    <row r="25" spans="2:18" s="155" customFormat="1" x14ac:dyDescent="0.2">
      <c r="B25" s="133" t="s">
        <v>2528</v>
      </c>
      <c r="C25" s="162" t="s">
        <v>177</v>
      </c>
      <c r="D25" s="162" t="s">
        <v>177</v>
      </c>
      <c r="E25" s="162" t="s">
        <v>177</v>
      </c>
      <c r="F25" s="163" t="s">
        <v>177</v>
      </c>
      <c r="G25" s="163" t="s">
        <v>177</v>
      </c>
      <c r="H25" s="163" t="s">
        <v>177</v>
      </c>
      <c r="I25" s="173" t="s">
        <v>177</v>
      </c>
      <c r="J25" s="163" t="s">
        <v>177</v>
      </c>
      <c r="K25" s="162" t="s">
        <v>177</v>
      </c>
      <c r="L25" s="162" t="s">
        <v>177</v>
      </c>
      <c r="M25" s="197" t="s">
        <v>177</v>
      </c>
      <c r="N25" s="163" t="s">
        <v>177</v>
      </c>
      <c r="O25" s="164">
        <v>0</v>
      </c>
      <c r="P25" s="162">
        <v>0</v>
      </c>
      <c r="Q25" s="162">
        <v>0</v>
      </c>
    </row>
    <row r="26" spans="2:18" s="155" customFormat="1" x14ac:dyDescent="0.2">
      <c r="B26" s="133" t="s">
        <v>2529</v>
      </c>
      <c r="C26" s="162" t="s">
        <v>177</v>
      </c>
      <c r="D26" s="162" t="s">
        <v>177</v>
      </c>
      <c r="E26" s="162" t="s">
        <v>177</v>
      </c>
      <c r="F26" s="163" t="s">
        <v>177</v>
      </c>
      <c r="G26" s="163" t="s">
        <v>177</v>
      </c>
      <c r="H26" s="163" t="s">
        <v>177</v>
      </c>
      <c r="I26" s="173" t="s">
        <v>177</v>
      </c>
      <c r="J26" s="163" t="s">
        <v>177</v>
      </c>
      <c r="K26" s="162" t="s">
        <v>177</v>
      </c>
      <c r="L26" s="162" t="s">
        <v>177</v>
      </c>
      <c r="M26" s="197" t="s">
        <v>177</v>
      </c>
      <c r="N26" s="163" t="s">
        <v>177</v>
      </c>
      <c r="O26" s="164">
        <v>0</v>
      </c>
      <c r="P26" s="162">
        <v>0</v>
      </c>
      <c r="Q26" s="162">
        <v>0</v>
      </c>
    </row>
    <row r="27" spans="2:18" s="155" customFormat="1" x14ac:dyDescent="0.2">
      <c r="B27" s="133" t="s">
        <v>2530</v>
      </c>
      <c r="C27" s="162" t="s">
        <v>177</v>
      </c>
      <c r="D27" s="162" t="s">
        <v>177</v>
      </c>
      <c r="E27" s="162" t="s">
        <v>177</v>
      </c>
      <c r="F27" s="163" t="s">
        <v>177</v>
      </c>
      <c r="G27" s="163" t="s">
        <v>177</v>
      </c>
      <c r="H27" s="163" t="s">
        <v>177</v>
      </c>
      <c r="I27" s="173" t="s">
        <v>177</v>
      </c>
      <c r="J27" s="163" t="s">
        <v>177</v>
      </c>
      <c r="K27" s="162" t="s">
        <v>177</v>
      </c>
      <c r="L27" s="162" t="s">
        <v>177</v>
      </c>
      <c r="M27" s="197" t="s">
        <v>177</v>
      </c>
      <c r="N27" s="163" t="s">
        <v>177</v>
      </c>
      <c r="O27" s="164">
        <v>3.2966262762059126</v>
      </c>
      <c r="P27" s="162">
        <v>9.6967370317479748E-2</v>
      </c>
      <c r="Q27" s="162">
        <v>4.5244527149430704E-5</v>
      </c>
    </row>
    <row r="28" spans="2:18" s="155" customFormat="1" x14ac:dyDescent="0.2">
      <c r="B28" s="133" t="s">
        <v>2514</v>
      </c>
      <c r="C28" s="162" t="s">
        <v>177</v>
      </c>
      <c r="D28" s="162" t="s">
        <v>177</v>
      </c>
      <c r="E28" s="162" t="s">
        <v>177</v>
      </c>
      <c r="F28" s="163" t="s">
        <v>177</v>
      </c>
      <c r="G28" s="163" t="s">
        <v>177</v>
      </c>
      <c r="H28" s="163" t="s">
        <v>177</v>
      </c>
      <c r="I28" s="173" t="s">
        <v>177</v>
      </c>
      <c r="J28" s="163" t="s">
        <v>177</v>
      </c>
      <c r="K28" s="162" t="s">
        <v>177</v>
      </c>
      <c r="L28" s="162" t="s">
        <v>177</v>
      </c>
      <c r="M28" s="197" t="s">
        <v>177</v>
      </c>
      <c r="N28" s="163" t="s">
        <v>177</v>
      </c>
      <c r="O28" s="164">
        <v>0</v>
      </c>
      <c r="P28" s="162">
        <v>0</v>
      </c>
      <c r="Q28" s="162">
        <v>0</v>
      </c>
    </row>
    <row r="29" spans="2:18" s="155" customFormat="1" x14ac:dyDescent="0.2">
      <c r="B29" s="133" t="s">
        <v>2515</v>
      </c>
      <c r="C29" s="162" t="s">
        <v>177</v>
      </c>
      <c r="D29" s="162" t="s">
        <v>177</v>
      </c>
      <c r="E29" s="162" t="s">
        <v>177</v>
      </c>
      <c r="F29" s="163" t="s">
        <v>177</v>
      </c>
      <c r="G29" s="163" t="s">
        <v>177</v>
      </c>
      <c r="H29" s="163" t="s">
        <v>177</v>
      </c>
      <c r="I29" s="173" t="s">
        <v>177</v>
      </c>
      <c r="J29" s="163" t="s">
        <v>177</v>
      </c>
      <c r="K29" s="162" t="s">
        <v>177</v>
      </c>
      <c r="L29" s="162" t="s">
        <v>177</v>
      </c>
      <c r="M29" s="197" t="s">
        <v>177</v>
      </c>
      <c r="N29" s="163" t="s">
        <v>177</v>
      </c>
      <c r="O29" s="164">
        <v>0</v>
      </c>
      <c r="P29" s="162">
        <v>0</v>
      </c>
      <c r="Q29" s="162">
        <v>0</v>
      </c>
    </row>
    <row r="30" spans="2:18" s="155" customFormat="1" x14ac:dyDescent="0.2">
      <c r="B30" s="133" t="s">
        <v>2516</v>
      </c>
      <c r="C30" s="162" t="s">
        <v>177</v>
      </c>
      <c r="D30" s="162" t="s">
        <v>177</v>
      </c>
      <c r="E30" s="162" t="s">
        <v>177</v>
      </c>
      <c r="F30" s="163" t="s">
        <v>177</v>
      </c>
      <c r="G30" s="163" t="s">
        <v>177</v>
      </c>
      <c r="H30" s="163" t="s">
        <v>177</v>
      </c>
      <c r="I30" s="173" t="s">
        <v>177</v>
      </c>
      <c r="J30" s="163" t="s">
        <v>177</v>
      </c>
      <c r="K30" s="162" t="s">
        <v>177</v>
      </c>
      <c r="L30" s="162" t="s">
        <v>177</v>
      </c>
      <c r="M30" s="197" t="s">
        <v>177</v>
      </c>
      <c r="N30" s="163" t="s">
        <v>177</v>
      </c>
      <c r="O30" s="164">
        <v>3.2966259762059131</v>
      </c>
      <c r="P30" s="162">
        <v>9.6967361493242893E-2</v>
      </c>
      <c r="Q30" s="162">
        <v>4.5244523032082545E-5</v>
      </c>
    </row>
    <row r="31" spans="2:18" x14ac:dyDescent="0.2">
      <c r="B31" s="23" t="s">
        <v>2586</v>
      </c>
      <c r="C31" s="32" t="s">
        <v>177</v>
      </c>
      <c r="D31" s="32" t="s">
        <v>2531</v>
      </c>
      <c r="E31" s="32" t="s">
        <v>177</v>
      </c>
      <c r="F31" s="95" t="s">
        <v>429</v>
      </c>
      <c r="G31" s="95" t="s">
        <v>2390</v>
      </c>
      <c r="H31" s="95" t="s">
        <v>177</v>
      </c>
      <c r="I31" s="105">
        <v>2.39</v>
      </c>
      <c r="J31" s="95" t="s">
        <v>135</v>
      </c>
      <c r="K31" s="32">
        <v>4.2921300476837156E-2</v>
      </c>
      <c r="L31" s="32">
        <v>5.0599999999999999E-2</v>
      </c>
      <c r="M31" s="154">
        <v>903.18517160977376</v>
      </c>
      <c r="N31" s="95">
        <v>100</v>
      </c>
      <c r="O31" s="125">
        <v>3.2966258762059129</v>
      </c>
      <c r="P31" s="32">
        <v>9.6967358551830612E-2</v>
      </c>
      <c r="Q31" s="32">
        <v>4.5244521659633156E-5</v>
      </c>
      <c r="R31" s="18"/>
    </row>
    <row r="32" spans="2:18" s="155" customFormat="1" x14ac:dyDescent="0.2">
      <c r="B32" s="133" t="s">
        <v>2529</v>
      </c>
      <c r="C32" s="162" t="s">
        <v>177</v>
      </c>
      <c r="D32" s="162" t="s">
        <v>177</v>
      </c>
      <c r="E32" s="162" t="s">
        <v>177</v>
      </c>
      <c r="F32" s="163" t="s">
        <v>177</v>
      </c>
      <c r="G32" s="163" t="s">
        <v>177</v>
      </c>
      <c r="H32" s="163" t="s">
        <v>177</v>
      </c>
      <c r="I32" s="173" t="s">
        <v>177</v>
      </c>
      <c r="J32" s="163" t="s">
        <v>177</v>
      </c>
      <c r="K32" s="162" t="s">
        <v>177</v>
      </c>
      <c r="L32" s="162" t="s">
        <v>177</v>
      </c>
      <c r="M32" s="197" t="s">
        <v>177</v>
      </c>
      <c r="N32" s="163" t="s">
        <v>177</v>
      </c>
      <c r="O32" s="164">
        <v>0</v>
      </c>
      <c r="P32" s="162">
        <v>0</v>
      </c>
      <c r="Q32" s="162">
        <v>0</v>
      </c>
    </row>
    <row r="33" spans="2:18" s="155" customFormat="1" x14ac:dyDescent="0.2">
      <c r="B33" s="115" t="s">
        <v>169</v>
      </c>
      <c r="C33" s="115"/>
      <c r="D33" s="165"/>
      <c r="E33" s="165"/>
      <c r="F33" s="165"/>
      <c r="G33" s="166"/>
      <c r="H33" s="166"/>
      <c r="I33" s="166"/>
      <c r="J33" s="166"/>
      <c r="K33" s="167"/>
      <c r="L33" s="168"/>
      <c r="M33" s="169"/>
      <c r="N33" s="169"/>
      <c r="O33" s="169"/>
      <c r="P33" s="169"/>
      <c r="Q33" s="168"/>
      <c r="R33" s="170"/>
    </row>
    <row r="34" spans="2:18" s="155" customFormat="1" x14ac:dyDescent="0.2">
      <c r="B34" s="115" t="s">
        <v>170</v>
      </c>
      <c r="C34" s="115"/>
      <c r="D34" s="165"/>
      <c r="E34" s="165"/>
      <c r="F34" s="165"/>
      <c r="G34" s="166"/>
      <c r="H34" s="166"/>
      <c r="I34" s="166"/>
      <c r="J34" s="166"/>
      <c r="K34" s="167"/>
      <c r="L34" s="168"/>
      <c r="M34" s="169"/>
      <c r="N34" s="169"/>
      <c r="O34" s="169"/>
      <c r="P34" s="169"/>
      <c r="Q34" s="168"/>
      <c r="R34" s="170"/>
    </row>
    <row r="35" spans="2:18" s="155" customFormat="1" x14ac:dyDescent="0.2">
      <c r="B35" s="115" t="s">
        <v>171</v>
      </c>
      <c r="C35" s="115"/>
      <c r="D35" s="165"/>
      <c r="E35" s="165"/>
      <c r="F35" s="165"/>
      <c r="G35" s="166"/>
      <c r="H35" s="166"/>
      <c r="I35" s="166"/>
      <c r="J35" s="166"/>
      <c r="K35" s="167"/>
      <c r="L35" s="168"/>
      <c r="M35" s="169"/>
      <c r="N35" s="169"/>
      <c r="O35" s="169"/>
      <c r="P35" s="169"/>
      <c r="Q35" s="168"/>
      <c r="R35" s="170"/>
    </row>
    <row r="36" spans="2:18" s="155" customFormat="1" x14ac:dyDescent="0.2">
      <c r="B36" s="115" t="s">
        <v>172</v>
      </c>
      <c r="C36" s="115"/>
      <c r="D36" s="165"/>
      <c r="E36" s="165"/>
      <c r="F36" s="165"/>
      <c r="G36" s="166"/>
      <c r="H36" s="166"/>
      <c r="I36" s="166"/>
      <c r="J36" s="166"/>
      <c r="K36" s="167"/>
      <c r="L36" s="168"/>
      <c r="M36" s="169"/>
      <c r="N36" s="169"/>
      <c r="O36" s="169"/>
      <c r="P36" s="169"/>
      <c r="Q36" s="168"/>
      <c r="R36" s="170"/>
    </row>
    <row r="37" spans="2:18" s="155" customFormat="1" x14ac:dyDescent="0.2">
      <c r="B37" s="115" t="s">
        <v>173</v>
      </c>
      <c r="C37" s="115"/>
      <c r="D37" s="165"/>
      <c r="E37" s="165"/>
      <c r="F37" s="165"/>
      <c r="G37" s="166"/>
      <c r="H37" s="166"/>
      <c r="I37" s="166"/>
      <c r="J37" s="166"/>
      <c r="K37" s="167"/>
      <c r="L37" s="168"/>
      <c r="M37" s="169"/>
      <c r="N37" s="169"/>
      <c r="O37" s="169"/>
      <c r="P37" s="169"/>
      <c r="Q37" s="168"/>
      <c r="R37" s="170"/>
    </row>
  </sheetData>
  <sortState ref="B17:AB20">
    <sortCondition ref="B17:B20" customList="א,ב,ג,ד,ה,ו,ז,ח,ט,י,כ,ל,מ,נ,ס,ע,פ,צ,ק,ר,ש,ת"/>
  </sortState>
  <mergeCells count="1">
    <mergeCell ref="B7:Q7"/>
  </mergeCells>
  <phoneticPr fontId="3" type="noConversion"/>
  <conditionalFormatting sqref="J12:J32 P12:Q32 C12:H32">
    <cfRule type="expression" dxfId="41" priority="359" stopIfTrue="1">
      <formula>OR(LEFT(#REF!,3)="TIR",LEFT(#REF!,2)="IR")</formula>
    </cfRule>
  </conditionalFormatting>
  <conditionalFormatting sqref="B12:B32 O12:P32">
    <cfRule type="expression" dxfId="40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4" bestFit="1" customWidth="1"/>
    <col min="9" max="9" width="16" style="45" bestFit="1" customWidth="1"/>
    <col min="10" max="10" width="12.140625" style="96" customWidth="1"/>
    <col min="11" max="12" width="10.4257812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174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165</v>
      </c>
      <c r="C2" s="13" t="s">
        <v>163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166</v>
      </c>
      <c r="C3" s="13" t="s">
        <v>167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168</v>
      </c>
      <c r="C4" s="12" t="s">
        <v>175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15" t="s">
        <v>40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7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5" customFormat="1" ht="12.75" customHeight="1" thickBot="1" x14ac:dyDescent="0.25">
      <c r="B11" s="142" t="s">
        <v>132</v>
      </c>
      <c r="C11" s="103" t="s">
        <v>177</v>
      </c>
      <c r="D11" s="143" t="s">
        <v>177</v>
      </c>
      <c r="E11" s="143"/>
      <c r="F11" s="143" t="s">
        <v>177</v>
      </c>
      <c r="G11" s="143" t="s">
        <v>177</v>
      </c>
      <c r="H11" s="143" t="s">
        <v>177</v>
      </c>
      <c r="I11" s="103" t="s">
        <v>177</v>
      </c>
      <c r="J11" s="103" t="s">
        <v>177</v>
      </c>
      <c r="K11" s="144" t="s">
        <v>177</v>
      </c>
      <c r="L11" s="143" t="s">
        <v>177</v>
      </c>
      <c r="M11" s="145">
        <v>6.0000000000000008E-7</v>
      </c>
      <c r="N11" s="103">
        <v>0</v>
      </c>
      <c r="O11" s="121">
        <v>0</v>
      </c>
    </row>
    <row r="12" spans="1:18" s="155" customFormat="1" x14ac:dyDescent="0.2">
      <c r="B12" s="132" t="s">
        <v>149</v>
      </c>
      <c r="C12" s="158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59" t="s">
        <v>177</v>
      </c>
      <c r="I12" s="158" t="s">
        <v>177</v>
      </c>
      <c r="J12" s="158" t="s">
        <v>177</v>
      </c>
      <c r="K12" s="171" t="s">
        <v>177</v>
      </c>
      <c r="L12" s="159" t="s">
        <v>177</v>
      </c>
      <c r="M12" s="160">
        <v>0</v>
      </c>
      <c r="N12" s="158">
        <v>0</v>
      </c>
      <c r="O12" s="158">
        <v>0</v>
      </c>
    </row>
    <row r="13" spans="1:18" s="155" customFormat="1" x14ac:dyDescent="0.2">
      <c r="B13" s="133" t="s">
        <v>2532</v>
      </c>
      <c r="C13" s="162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63" t="s">
        <v>177</v>
      </c>
      <c r="I13" s="162" t="s">
        <v>177</v>
      </c>
      <c r="J13" s="162" t="s">
        <v>177</v>
      </c>
      <c r="K13" s="173" t="s">
        <v>177</v>
      </c>
      <c r="L13" s="163" t="s">
        <v>177</v>
      </c>
      <c r="M13" s="164">
        <v>0</v>
      </c>
      <c r="N13" s="162">
        <v>0</v>
      </c>
      <c r="O13" s="162">
        <v>0</v>
      </c>
    </row>
    <row r="14" spans="1:18" s="155" customFormat="1" x14ac:dyDescent="0.2">
      <c r="B14" s="133" t="s">
        <v>2201</v>
      </c>
      <c r="C14" s="162" t="s">
        <v>177</v>
      </c>
      <c r="D14" s="163" t="s">
        <v>177</v>
      </c>
      <c r="E14" s="163" t="s">
        <v>177</v>
      </c>
      <c r="F14" s="163" t="s">
        <v>177</v>
      </c>
      <c r="G14" s="163" t="s">
        <v>177</v>
      </c>
      <c r="H14" s="163" t="s">
        <v>177</v>
      </c>
      <c r="I14" s="162" t="s">
        <v>177</v>
      </c>
      <c r="J14" s="162" t="s">
        <v>177</v>
      </c>
      <c r="K14" s="173" t="s">
        <v>177</v>
      </c>
      <c r="L14" s="163" t="s">
        <v>177</v>
      </c>
      <c r="M14" s="164">
        <v>0</v>
      </c>
      <c r="N14" s="162">
        <v>0</v>
      </c>
      <c r="O14" s="162">
        <v>0</v>
      </c>
    </row>
    <row r="15" spans="1:18" s="155" customFormat="1" x14ac:dyDescent="0.2">
      <c r="B15" s="133" t="s">
        <v>2533</v>
      </c>
      <c r="C15" s="162" t="s">
        <v>177</v>
      </c>
      <c r="D15" s="163" t="s">
        <v>177</v>
      </c>
      <c r="E15" s="163" t="s">
        <v>177</v>
      </c>
      <c r="F15" s="163" t="s">
        <v>177</v>
      </c>
      <c r="G15" s="163" t="s">
        <v>177</v>
      </c>
      <c r="H15" s="163" t="s">
        <v>177</v>
      </c>
      <c r="I15" s="162" t="s">
        <v>177</v>
      </c>
      <c r="J15" s="162" t="s">
        <v>177</v>
      </c>
      <c r="K15" s="173" t="s">
        <v>177</v>
      </c>
      <c r="L15" s="163" t="s">
        <v>177</v>
      </c>
      <c r="M15" s="164">
        <v>0</v>
      </c>
      <c r="N15" s="162">
        <v>0</v>
      </c>
      <c r="O15" s="162">
        <v>0</v>
      </c>
    </row>
    <row r="16" spans="1:18" s="155" customFormat="1" x14ac:dyDescent="0.2">
      <c r="B16" s="133" t="s">
        <v>2534</v>
      </c>
      <c r="C16" s="162" t="s">
        <v>177</v>
      </c>
      <c r="D16" s="163" t="s">
        <v>177</v>
      </c>
      <c r="E16" s="163" t="s">
        <v>177</v>
      </c>
      <c r="F16" s="163" t="s">
        <v>177</v>
      </c>
      <c r="G16" s="163" t="s">
        <v>177</v>
      </c>
      <c r="H16" s="163" t="s">
        <v>177</v>
      </c>
      <c r="I16" s="162" t="s">
        <v>177</v>
      </c>
      <c r="J16" s="162" t="s">
        <v>177</v>
      </c>
      <c r="K16" s="173" t="s">
        <v>177</v>
      </c>
      <c r="L16" s="163" t="s">
        <v>177</v>
      </c>
      <c r="M16" s="164">
        <v>0</v>
      </c>
      <c r="N16" s="162">
        <v>0</v>
      </c>
      <c r="O16" s="162">
        <v>0</v>
      </c>
    </row>
    <row r="17" spans="2:16" s="155" customFormat="1" x14ac:dyDescent="0.2">
      <c r="B17" s="133" t="s">
        <v>154</v>
      </c>
      <c r="C17" s="162" t="s">
        <v>177</v>
      </c>
      <c r="D17" s="163" t="s">
        <v>177</v>
      </c>
      <c r="E17" s="163" t="s">
        <v>177</v>
      </c>
      <c r="F17" s="163" t="s">
        <v>177</v>
      </c>
      <c r="G17" s="163" t="s">
        <v>177</v>
      </c>
      <c r="H17" s="163" t="s">
        <v>177</v>
      </c>
      <c r="I17" s="162" t="s">
        <v>177</v>
      </c>
      <c r="J17" s="162" t="s">
        <v>177</v>
      </c>
      <c r="K17" s="173" t="s">
        <v>177</v>
      </c>
      <c r="L17" s="163" t="s">
        <v>177</v>
      </c>
      <c r="M17" s="164">
        <v>0</v>
      </c>
      <c r="N17" s="162">
        <v>0</v>
      </c>
      <c r="O17" s="162">
        <v>0</v>
      </c>
    </row>
    <row r="18" spans="2:16" s="155" customFormat="1" x14ac:dyDescent="0.2">
      <c r="B18" s="133" t="s">
        <v>365</v>
      </c>
      <c r="C18" s="162" t="s">
        <v>177</v>
      </c>
      <c r="D18" s="163" t="s">
        <v>177</v>
      </c>
      <c r="E18" s="163" t="s">
        <v>177</v>
      </c>
      <c r="F18" s="163" t="s">
        <v>177</v>
      </c>
      <c r="G18" s="163" t="s">
        <v>177</v>
      </c>
      <c r="H18" s="163" t="s">
        <v>177</v>
      </c>
      <c r="I18" s="162" t="s">
        <v>177</v>
      </c>
      <c r="J18" s="162" t="s">
        <v>177</v>
      </c>
      <c r="K18" s="173" t="s">
        <v>177</v>
      </c>
      <c r="L18" s="163" t="s">
        <v>177</v>
      </c>
      <c r="M18" s="164">
        <v>0</v>
      </c>
      <c r="N18" s="162">
        <v>0</v>
      </c>
      <c r="O18" s="162">
        <v>0</v>
      </c>
    </row>
    <row r="19" spans="2:16" s="155" customFormat="1" x14ac:dyDescent="0.2">
      <c r="B19" s="115" t="s">
        <v>169</v>
      </c>
      <c r="C19" s="115"/>
      <c r="D19" s="165"/>
      <c r="E19" s="165"/>
      <c r="F19" s="166"/>
      <c r="G19" s="166"/>
      <c r="H19" s="166"/>
      <c r="I19" s="167"/>
      <c r="J19" s="168"/>
      <c r="K19" s="169"/>
      <c r="L19" s="169"/>
      <c r="M19" s="169"/>
      <c r="N19" s="169"/>
      <c r="O19" s="168"/>
      <c r="P19" s="170"/>
    </row>
    <row r="20" spans="2:16" s="155" customFormat="1" x14ac:dyDescent="0.2">
      <c r="B20" s="115" t="s">
        <v>170</v>
      </c>
      <c r="C20" s="115"/>
      <c r="D20" s="165"/>
      <c r="E20" s="165"/>
      <c r="F20" s="166"/>
      <c r="G20" s="166"/>
      <c r="H20" s="166"/>
      <c r="I20" s="167"/>
      <c r="J20" s="168"/>
      <c r="K20" s="169"/>
      <c r="L20" s="169"/>
      <c r="M20" s="169"/>
      <c r="N20" s="169"/>
      <c r="O20" s="168"/>
      <c r="P20" s="170"/>
    </row>
    <row r="21" spans="2:16" s="155" customFormat="1" x14ac:dyDescent="0.2">
      <c r="B21" s="115" t="s">
        <v>171</v>
      </c>
      <c r="C21" s="115"/>
      <c r="D21" s="165"/>
      <c r="E21" s="165"/>
      <c r="F21" s="166"/>
      <c r="G21" s="166"/>
      <c r="H21" s="166"/>
      <c r="I21" s="167"/>
      <c r="J21" s="168"/>
      <c r="K21" s="169"/>
      <c r="L21" s="169"/>
      <c r="M21" s="169"/>
      <c r="N21" s="169"/>
      <c r="O21" s="168"/>
      <c r="P21" s="170"/>
    </row>
    <row r="22" spans="2:16" s="155" customFormat="1" x14ac:dyDescent="0.2">
      <c r="B22" s="115" t="s">
        <v>172</v>
      </c>
      <c r="C22" s="115"/>
      <c r="D22" s="165"/>
      <c r="E22" s="165"/>
      <c r="F22" s="166"/>
      <c r="G22" s="166"/>
      <c r="H22" s="166"/>
      <c r="I22" s="167"/>
      <c r="J22" s="168"/>
      <c r="K22" s="169"/>
      <c r="L22" s="169"/>
      <c r="M22" s="169"/>
      <c r="N22" s="169"/>
      <c r="O22" s="168"/>
      <c r="P22" s="170"/>
    </row>
    <row r="23" spans="2:16" s="155" customFormat="1" x14ac:dyDescent="0.2">
      <c r="B23" s="115" t="s">
        <v>173</v>
      </c>
      <c r="C23" s="115"/>
      <c r="D23" s="165"/>
      <c r="E23" s="165"/>
      <c r="F23" s="166"/>
      <c r="G23" s="166"/>
      <c r="H23" s="166"/>
      <c r="I23" s="167"/>
      <c r="J23" s="168"/>
      <c r="K23" s="169"/>
      <c r="L23" s="169"/>
      <c r="M23" s="169"/>
      <c r="N23" s="169"/>
      <c r="O23" s="168"/>
      <c r="P23" s="170"/>
    </row>
  </sheetData>
  <mergeCells count="1">
    <mergeCell ref="B7:O7"/>
  </mergeCells>
  <phoneticPr fontId="3" type="noConversion"/>
  <conditionalFormatting sqref="H12:H18 N12:O18 C12:F18">
    <cfRule type="expression" dxfId="39" priority="367" stopIfTrue="1">
      <formula>OR(LEFT(#REF!,3)="TIR",LEFT(#REF!,2)="IR")</formula>
    </cfRule>
  </conditionalFormatting>
  <conditionalFormatting sqref="B11:B18 M11:N18">
    <cfRule type="expression" dxfId="38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4" bestFit="1" customWidth="1"/>
    <col min="7" max="7" width="10.85546875" style="94" bestFit="1" customWidth="1"/>
    <col min="8" max="8" width="12.28515625" style="94" bestFit="1" customWidth="1"/>
    <col min="9" max="9" width="10.5703125" style="94" bestFit="1" customWidth="1"/>
    <col min="10" max="10" width="10.8554687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5" t="s">
        <v>42</v>
      </c>
      <c r="C7" s="226"/>
      <c r="D7" s="226"/>
      <c r="E7" s="226"/>
      <c r="F7" s="226"/>
      <c r="G7" s="226"/>
      <c r="H7" s="226"/>
      <c r="I7" s="226"/>
      <c r="J7" s="227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5" customFormat="1" ht="12.75" customHeight="1" thickBot="1" x14ac:dyDescent="0.25">
      <c r="B11" s="187" t="s">
        <v>81</v>
      </c>
      <c r="C11" s="106"/>
      <c r="D11" s="106" t="s">
        <v>177</v>
      </c>
      <c r="E11" s="198"/>
      <c r="F11" s="188"/>
      <c r="G11" s="191">
        <v>4.0000000000000003E-7</v>
      </c>
      <c r="H11" s="106">
        <v>1</v>
      </c>
      <c r="I11" s="106">
        <v>0</v>
      </c>
      <c r="J11" s="122"/>
    </row>
    <row r="12" spans="1:18" s="155" customFormat="1" x14ac:dyDescent="0.2">
      <c r="B12" s="132" t="s">
        <v>2535</v>
      </c>
      <c r="C12" s="158"/>
      <c r="D12" s="158" t="s">
        <v>177</v>
      </c>
      <c r="E12" s="178"/>
      <c r="F12" s="159" t="s">
        <v>177</v>
      </c>
      <c r="G12" s="160">
        <v>0</v>
      </c>
      <c r="H12" s="158">
        <v>0</v>
      </c>
      <c r="I12" s="158">
        <v>0</v>
      </c>
      <c r="J12" s="158" t="s">
        <v>177</v>
      </c>
    </row>
    <row r="13" spans="1:18" s="155" customFormat="1" x14ac:dyDescent="0.2">
      <c r="B13" s="133" t="s">
        <v>2536</v>
      </c>
      <c r="C13" s="158"/>
      <c r="D13" s="158" t="s">
        <v>177</v>
      </c>
      <c r="E13" s="178"/>
      <c r="F13" s="159" t="s">
        <v>177</v>
      </c>
      <c r="G13" s="160">
        <v>0</v>
      </c>
      <c r="H13" s="158">
        <v>0</v>
      </c>
      <c r="I13" s="158">
        <v>0</v>
      </c>
      <c r="J13" s="158" t="s">
        <v>177</v>
      </c>
    </row>
    <row r="14" spans="1:18" s="155" customFormat="1" x14ac:dyDescent="0.2">
      <c r="B14" s="133" t="s">
        <v>2537</v>
      </c>
      <c r="C14" s="158"/>
      <c r="D14" s="158" t="s">
        <v>177</v>
      </c>
      <c r="E14" s="178"/>
      <c r="F14" s="159" t="s">
        <v>177</v>
      </c>
      <c r="G14" s="160">
        <v>0</v>
      </c>
      <c r="H14" s="158">
        <v>0</v>
      </c>
      <c r="I14" s="158">
        <v>0</v>
      </c>
      <c r="J14" s="158" t="s">
        <v>177</v>
      </c>
    </row>
    <row r="15" spans="1:18" s="155" customFormat="1" x14ac:dyDescent="0.2">
      <c r="B15" s="133" t="s">
        <v>2538</v>
      </c>
      <c r="C15" s="158"/>
      <c r="D15" s="158" t="s">
        <v>177</v>
      </c>
      <c r="E15" s="178"/>
      <c r="F15" s="159" t="s">
        <v>177</v>
      </c>
      <c r="G15" s="160">
        <v>0</v>
      </c>
      <c r="H15" s="158">
        <v>0</v>
      </c>
      <c r="I15" s="158">
        <v>0</v>
      </c>
      <c r="J15" s="158" t="s">
        <v>177</v>
      </c>
    </row>
    <row r="16" spans="1:18" s="155" customFormat="1" x14ac:dyDescent="0.2">
      <c r="B16" s="133" t="s">
        <v>2536</v>
      </c>
      <c r="C16" s="158"/>
      <c r="D16" s="158" t="s">
        <v>177</v>
      </c>
      <c r="E16" s="178"/>
      <c r="F16" s="159" t="s">
        <v>177</v>
      </c>
      <c r="G16" s="160">
        <v>0</v>
      </c>
      <c r="H16" s="158">
        <v>0</v>
      </c>
      <c r="I16" s="158">
        <v>0</v>
      </c>
      <c r="J16" s="158" t="s">
        <v>177</v>
      </c>
    </row>
    <row r="17" spans="2:17" s="155" customFormat="1" x14ac:dyDescent="0.2">
      <c r="B17" s="133" t="s">
        <v>2537</v>
      </c>
      <c r="C17" s="158"/>
      <c r="D17" s="158" t="s">
        <v>177</v>
      </c>
      <c r="E17" s="178"/>
      <c r="F17" s="159" t="s">
        <v>177</v>
      </c>
      <c r="G17" s="160">
        <v>0</v>
      </c>
      <c r="H17" s="158">
        <v>0</v>
      </c>
      <c r="I17" s="158">
        <v>0</v>
      </c>
      <c r="J17" s="158" t="s">
        <v>177</v>
      </c>
    </row>
    <row r="18" spans="2:17" s="155" customFormat="1" x14ac:dyDescent="0.2">
      <c r="B18" s="115" t="s">
        <v>169</v>
      </c>
      <c r="C18" s="165"/>
      <c r="D18" s="115"/>
      <c r="E18" s="184"/>
      <c r="F18" s="166"/>
      <c r="G18" s="166"/>
      <c r="H18" s="166"/>
      <c r="I18" s="166"/>
      <c r="J18" s="166"/>
      <c r="K18" s="185"/>
      <c r="L18" s="170"/>
      <c r="M18" s="186"/>
      <c r="N18" s="186"/>
      <c r="O18" s="186"/>
      <c r="P18" s="170"/>
      <c r="Q18" s="170"/>
    </row>
    <row r="19" spans="2:17" s="155" customFormat="1" x14ac:dyDescent="0.2">
      <c r="B19" s="115" t="s">
        <v>170</v>
      </c>
      <c r="C19" s="165"/>
      <c r="D19" s="115"/>
      <c r="E19" s="184"/>
      <c r="F19" s="166"/>
      <c r="G19" s="166"/>
      <c r="H19" s="166"/>
      <c r="I19" s="166"/>
      <c r="J19" s="166"/>
      <c r="K19" s="185"/>
      <c r="L19" s="170"/>
      <c r="M19" s="186"/>
      <c r="N19" s="186"/>
      <c r="O19" s="186"/>
      <c r="P19" s="170"/>
      <c r="Q19" s="170"/>
    </row>
    <row r="20" spans="2:17" s="155" customFormat="1" x14ac:dyDescent="0.2">
      <c r="B20" s="115" t="s">
        <v>171</v>
      </c>
      <c r="C20" s="165"/>
      <c r="D20" s="115"/>
      <c r="E20" s="184"/>
      <c r="F20" s="166"/>
      <c r="G20" s="166"/>
      <c r="H20" s="166"/>
      <c r="I20" s="166"/>
      <c r="J20" s="166"/>
      <c r="K20" s="185"/>
      <c r="L20" s="170"/>
      <c r="M20" s="186"/>
      <c r="N20" s="186"/>
      <c r="O20" s="186"/>
      <c r="P20" s="170"/>
      <c r="Q20" s="170"/>
    </row>
    <row r="21" spans="2:17" s="155" customFormat="1" x14ac:dyDescent="0.2">
      <c r="B21" s="115" t="s">
        <v>172</v>
      </c>
      <c r="C21" s="165"/>
      <c r="D21" s="115"/>
      <c r="E21" s="184"/>
      <c r="F21" s="166"/>
      <c r="G21" s="166"/>
      <c r="H21" s="166"/>
      <c r="I21" s="166"/>
      <c r="J21" s="166"/>
      <c r="K21" s="185"/>
      <c r="L21" s="170"/>
      <c r="M21" s="186"/>
      <c r="N21" s="186"/>
      <c r="O21" s="186"/>
      <c r="P21" s="170"/>
      <c r="Q21" s="170"/>
    </row>
    <row r="22" spans="2:17" s="155" customFormat="1" x14ac:dyDescent="0.2">
      <c r="B22" s="115" t="s">
        <v>173</v>
      </c>
      <c r="C22" s="165"/>
      <c r="D22" s="115"/>
      <c r="E22" s="184"/>
      <c r="F22" s="166"/>
      <c r="G22" s="166"/>
      <c r="H22" s="166"/>
      <c r="I22" s="166"/>
      <c r="J22" s="166"/>
      <c r="K22" s="185"/>
      <c r="L22" s="170"/>
      <c r="M22" s="186"/>
      <c r="N22" s="186"/>
      <c r="O22" s="186"/>
      <c r="P22" s="170"/>
      <c r="Q22" s="170"/>
    </row>
  </sheetData>
  <mergeCells count="1">
    <mergeCell ref="B7:J7"/>
  </mergeCells>
  <phoneticPr fontId="3" type="noConversion"/>
  <conditionalFormatting sqref="L1:L6 L18:L55552">
    <cfRule type="expression" dxfId="37" priority="377" stopIfTrue="1">
      <formula>LEFT(#REF!,3)="TIR"</formula>
    </cfRule>
  </conditionalFormatting>
  <conditionalFormatting sqref="H11:J17 C11:F17">
    <cfRule type="expression" dxfId="36" priority="379" stopIfTrue="1">
      <formula>LEFT(#REF!,3)="TIR"</formula>
    </cfRule>
  </conditionalFormatting>
  <conditionalFormatting sqref="B11:B17 G11:J17">
    <cfRule type="expression" dxfId="35" priority="381" stopIfTrue="1">
      <formula>#REF!&gt;0</formula>
    </cfRule>
    <cfRule type="expression" dxfId="34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4" bestFit="1" customWidth="1"/>
    <col min="7" max="7" width="11.5703125" style="94" bestFit="1" customWidth="1"/>
    <col min="8" max="8" width="11.42578125" style="94" bestFit="1" customWidth="1"/>
    <col min="9" max="9" width="8.42578125" style="94" bestFit="1" customWidth="1"/>
    <col min="10" max="10" width="12.2851562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5" t="s">
        <v>94</v>
      </c>
      <c r="C7" s="216"/>
      <c r="D7" s="216"/>
      <c r="E7" s="216"/>
      <c r="F7" s="216"/>
      <c r="G7" s="216"/>
      <c r="H7" s="216"/>
      <c r="I7" s="216"/>
      <c r="J7" s="216"/>
      <c r="K7" s="217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5" customFormat="1" ht="12.75" customHeight="1" thickBot="1" x14ac:dyDescent="0.25">
      <c r="B11" s="142" t="s">
        <v>133</v>
      </c>
      <c r="C11" s="106"/>
      <c r="D11" s="106"/>
      <c r="E11" s="198"/>
      <c r="F11" s="188"/>
      <c r="G11" s="150"/>
      <c r="H11" s="150"/>
      <c r="I11" s="191">
        <v>2.0000000000000002E-7</v>
      </c>
      <c r="J11" s="106">
        <v>1</v>
      </c>
      <c r="K11" s="121">
        <v>2.7448987758177208E-12</v>
      </c>
    </row>
    <row r="12" spans="1:19" s="155" customFormat="1" x14ac:dyDescent="0.2">
      <c r="B12" s="132" t="s">
        <v>2539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72" t="s">
        <v>177</v>
      </c>
      <c r="H12" s="199" t="s">
        <v>177</v>
      </c>
      <c r="I12" s="160">
        <v>0</v>
      </c>
      <c r="J12" s="158">
        <v>0</v>
      </c>
      <c r="K12" s="158">
        <v>0</v>
      </c>
    </row>
    <row r="13" spans="1:19" s="155" customFormat="1" x14ac:dyDescent="0.2">
      <c r="B13" s="132" t="s">
        <v>2540</v>
      </c>
      <c r="C13" s="158" t="s">
        <v>177</v>
      </c>
      <c r="D13" s="158" t="s">
        <v>177</v>
      </c>
      <c r="E13" s="158" t="s">
        <v>177</v>
      </c>
      <c r="F13" s="158" t="s">
        <v>177</v>
      </c>
      <c r="G13" s="172" t="s">
        <v>177</v>
      </c>
      <c r="H13" s="199" t="s">
        <v>177</v>
      </c>
      <c r="I13" s="160">
        <v>0</v>
      </c>
      <c r="J13" s="158">
        <v>0</v>
      </c>
      <c r="K13" s="158">
        <v>0</v>
      </c>
    </row>
    <row r="14" spans="1:19" s="155" customFormat="1" x14ac:dyDescent="0.2">
      <c r="B14" s="115" t="s">
        <v>169</v>
      </c>
      <c r="C14" s="165"/>
      <c r="D14" s="115"/>
      <c r="E14" s="184"/>
      <c r="F14" s="166"/>
      <c r="G14" s="166"/>
      <c r="H14" s="166"/>
      <c r="I14" s="166"/>
      <c r="J14" s="166"/>
      <c r="K14" s="166"/>
      <c r="L14" s="185"/>
      <c r="M14" s="170"/>
      <c r="N14" s="186"/>
      <c r="O14" s="186"/>
      <c r="P14" s="186"/>
      <c r="Q14" s="170"/>
      <c r="R14" s="170"/>
    </row>
    <row r="15" spans="1:19" s="155" customFormat="1" x14ac:dyDescent="0.2">
      <c r="B15" s="115" t="s">
        <v>170</v>
      </c>
      <c r="C15" s="165"/>
      <c r="D15" s="115"/>
      <c r="E15" s="184"/>
      <c r="F15" s="166"/>
      <c r="G15" s="166"/>
      <c r="H15" s="166"/>
      <c r="I15" s="166"/>
      <c r="J15" s="166"/>
      <c r="K15" s="166"/>
      <c r="L15" s="185"/>
      <c r="M15" s="170"/>
      <c r="N15" s="186"/>
      <c r="O15" s="186"/>
      <c r="P15" s="186"/>
      <c r="Q15" s="170"/>
      <c r="R15" s="170"/>
    </row>
    <row r="16" spans="1:19" s="155" customFormat="1" x14ac:dyDescent="0.2">
      <c r="B16" s="115" t="s">
        <v>171</v>
      </c>
      <c r="C16" s="165"/>
      <c r="D16" s="115"/>
      <c r="E16" s="184"/>
      <c r="F16" s="166"/>
      <c r="G16" s="166"/>
      <c r="H16" s="166"/>
      <c r="I16" s="166"/>
      <c r="J16" s="166"/>
      <c r="K16" s="166"/>
      <c r="L16" s="185"/>
      <c r="M16" s="170"/>
      <c r="N16" s="186"/>
      <c r="O16" s="186"/>
      <c r="P16" s="186"/>
      <c r="Q16" s="170"/>
      <c r="R16" s="170"/>
    </row>
    <row r="17" spans="2:18" s="155" customFormat="1" x14ac:dyDescent="0.2">
      <c r="B17" s="115" t="s">
        <v>172</v>
      </c>
      <c r="C17" s="165"/>
      <c r="D17" s="115"/>
      <c r="E17" s="184"/>
      <c r="F17" s="166"/>
      <c r="G17" s="166"/>
      <c r="H17" s="166"/>
      <c r="I17" s="166"/>
      <c r="J17" s="166"/>
      <c r="K17" s="166"/>
      <c r="L17" s="185"/>
      <c r="M17" s="170"/>
      <c r="N17" s="186"/>
      <c r="O17" s="186"/>
      <c r="P17" s="186"/>
      <c r="Q17" s="170"/>
      <c r="R17" s="170"/>
    </row>
    <row r="18" spans="2:18" s="155" customFormat="1" x14ac:dyDescent="0.2">
      <c r="B18" s="115" t="s">
        <v>173</v>
      </c>
      <c r="C18" s="165"/>
      <c r="D18" s="115"/>
      <c r="E18" s="184"/>
      <c r="F18" s="166"/>
      <c r="G18" s="166"/>
      <c r="H18" s="166"/>
      <c r="I18" s="166"/>
      <c r="J18" s="166"/>
      <c r="K18" s="166"/>
      <c r="L18" s="185"/>
      <c r="M18" s="170"/>
      <c r="N18" s="186"/>
      <c r="O18" s="186"/>
      <c r="P18" s="186"/>
      <c r="Q18" s="170"/>
      <c r="R18" s="170"/>
    </row>
  </sheetData>
  <mergeCells count="1">
    <mergeCell ref="B7:K7"/>
  </mergeCells>
  <conditionalFormatting sqref="M1:M6 M14:M55548">
    <cfRule type="expression" dxfId="33" priority="389" stopIfTrue="1">
      <formula>LEFT(#REF!,3)="TIR"</formula>
    </cfRule>
  </conditionalFormatting>
  <conditionalFormatting sqref="J11:K13 C11:F13">
    <cfRule type="expression" dxfId="32" priority="391" stopIfTrue="1">
      <formula>LEFT(#REF!,3)="TIR"</formula>
    </cfRule>
  </conditionalFormatting>
  <conditionalFormatting sqref="B11:B13 G11:K13">
    <cfRule type="expression" dxfId="31" priority="393" stopIfTrue="1">
      <formula>#REF!&gt;0</formula>
    </cfRule>
    <cfRule type="expression" dxfId="30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tabSelected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163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3" t="s">
        <v>167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5" t="s">
        <v>95</v>
      </c>
      <c r="C7" s="216"/>
      <c r="D7" s="216"/>
      <c r="E7" s="216"/>
      <c r="F7" s="216"/>
      <c r="G7" s="216"/>
      <c r="H7" s="216"/>
      <c r="I7" s="216"/>
      <c r="J7" s="216"/>
      <c r="K7" s="217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5" customFormat="1" ht="12.75" customHeight="1" thickBot="1" x14ac:dyDescent="0.25">
      <c r="B11" s="109" t="s">
        <v>134</v>
      </c>
      <c r="C11" s="156"/>
      <c r="D11" s="156"/>
      <c r="E11" s="156" t="s">
        <v>177</v>
      </c>
      <c r="F11" s="156" t="s">
        <v>177</v>
      </c>
      <c r="G11" s="156" t="s">
        <v>177</v>
      </c>
      <c r="H11" s="156" t="s">
        <v>177</v>
      </c>
      <c r="I11" s="135">
        <v>30.089353415694561</v>
      </c>
      <c r="J11" s="114">
        <v>1</v>
      </c>
      <c r="K11" s="92">
        <v>4.1296114677943376E-4</v>
      </c>
    </row>
    <row r="12" spans="1:21" s="155" customFormat="1" x14ac:dyDescent="0.2">
      <c r="B12" s="132" t="s">
        <v>149</v>
      </c>
      <c r="C12" s="200"/>
      <c r="D12" s="159" t="s">
        <v>177</v>
      </c>
      <c r="E12" s="178" t="s">
        <v>177</v>
      </c>
      <c r="F12" s="179" t="s">
        <v>177</v>
      </c>
      <c r="G12" s="172" t="s">
        <v>177</v>
      </c>
      <c r="H12" s="179" t="s">
        <v>177</v>
      </c>
      <c r="I12" s="160">
        <v>30.089353315694559</v>
      </c>
      <c r="J12" s="158">
        <v>0.99999999667656525</v>
      </c>
      <c r="K12" s="158">
        <v>4.1296114540698435E-4</v>
      </c>
    </row>
    <row r="13" spans="1:21" x14ac:dyDescent="0.2">
      <c r="B13" s="211" t="s">
        <v>2584</v>
      </c>
      <c r="C13" s="31" t="s">
        <v>2544</v>
      </c>
      <c r="D13" s="101" t="s">
        <v>429</v>
      </c>
      <c r="E13" s="33" t="s">
        <v>177</v>
      </c>
      <c r="F13" s="24">
        <v>0</v>
      </c>
      <c r="G13" s="104" t="s">
        <v>183</v>
      </c>
      <c r="H13" s="24">
        <v>0</v>
      </c>
      <c r="I13" s="126">
        <v>15.71941</v>
      </c>
      <c r="J13" s="113">
        <v>0.52242432008528239</v>
      </c>
      <c r="K13" s="41">
        <v>2.1574094632788418E-4</v>
      </c>
      <c r="L13" s="18"/>
      <c r="M13" s="18"/>
      <c r="N13" s="18"/>
      <c r="O13" s="18"/>
      <c r="P13" s="18"/>
      <c r="Q13" s="18"/>
    </row>
    <row r="14" spans="1:21" x14ac:dyDescent="0.2">
      <c r="B14" s="23" t="s">
        <v>2541</v>
      </c>
      <c r="C14" s="31" t="s">
        <v>2542</v>
      </c>
      <c r="D14" s="101" t="s">
        <v>2543</v>
      </c>
      <c r="E14" s="33" t="s">
        <v>182</v>
      </c>
      <c r="F14" s="24">
        <v>6.7799999999999999E-2</v>
      </c>
      <c r="G14" s="104" t="s">
        <v>183</v>
      </c>
      <c r="H14" s="24">
        <v>0</v>
      </c>
      <c r="I14" s="126">
        <v>14.36994321569456</v>
      </c>
      <c r="J14" s="113">
        <v>0.47757567326784828</v>
      </c>
      <c r="K14" s="41">
        <v>1.9722019770665079E-4</v>
      </c>
      <c r="L14" s="18"/>
      <c r="M14" s="18"/>
      <c r="N14" s="18"/>
      <c r="O14" s="18"/>
      <c r="P14" s="18"/>
      <c r="Q14" s="18"/>
    </row>
    <row r="15" spans="1:21" s="155" customFormat="1" x14ac:dyDescent="0.2">
      <c r="B15" s="133" t="s">
        <v>150</v>
      </c>
      <c r="C15" s="201" t="s">
        <v>177</v>
      </c>
      <c r="D15" s="159" t="s">
        <v>177</v>
      </c>
      <c r="E15" s="181" t="s">
        <v>177</v>
      </c>
      <c r="F15" s="182" t="s">
        <v>177</v>
      </c>
      <c r="G15" s="172" t="s">
        <v>177</v>
      </c>
      <c r="H15" s="182" t="s">
        <v>177</v>
      </c>
      <c r="I15" s="160">
        <v>0</v>
      </c>
      <c r="J15" s="158">
        <v>0</v>
      </c>
      <c r="K15" s="158">
        <v>0</v>
      </c>
    </row>
    <row r="16" spans="1:21" s="155" customFormat="1" x14ac:dyDescent="0.2">
      <c r="B16" s="115" t="s">
        <v>169</v>
      </c>
      <c r="C16" s="115"/>
      <c r="D16" s="165"/>
      <c r="E16" s="115"/>
      <c r="F16" s="184"/>
      <c r="G16" s="184"/>
      <c r="H16" s="184"/>
      <c r="I16" s="184"/>
      <c r="J16" s="184"/>
      <c r="K16" s="167"/>
      <c r="L16" s="170"/>
      <c r="M16" s="186"/>
      <c r="N16" s="186"/>
      <c r="O16" s="186"/>
      <c r="P16" s="170"/>
      <c r="Q16" s="170"/>
    </row>
    <row r="17" spans="2:17" s="155" customFormat="1" x14ac:dyDescent="0.2">
      <c r="B17" s="115" t="s">
        <v>170</v>
      </c>
      <c r="C17" s="115"/>
      <c r="D17" s="165"/>
      <c r="E17" s="115"/>
      <c r="F17" s="184"/>
      <c r="G17" s="184"/>
      <c r="H17" s="184"/>
      <c r="I17" s="184"/>
      <c r="J17" s="184"/>
      <c r="K17" s="167"/>
      <c r="L17" s="170"/>
      <c r="M17" s="186"/>
      <c r="N17" s="186"/>
      <c r="O17" s="186"/>
      <c r="P17" s="170"/>
      <c r="Q17" s="170"/>
    </row>
    <row r="18" spans="2:17" s="155" customFormat="1" x14ac:dyDescent="0.2">
      <c r="B18" s="115" t="s">
        <v>171</v>
      </c>
      <c r="C18" s="115"/>
      <c r="D18" s="165"/>
      <c r="E18" s="115"/>
      <c r="F18" s="184"/>
      <c r="G18" s="184"/>
      <c r="H18" s="184"/>
      <c r="I18" s="184"/>
      <c r="J18" s="184"/>
      <c r="K18" s="167"/>
      <c r="L18" s="170"/>
      <c r="M18" s="186"/>
      <c r="N18" s="186"/>
      <c r="O18" s="186"/>
      <c r="P18" s="170"/>
      <c r="Q18" s="170"/>
    </row>
    <row r="19" spans="2:17" s="155" customFormat="1" x14ac:dyDescent="0.2">
      <c r="B19" s="115" t="s">
        <v>172</v>
      </c>
      <c r="C19" s="115"/>
      <c r="D19" s="165"/>
      <c r="E19" s="115"/>
      <c r="F19" s="184"/>
      <c r="G19" s="184"/>
      <c r="H19" s="184"/>
      <c r="I19" s="184"/>
      <c r="J19" s="184"/>
      <c r="K19" s="167"/>
      <c r="L19" s="170"/>
      <c r="M19" s="186"/>
      <c r="N19" s="186"/>
      <c r="O19" s="186"/>
      <c r="P19" s="170"/>
      <c r="Q19" s="170"/>
    </row>
    <row r="20" spans="2:17" s="155" customFormat="1" x14ac:dyDescent="0.2">
      <c r="B20" s="115" t="s">
        <v>173</v>
      </c>
      <c r="C20" s="115"/>
      <c r="D20" s="165"/>
      <c r="E20" s="115"/>
      <c r="F20" s="184"/>
      <c r="G20" s="184"/>
      <c r="H20" s="184"/>
      <c r="I20" s="184"/>
      <c r="J20" s="184"/>
      <c r="K20" s="167"/>
      <c r="L20" s="170"/>
      <c r="M20" s="186"/>
      <c r="N20" s="186"/>
      <c r="O20" s="186"/>
      <c r="P20" s="170"/>
      <c r="Q20" s="170"/>
    </row>
  </sheetData>
  <mergeCells count="1">
    <mergeCell ref="B7:K7"/>
  </mergeCells>
  <phoneticPr fontId="3" type="noConversion"/>
  <conditionalFormatting sqref="M7:U7 L1:L7 L16:L55550 F12:H15">
    <cfRule type="expression" dxfId="29" priority="404" stopIfTrue="1">
      <formula>LEFT(#REF!,3)="TIR"</formula>
    </cfRule>
  </conditionalFormatting>
  <conditionalFormatting sqref="F8:G8">
    <cfRule type="expression" dxfId="28" priority="408" stopIfTrue="1">
      <formula>LEFT(#REF!,3)="TIR"</formula>
    </cfRule>
  </conditionalFormatting>
  <conditionalFormatting sqref="K12:K15 C12:E15">
    <cfRule type="expression" dxfId="27" priority="409" stopIfTrue="1">
      <formula>LEFT(#REF!,3)="TIR"</formula>
    </cfRule>
  </conditionalFormatting>
  <conditionalFormatting sqref="G12:G15 B12:B15 I12:K15">
    <cfRule type="expression" dxfId="26" priority="411" stopIfTrue="1">
      <formula>#REF!&gt;0</formula>
    </cfRule>
    <cfRule type="expression" dxfId="25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17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164</v>
      </c>
      <c r="C1" t="s">
        <v>174</v>
      </c>
    </row>
    <row r="2" spans="2:4" x14ac:dyDescent="0.2">
      <c r="B2" t="s">
        <v>165</v>
      </c>
      <c r="C2" t="s">
        <v>163</v>
      </c>
    </row>
    <row r="3" spans="2:4" x14ac:dyDescent="0.2">
      <c r="B3" t="s">
        <v>166</v>
      </c>
      <c r="C3" t="s">
        <v>167</v>
      </c>
    </row>
    <row r="4" spans="2:4" x14ac:dyDescent="0.2">
      <c r="B4" t="s">
        <v>168</v>
      </c>
      <c r="C4" t="s">
        <v>175</v>
      </c>
    </row>
    <row r="7" spans="2:4" ht="13.5" thickBot="1" x14ac:dyDescent="0.25"/>
    <row r="8" spans="2:4" x14ac:dyDescent="0.2">
      <c r="B8" s="215" t="s">
        <v>139</v>
      </c>
      <c r="C8" s="216"/>
      <c r="D8" s="217"/>
    </row>
    <row r="9" spans="2:4" ht="25.5" x14ac:dyDescent="0.2">
      <c r="B9" s="9" t="s">
        <v>69</v>
      </c>
      <c r="C9" s="4" t="s">
        <v>70</v>
      </c>
      <c r="D9" s="65" t="s">
        <v>71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2" t="s">
        <v>148</v>
      </c>
      <c r="C12" s="203">
        <v>1.7600757091415549</v>
      </c>
      <c r="D12" s="203"/>
    </row>
    <row r="13" spans="2:4" x14ac:dyDescent="0.2">
      <c r="B13" s="204" t="s">
        <v>149</v>
      </c>
      <c r="C13" s="205">
        <v>1.4649772342355745</v>
      </c>
      <c r="D13" s="205"/>
    </row>
    <row r="14" spans="2:4" x14ac:dyDescent="0.2">
      <c r="B14" s="206" t="s">
        <v>2581</v>
      </c>
      <c r="C14" s="207">
        <v>0.75055669495295207</v>
      </c>
      <c r="D14" s="208">
        <v>2019</v>
      </c>
    </row>
    <row r="15" spans="2:4" x14ac:dyDescent="0.2">
      <c r="B15" s="206" t="s">
        <v>2582</v>
      </c>
      <c r="C15" s="207">
        <v>0.71442053928262239</v>
      </c>
      <c r="D15" s="208">
        <v>2019</v>
      </c>
    </row>
    <row r="16" spans="2:4" x14ac:dyDescent="0.2">
      <c r="B16" s="209" t="s">
        <v>150</v>
      </c>
      <c r="C16" s="210">
        <v>0.29509847490598046</v>
      </c>
      <c r="D16" s="67"/>
    </row>
    <row r="17" spans="2:4" x14ac:dyDescent="0.2">
      <c r="B17" s="206" t="s">
        <v>2583</v>
      </c>
      <c r="C17" s="207">
        <v>0.29509847490598046</v>
      </c>
      <c r="D17" s="208">
        <v>2021</v>
      </c>
    </row>
  </sheetData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5" t="s">
        <v>108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9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B25" s="152" t="s">
        <v>162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5" t="s">
        <v>127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9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158</v>
      </c>
      <c r="P20" s="46"/>
      <c r="R20" s="26"/>
      <c r="S20" s="26"/>
      <c r="T20" s="26"/>
    </row>
    <row r="21" spans="2:22" x14ac:dyDescent="0.2">
      <c r="B21" s="152" t="s">
        <v>159</v>
      </c>
      <c r="P21" s="46"/>
      <c r="R21" s="26"/>
      <c r="S21" s="26"/>
      <c r="T21" s="26"/>
    </row>
    <row r="22" spans="2:22" x14ac:dyDescent="0.2">
      <c r="B22" s="152" t="s">
        <v>160</v>
      </c>
      <c r="P22" s="46"/>
      <c r="R22" s="26"/>
      <c r="S22" s="26"/>
      <c r="T22" s="26"/>
    </row>
    <row r="23" spans="2:22" x14ac:dyDescent="0.2">
      <c r="B23" s="152" t="s">
        <v>161</v>
      </c>
      <c r="P23" s="46"/>
      <c r="R23" s="26"/>
      <c r="S23" s="26"/>
      <c r="T23" s="26"/>
    </row>
    <row r="24" spans="2:22" x14ac:dyDescent="0.2">
      <c r="B24" s="152" t="s">
        <v>162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5703125" style="12" bestFit="1" customWidth="1"/>
    <col min="4" max="5" width="10.42578125" style="12" bestFit="1" customWidth="1"/>
    <col min="6" max="6" width="10.42578125" style="94" bestFit="1" customWidth="1"/>
    <col min="7" max="7" width="12.140625" style="94" bestFit="1" customWidth="1"/>
    <col min="8" max="8" width="10.42578125" style="94" bestFit="1" customWidth="1"/>
    <col min="9" max="9" width="12" style="45" bestFit="1" customWidth="1"/>
    <col min="10" max="10" width="10.5703125" style="96" bestFit="1" customWidth="1"/>
    <col min="11" max="11" width="12.140625" style="98" bestFit="1" customWidth="1"/>
    <col min="12" max="12" width="12.42578125" style="98" bestFit="1" customWidth="1"/>
    <col min="13" max="13" width="8.85546875" style="98" bestFit="1" customWidth="1"/>
    <col min="14" max="14" width="10.5703125" style="98" bestFit="1" customWidth="1"/>
    <col min="15" max="15" width="11.2851562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7"/>
    </row>
    <row r="7" spans="1:18" s="10" customFormat="1" x14ac:dyDescent="0.2">
      <c r="B7" s="218" t="s">
        <v>12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20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5" customFormat="1" ht="12.75" customHeight="1" thickBot="1" x14ac:dyDescent="0.25">
      <c r="B11" s="142" t="s">
        <v>57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177</v>
      </c>
      <c r="O11" s="147">
        <v>17586.119387514314</v>
      </c>
      <c r="P11" s="103"/>
      <c r="Q11" s="103">
        <v>1</v>
      </c>
      <c r="R11" s="121">
        <v>0.24136058789086162</v>
      </c>
    </row>
    <row r="12" spans="1:18" s="155" customFormat="1" x14ac:dyDescent="0.2">
      <c r="B12" s="132" t="s">
        <v>149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59" t="s">
        <v>177</v>
      </c>
      <c r="H12" s="159" t="s">
        <v>177</v>
      </c>
      <c r="I12" s="159" t="s">
        <v>177</v>
      </c>
      <c r="J12" s="158" t="s">
        <v>177</v>
      </c>
      <c r="K12" s="158" t="s">
        <v>177</v>
      </c>
      <c r="L12" s="171" t="s">
        <v>177</v>
      </c>
      <c r="M12" s="159" t="s">
        <v>177</v>
      </c>
      <c r="N12" s="159" t="s">
        <v>177</v>
      </c>
      <c r="O12" s="172">
        <v>17582.608007314317</v>
      </c>
      <c r="P12" s="158" t="s">
        <v>177</v>
      </c>
      <c r="Q12" s="158">
        <v>0.99980033228919785</v>
      </c>
      <c r="R12" s="158">
        <v>0.24131239597479962</v>
      </c>
    </row>
    <row r="13" spans="1:18" s="155" customFormat="1" x14ac:dyDescent="0.2">
      <c r="B13" s="133" t="s">
        <v>267</v>
      </c>
      <c r="C13" s="162" t="s">
        <v>177</v>
      </c>
      <c r="D13" s="162" t="s">
        <v>177</v>
      </c>
      <c r="E13" s="159" t="s">
        <v>177</v>
      </c>
      <c r="F13" s="163" t="s">
        <v>177</v>
      </c>
      <c r="G13" s="163" t="s">
        <v>177</v>
      </c>
      <c r="H13" s="163" t="s">
        <v>177</v>
      </c>
      <c r="I13" s="163" t="s">
        <v>177</v>
      </c>
      <c r="J13" s="162" t="s">
        <v>177</v>
      </c>
      <c r="K13" s="162" t="s">
        <v>177</v>
      </c>
      <c r="L13" s="173" t="s">
        <v>177</v>
      </c>
      <c r="M13" s="163" t="s">
        <v>177</v>
      </c>
      <c r="N13" s="163" t="s">
        <v>177</v>
      </c>
      <c r="O13" s="164">
        <v>9574.6413584020593</v>
      </c>
      <c r="P13" s="162" t="s">
        <v>177</v>
      </c>
      <c r="Q13" s="158">
        <v>0.54444310011905206</v>
      </c>
      <c r="R13" s="158">
        <v>0.13140710671785766</v>
      </c>
    </row>
    <row r="14" spans="1:18" x14ac:dyDescent="0.2">
      <c r="B14" s="23" t="s">
        <v>268</v>
      </c>
      <c r="C14" s="32" t="s">
        <v>269</v>
      </c>
      <c r="D14" s="32" t="s">
        <v>270</v>
      </c>
      <c r="E14" s="101" t="s">
        <v>271</v>
      </c>
      <c r="F14" s="95" t="s">
        <v>177</v>
      </c>
      <c r="G14" s="95" t="s">
        <v>272</v>
      </c>
      <c r="H14" s="95">
        <v>2.88</v>
      </c>
      <c r="I14" s="95" t="s">
        <v>183</v>
      </c>
      <c r="J14" s="32">
        <v>0.04</v>
      </c>
      <c r="K14" s="32">
        <v>-5.6000000000000008E-3</v>
      </c>
      <c r="L14" s="105">
        <v>1195423.4191555039</v>
      </c>
      <c r="M14" s="95">
        <v>153.91</v>
      </c>
      <c r="N14" s="105">
        <v>0</v>
      </c>
      <c r="O14" s="125">
        <v>1839.8761844250914</v>
      </c>
      <c r="P14" s="32">
        <v>7.6886947410364945E-5</v>
      </c>
      <c r="Q14" s="41">
        <v>0.1046209310810977</v>
      </c>
      <c r="R14" s="41">
        <v>2.5251369431423063E-2</v>
      </c>
    </row>
    <row r="15" spans="1:18" x14ac:dyDescent="0.2">
      <c r="B15" s="23" t="s">
        <v>273</v>
      </c>
      <c r="C15" s="32" t="s">
        <v>274</v>
      </c>
      <c r="D15" s="32" t="s">
        <v>270</v>
      </c>
      <c r="E15" s="101" t="s">
        <v>271</v>
      </c>
      <c r="F15" s="95" t="s">
        <v>177</v>
      </c>
      <c r="G15" s="95" t="s">
        <v>275</v>
      </c>
      <c r="H15" s="95">
        <v>5.44</v>
      </c>
      <c r="I15" s="95" t="s">
        <v>183</v>
      </c>
      <c r="J15" s="32">
        <v>0.04</v>
      </c>
      <c r="K15" s="32">
        <v>-1E-4</v>
      </c>
      <c r="L15" s="105">
        <v>931480.69606652134</v>
      </c>
      <c r="M15" s="95">
        <v>158.29</v>
      </c>
      <c r="N15" s="95">
        <v>0</v>
      </c>
      <c r="O15" s="125">
        <v>1474.4407938033648</v>
      </c>
      <c r="P15" s="32">
        <v>8.8105826045560348E-5</v>
      </c>
      <c r="Q15" s="41">
        <v>8.3841168214187106E-2</v>
      </c>
      <c r="R15" s="41">
        <v>2.0235953649632824E-2</v>
      </c>
    </row>
    <row r="16" spans="1:18" x14ac:dyDescent="0.2">
      <c r="B16" s="23" t="s">
        <v>276</v>
      </c>
      <c r="C16" s="32" t="s">
        <v>277</v>
      </c>
      <c r="D16" s="32" t="s">
        <v>270</v>
      </c>
      <c r="E16" s="101" t="s">
        <v>271</v>
      </c>
      <c r="F16" s="95" t="s">
        <v>177</v>
      </c>
      <c r="G16" s="95" t="s">
        <v>278</v>
      </c>
      <c r="H16" s="95">
        <v>14.05</v>
      </c>
      <c r="I16" s="95" t="s">
        <v>183</v>
      </c>
      <c r="J16" s="32">
        <v>0.04</v>
      </c>
      <c r="K16" s="32">
        <v>1.0800000000000001E-2</v>
      </c>
      <c r="L16" s="105">
        <v>397050.78129162139</v>
      </c>
      <c r="M16" s="95">
        <v>175.58</v>
      </c>
      <c r="N16" s="95">
        <v>0</v>
      </c>
      <c r="O16" s="125">
        <v>697.14176179156311</v>
      </c>
      <c r="P16" s="32">
        <v>2.4476667397890419E-5</v>
      </c>
      <c r="Q16" s="41">
        <v>3.9641591554673256E-2</v>
      </c>
      <c r="R16" s="41">
        <v>9.567917842565353E-3</v>
      </c>
    </row>
    <row r="17" spans="2:18" x14ac:dyDescent="0.2">
      <c r="B17" s="23" t="s">
        <v>279</v>
      </c>
      <c r="C17" s="32" t="s">
        <v>280</v>
      </c>
      <c r="D17" s="32" t="s">
        <v>270</v>
      </c>
      <c r="E17" s="101" t="s">
        <v>271</v>
      </c>
      <c r="F17" s="95" t="s">
        <v>177</v>
      </c>
      <c r="G17" s="95" t="s">
        <v>281</v>
      </c>
      <c r="H17" s="95">
        <v>1.31</v>
      </c>
      <c r="I17" s="95" t="s">
        <v>183</v>
      </c>
      <c r="J17" s="32">
        <v>0.03</v>
      </c>
      <c r="K17" s="32">
        <v>-8.8999999999999999E-3</v>
      </c>
      <c r="L17" s="105">
        <v>165198.53021700829</v>
      </c>
      <c r="M17" s="95">
        <v>118.19</v>
      </c>
      <c r="N17" s="95">
        <v>0</v>
      </c>
      <c r="O17" s="125">
        <v>195.24814286673592</v>
      </c>
      <c r="P17" s="32">
        <v>1.0775977771608965E-5</v>
      </c>
      <c r="Q17" s="41">
        <v>1.1102400624287641E-2</v>
      </c>
      <c r="R17" s="41">
        <v>2.6796819416779341E-3</v>
      </c>
    </row>
    <row r="18" spans="2:18" x14ac:dyDescent="0.2">
      <c r="B18" s="23" t="s">
        <v>282</v>
      </c>
      <c r="C18" s="32" t="s">
        <v>283</v>
      </c>
      <c r="D18" s="32" t="s">
        <v>270</v>
      </c>
      <c r="E18" s="101" t="s">
        <v>271</v>
      </c>
      <c r="F18" s="95" t="s">
        <v>177</v>
      </c>
      <c r="G18" s="95" t="s">
        <v>284</v>
      </c>
      <c r="H18" s="95">
        <v>17.899999999999999</v>
      </c>
      <c r="I18" s="95" t="s">
        <v>183</v>
      </c>
      <c r="J18" s="32">
        <v>2.75E-2</v>
      </c>
      <c r="K18" s="32">
        <v>1.3300000000000001E-2</v>
      </c>
      <c r="L18" s="105">
        <v>539715.77718990005</v>
      </c>
      <c r="M18" s="95">
        <v>139.80000000000001</v>
      </c>
      <c r="N18" s="95">
        <v>0</v>
      </c>
      <c r="O18" s="125">
        <v>754.52265651148025</v>
      </c>
      <c r="P18" s="32">
        <v>3.0535430343200397E-5</v>
      </c>
      <c r="Q18" s="41">
        <v>4.2904442980591359E-2</v>
      </c>
      <c r="R18" s="41">
        <v>1.0355441580925483E-2</v>
      </c>
    </row>
    <row r="19" spans="2:18" x14ac:dyDescent="0.2">
      <c r="B19" s="23" t="s">
        <v>285</v>
      </c>
      <c r="C19" s="32" t="s">
        <v>286</v>
      </c>
      <c r="D19" s="32" t="s">
        <v>270</v>
      </c>
      <c r="E19" s="101" t="s">
        <v>271</v>
      </c>
      <c r="F19" s="95" t="s">
        <v>177</v>
      </c>
      <c r="G19" s="95" t="s">
        <v>287</v>
      </c>
      <c r="H19" s="95">
        <v>4.0199999999999996</v>
      </c>
      <c r="I19" s="95" t="s">
        <v>183</v>
      </c>
      <c r="J19" s="32">
        <v>2.75E-2</v>
      </c>
      <c r="K19" s="32">
        <v>-3.4999999999999996E-3</v>
      </c>
      <c r="L19" s="105">
        <v>1526876.8116514985</v>
      </c>
      <c r="M19" s="95">
        <v>119.62000000000002</v>
      </c>
      <c r="N19" s="95">
        <v>0</v>
      </c>
      <c r="O19" s="125">
        <v>1826.4500420951319</v>
      </c>
      <c r="P19" s="32">
        <v>9.30832647081899E-5</v>
      </c>
      <c r="Q19" s="41">
        <v>0.1038574799732034</v>
      </c>
      <c r="R19" s="41">
        <v>2.5067102423195761E-2</v>
      </c>
    </row>
    <row r="20" spans="2:18" x14ac:dyDescent="0.2">
      <c r="B20" s="23" t="s">
        <v>288</v>
      </c>
      <c r="C20" s="32" t="s">
        <v>289</v>
      </c>
      <c r="D20" s="32" t="s">
        <v>270</v>
      </c>
      <c r="E20" s="101" t="s">
        <v>271</v>
      </c>
      <c r="F20" s="95" t="s">
        <v>177</v>
      </c>
      <c r="G20" s="95" t="s">
        <v>290</v>
      </c>
      <c r="H20" s="95">
        <v>5.0199999999999996</v>
      </c>
      <c r="I20" s="95" t="s">
        <v>183</v>
      </c>
      <c r="J20" s="32">
        <v>1.7500000000000002E-2</v>
      </c>
      <c r="K20" s="32">
        <v>-1.7000000000000001E-3</v>
      </c>
      <c r="L20" s="105">
        <v>1363121.0252169846</v>
      </c>
      <c r="M20" s="95">
        <v>113.42000000000002</v>
      </c>
      <c r="N20" s="95">
        <v>0</v>
      </c>
      <c r="O20" s="125">
        <v>1546.0518667979163</v>
      </c>
      <c r="P20" s="32">
        <v>9.5182837133581027E-5</v>
      </c>
      <c r="Q20" s="41">
        <v>8.7913190666473739E-2</v>
      </c>
      <c r="R20" s="41">
        <v>2.1218779382621511E-2</v>
      </c>
    </row>
    <row r="21" spans="2:18" x14ac:dyDescent="0.2">
      <c r="B21" s="23" t="s">
        <v>291</v>
      </c>
      <c r="C21" s="32" t="s">
        <v>292</v>
      </c>
      <c r="D21" s="32" t="s">
        <v>270</v>
      </c>
      <c r="E21" s="101" t="s">
        <v>271</v>
      </c>
      <c r="F21" s="95" t="s">
        <v>177</v>
      </c>
      <c r="G21" s="95" t="s">
        <v>293</v>
      </c>
      <c r="H21" s="95">
        <v>23.47</v>
      </c>
      <c r="I21" s="95" t="s">
        <v>183</v>
      </c>
      <c r="J21" s="32">
        <v>0.01</v>
      </c>
      <c r="K21" s="32">
        <v>1.54E-2</v>
      </c>
      <c r="L21" s="105">
        <v>346406.40025048511</v>
      </c>
      <c r="M21" s="95">
        <v>89.05</v>
      </c>
      <c r="N21" s="95">
        <v>0</v>
      </c>
      <c r="O21" s="125">
        <v>308.47489942538118</v>
      </c>
      <c r="P21" s="32">
        <v>3.4658083438443078E-5</v>
      </c>
      <c r="Q21" s="41">
        <v>1.7540816858345125E-2</v>
      </c>
      <c r="R21" s="41">
        <v>4.2336618690161166E-3</v>
      </c>
    </row>
    <row r="22" spans="2:18" x14ac:dyDescent="0.2">
      <c r="B22" s="23" t="s">
        <v>294</v>
      </c>
      <c r="C22" s="32" t="s">
        <v>295</v>
      </c>
      <c r="D22" s="32" t="s">
        <v>270</v>
      </c>
      <c r="E22" s="101" t="s">
        <v>271</v>
      </c>
      <c r="F22" s="95" t="s">
        <v>177</v>
      </c>
      <c r="G22" s="95" t="s">
        <v>296</v>
      </c>
      <c r="H22" s="95">
        <v>7.14</v>
      </c>
      <c r="I22" s="95" t="s">
        <v>183</v>
      </c>
      <c r="J22" s="32">
        <v>7.4999999999999997E-3</v>
      </c>
      <c r="K22" s="32">
        <v>2.2000000000000001E-3</v>
      </c>
      <c r="L22" s="105">
        <v>433.20861547145006</v>
      </c>
      <c r="M22" s="95">
        <v>104.89</v>
      </c>
      <c r="N22" s="95">
        <v>0</v>
      </c>
      <c r="O22" s="125">
        <v>0.45439251769767325</v>
      </c>
      <c r="P22" s="32">
        <v>3.108282126179467E-8</v>
      </c>
      <c r="Q22" s="41">
        <v>2.583813447896186E-5</v>
      </c>
      <c r="R22" s="41">
        <v>6.2363073278453769E-6</v>
      </c>
    </row>
    <row r="23" spans="2:18" x14ac:dyDescent="0.2">
      <c r="B23" s="23" t="s">
        <v>297</v>
      </c>
      <c r="C23" s="32" t="s">
        <v>298</v>
      </c>
      <c r="D23" s="32" t="s">
        <v>270</v>
      </c>
      <c r="E23" s="101" t="s">
        <v>271</v>
      </c>
      <c r="F23" s="95" t="s">
        <v>177</v>
      </c>
      <c r="G23" s="95" t="s">
        <v>299</v>
      </c>
      <c r="H23" s="95">
        <v>2.34</v>
      </c>
      <c r="I23" s="95" t="s">
        <v>183</v>
      </c>
      <c r="J23" s="32">
        <v>1E-3</v>
      </c>
      <c r="K23" s="32">
        <v>-6.9999999999999993E-3</v>
      </c>
      <c r="L23" s="105">
        <v>459902.74915097875</v>
      </c>
      <c r="M23" s="95">
        <v>102.86</v>
      </c>
      <c r="N23" s="95">
        <v>0</v>
      </c>
      <c r="O23" s="125">
        <v>473.05596777550141</v>
      </c>
      <c r="P23" s="32">
        <v>3.1693175860583023E-5</v>
      </c>
      <c r="Q23" s="41">
        <v>2.68993947642229E-2</v>
      </c>
      <c r="R23" s="41">
        <v>6.4924537342012046E-3</v>
      </c>
    </row>
    <row r="24" spans="2:18" x14ac:dyDescent="0.2">
      <c r="B24" s="23" t="s">
        <v>300</v>
      </c>
      <c r="C24" s="32" t="s">
        <v>301</v>
      </c>
      <c r="D24" s="32" t="s">
        <v>270</v>
      </c>
      <c r="E24" s="101" t="s">
        <v>271</v>
      </c>
      <c r="F24" s="95" t="s">
        <v>177</v>
      </c>
      <c r="G24" s="95" t="s">
        <v>302</v>
      </c>
      <c r="H24" s="95">
        <v>8.67</v>
      </c>
      <c r="I24" s="95" t="s">
        <v>183</v>
      </c>
      <c r="J24" s="32">
        <v>7.4999999999999997E-3</v>
      </c>
      <c r="K24" s="32">
        <v>4.5999999999999999E-3</v>
      </c>
      <c r="L24" s="105">
        <v>442550.2895752542</v>
      </c>
      <c r="M24" s="95">
        <v>103.70000000000002</v>
      </c>
      <c r="N24" s="95">
        <v>0</v>
      </c>
      <c r="O24" s="125">
        <v>458.92465029219477</v>
      </c>
      <c r="P24" s="32">
        <v>5.1776648585927384E-5</v>
      </c>
      <c r="Q24" s="41">
        <v>2.6095845261804564E-2</v>
      </c>
      <c r="R24" s="41">
        <v>6.2985085538981049E-3</v>
      </c>
    </row>
    <row r="25" spans="2:18" s="155" customFormat="1" x14ac:dyDescent="0.2">
      <c r="B25" s="133" t="s">
        <v>152</v>
      </c>
      <c r="C25" s="162" t="s">
        <v>177</v>
      </c>
      <c r="D25" s="162" t="s">
        <v>177</v>
      </c>
      <c r="E25" s="159" t="s">
        <v>177</v>
      </c>
      <c r="F25" s="163" t="s">
        <v>177</v>
      </c>
      <c r="G25" s="163" t="s">
        <v>177</v>
      </c>
      <c r="H25" s="163" t="s">
        <v>177</v>
      </c>
      <c r="I25" s="163" t="s">
        <v>177</v>
      </c>
      <c r="J25" s="162" t="s">
        <v>177</v>
      </c>
      <c r="K25" s="162" t="s">
        <v>177</v>
      </c>
      <c r="L25" s="173" t="s">
        <v>177</v>
      </c>
      <c r="M25" s="163" t="s">
        <v>177</v>
      </c>
      <c r="N25" s="163" t="s">
        <v>177</v>
      </c>
      <c r="O25" s="164">
        <v>8007.9666488122566</v>
      </c>
      <c r="P25" s="162" t="s">
        <v>177</v>
      </c>
      <c r="Q25" s="158">
        <v>0.45535723216445939</v>
      </c>
      <c r="R25" s="158">
        <v>0.1099052892555695</v>
      </c>
    </row>
    <row r="26" spans="2:18" s="155" customFormat="1" x14ac:dyDescent="0.2">
      <c r="B26" s="133" t="s">
        <v>303</v>
      </c>
      <c r="C26" s="162" t="s">
        <v>177</v>
      </c>
      <c r="D26" s="162" t="s">
        <v>177</v>
      </c>
      <c r="E26" s="159" t="s">
        <v>177</v>
      </c>
      <c r="F26" s="163" t="s">
        <v>177</v>
      </c>
      <c r="G26" s="163" t="s">
        <v>177</v>
      </c>
      <c r="H26" s="163" t="s">
        <v>177</v>
      </c>
      <c r="I26" s="163" t="s">
        <v>177</v>
      </c>
      <c r="J26" s="162" t="s">
        <v>177</v>
      </c>
      <c r="K26" s="162" t="s">
        <v>177</v>
      </c>
      <c r="L26" s="173" t="s">
        <v>177</v>
      </c>
      <c r="M26" s="163" t="s">
        <v>177</v>
      </c>
      <c r="N26" s="163" t="s">
        <v>177</v>
      </c>
      <c r="O26" s="164">
        <v>0</v>
      </c>
      <c r="P26" s="162" t="s">
        <v>177</v>
      </c>
      <c r="Q26" s="158">
        <v>0</v>
      </c>
      <c r="R26" s="158">
        <v>0</v>
      </c>
    </row>
    <row r="27" spans="2:18" s="155" customFormat="1" x14ac:dyDescent="0.2">
      <c r="B27" s="133" t="s">
        <v>304</v>
      </c>
      <c r="C27" s="162" t="s">
        <v>177</v>
      </c>
      <c r="D27" s="162" t="s">
        <v>177</v>
      </c>
      <c r="E27" s="159" t="s">
        <v>177</v>
      </c>
      <c r="F27" s="163" t="s">
        <v>177</v>
      </c>
      <c r="G27" s="163" t="s">
        <v>177</v>
      </c>
      <c r="H27" s="163" t="s">
        <v>177</v>
      </c>
      <c r="I27" s="163" t="s">
        <v>177</v>
      </c>
      <c r="J27" s="162" t="s">
        <v>177</v>
      </c>
      <c r="K27" s="162" t="s">
        <v>177</v>
      </c>
      <c r="L27" s="173" t="s">
        <v>177</v>
      </c>
      <c r="M27" s="163" t="s">
        <v>177</v>
      </c>
      <c r="N27" s="163" t="s">
        <v>177</v>
      </c>
      <c r="O27" s="164">
        <v>7998.4682455967513</v>
      </c>
      <c r="P27" s="162" t="s">
        <v>177</v>
      </c>
      <c r="Q27" s="158">
        <v>0.45481712419599829</v>
      </c>
      <c r="R27" s="158">
        <v>0.10977492847877718</v>
      </c>
    </row>
    <row r="28" spans="2:18" x14ac:dyDescent="0.2">
      <c r="B28" s="23" t="s">
        <v>305</v>
      </c>
      <c r="C28" s="32" t="s">
        <v>306</v>
      </c>
      <c r="D28" s="32" t="s">
        <v>270</v>
      </c>
      <c r="E28" s="101" t="s">
        <v>271</v>
      </c>
      <c r="F28" s="95" t="s">
        <v>177</v>
      </c>
      <c r="G28" s="95" t="s">
        <v>307</v>
      </c>
      <c r="H28" s="95">
        <v>6.79</v>
      </c>
      <c r="I28" s="95" t="s">
        <v>183</v>
      </c>
      <c r="J28" s="32">
        <v>6.25E-2</v>
      </c>
      <c r="K28" s="32">
        <v>1.84E-2</v>
      </c>
      <c r="L28" s="105">
        <v>543639.05381483037</v>
      </c>
      <c r="M28" s="95">
        <v>137.97</v>
      </c>
      <c r="N28" s="95">
        <v>0</v>
      </c>
      <c r="O28" s="125">
        <v>750.05880254890076</v>
      </c>
      <c r="P28" s="32">
        <v>3.1681234489552989E-5</v>
      </c>
      <c r="Q28" s="41">
        <v>4.2650614727511908E-2</v>
      </c>
      <c r="R28" s="41">
        <v>1.0294177444538916E-2</v>
      </c>
    </row>
    <row r="29" spans="2:18" x14ac:dyDescent="0.2">
      <c r="B29" s="23" t="s">
        <v>308</v>
      </c>
      <c r="C29" s="32" t="s">
        <v>309</v>
      </c>
      <c r="D29" s="32" t="s">
        <v>270</v>
      </c>
      <c r="E29" s="101" t="s">
        <v>271</v>
      </c>
      <c r="F29" s="95" t="s">
        <v>177</v>
      </c>
      <c r="G29" s="95" t="s">
        <v>310</v>
      </c>
      <c r="H29" s="95">
        <v>0.67</v>
      </c>
      <c r="I29" s="95" t="s">
        <v>183</v>
      </c>
      <c r="J29" s="32">
        <v>0.06</v>
      </c>
      <c r="K29" s="32">
        <v>1.7000000000000001E-3</v>
      </c>
      <c r="L29" s="105">
        <v>900304.36102437368</v>
      </c>
      <c r="M29" s="95">
        <v>105.88</v>
      </c>
      <c r="N29" s="95">
        <v>0</v>
      </c>
      <c r="O29" s="125">
        <v>953.24225745106196</v>
      </c>
      <c r="P29" s="32">
        <v>4.9121004590524405E-5</v>
      </c>
      <c r="Q29" s="41">
        <v>5.4204241222645118E-2</v>
      </c>
      <c r="R29" s="41">
        <v>1.3082767527675702E-2</v>
      </c>
    </row>
    <row r="30" spans="2:18" x14ac:dyDescent="0.2">
      <c r="B30" s="23" t="s">
        <v>311</v>
      </c>
      <c r="C30" s="32" t="s">
        <v>312</v>
      </c>
      <c r="D30" s="32" t="s">
        <v>270</v>
      </c>
      <c r="E30" s="101" t="s">
        <v>271</v>
      </c>
      <c r="F30" s="95" t="s">
        <v>177</v>
      </c>
      <c r="G30" s="95" t="s">
        <v>313</v>
      </c>
      <c r="H30" s="95">
        <v>1.55</v>
      </c>
      <c r="I30" s="95" t="s">
        <v>183</v>
      </c>
      <c r="J30" s="32">
        <v>0.05</v>
      </c>
      <c r="K30" s="32">
        <v>3.5999999999999999E-3</v>
      </c>
      <c r="L30" s="105">
        <v>590880.80488814227</v>
      </c>
      <c r="M30" s="95">
        <v>109.39000000000001</v>
      </c>
      <c r="N30" s="95">
        <v>0</v>
      </c>
      <c r="O30" s="125">
        <v>646.36451246874799</v>
      </c>
      <c r="P30" s="32">
        <v>3.1923679175681149E-5</v>
      </c>
      <c r="Q30" s="41">
        <v>3.6754243402194228E-2</v>
      </c>
      <c r="R30" s="41">
        <v>8.8710257950374207E-3</v>
      </c>
    </row>
    <row r="31" spans="2:18" x14ac:dyDescent="0.2">
      <c r="B31" s="23" t="s">
        <v>314</v>
      </c>
      <c r="C31" s="32" t="s">
        <v>315</v>
      </c>
      <c r="D31" s="32" t="s">
        <v>270</v>
      </c>
      <c r="E31" s="101" t="s">
        <v>271</v>
      </c>
      <c r="F31" s="95" t="s">
        <v>177</v>
      </c>
      <c r="G31" s="95" t="s">
        <v>316</v>
      </c>
      <c r="H31" s="95">
        <v>3.32</v>
      </c>
      <c r="I31" s="95" t="s">
        <v>183</v>
      </c>
      <c r="J31" s="32">
        <v>5.5E-2</v>
      </c>
      <c r="K31" s="32">
        <v>8.8000000000000005E-3</v>
      </c>
      <c r="L31" s="105">
        <v>425691.30300577823</v>
      </c>
      <c r="M31" s="95">
        <v>118.53</v>
      </c>
      <c r="N31" s="95">
        <v>0</v>
      </c>
      <c r="O31" s="125">
        <v>504.57190145377882</v>
      </c>
      <c r="P31" s="32">
        <v>2.3705746866538762E-5</v>
      </c>
      <c r="Q31" s="41">
        <v>2.8691486184951733E-2</v>
      </c>
      <c r="R31" s="41">
        <v>6.9249939730624856E-3</v>
      </c>
    </row>
    <row r="32" spans="2:18" x14ac:dyDescent="0.2">
      <c r="B32" s="23" t="s">
        <v>317</v>
      </c>
      <c r="C32" s="32" t="s">
        <v>318</v>
      </c>
      <c r="D32" s="32" t="s">
        <v>270</v>
      </c>
      <c r="E32" s="101" t="s">
        <v>271</v>
      </c>
      <c r="F32" s="95" t="s">
        <v>177</v>
      </c>
      <c r="G32" s="95" t="s">
        <v>319</v>
      </c>
      <c r="H32" s="95">
        <v>15.19</v>
      </c>
      <c r="I32" s="95" t="s">
        <v>183</v>
      </c>
      <c r="J32" s="32">
        <v>5.5E-2</v>
      </c>
      <c r="K32" s="32">
        <v>2.9500000000000002E-2</v>
      </c>
      <c r="L32" s="105">
        <v>503786.10231450532</v>
      </c>
      <c r="M32" s="95">
        <v>145.16999999999999</v>
      </c>
      <c r="N32" s="95">
        <v>0</v>
      </c>
      <c r="O32" s="125">
        <v>731.34628472868008</v>
      </c>
      <c r="P32" s="32">
        <v>2.7553949217431231E-5</v>
      </c>
      <c r="Q32" s="41">
        <v>4.1586564301838914E-2</v>
      </c>
      <c r="R32" s="41">
        <v>1.003735760825296E-2</v>
      </c>
    </row>
    <row r="33" spans="2:18" x14ac:dyDescent="0.2">
      <c r="B33" s="23" t="s">
        <v>320</v>
      </c>
      <c r="C33" s="32" t="s">
        <v>321</v>
      </c>
      <c r="D33" s="32" t="s">
        <v>270</v>
      </c>
      <c r="E33" s="101" t="s">
        <v>271</v>
      </c>
      <c r="F33" s="95" t="s">
        <v>177</v>
      </c>
      <c r="G33" s="95" t="s">
        <v>322</v>
      </c>
      <c r="H33" s="95">
        <v>4.3899999999999997</v>
      </c>
      <c r="I33" s="95" t="s">
        <v>183</v>
      </c>
      <c r="J33" s="32">
        <v>4.2500000000000003E-2</v>
      </c>
      <c r="K33" s="32">
        <v>1.1699999999999999E-2</v>
      </c>
      <c r="L33" s="105">
        <v>29457.676129314063</v>
      </c>
      <c r="M33" s="95">
        <v>115.23999999999998</v>
      </c>
      <c r="N33" s="95">
        <v>0</v>
      </c>
      <c r="O33" s="125">
        <v>33.947025970391635</v>
      </c>
      <c r="P33" s="32">
        <v>1.5965754565482393E-6</v>
      </c>
      <c r="Q33" s="41">
        <v>1.9303306899243011E-3</v>
      </c>
      <c r="R33" s="41">
        <v>4.6590575014390188E-4</v>
      </c>
    </row>
    <row r="34" spans="2:18" x14ac:dyDescent="0.2">
      <c r="B34" s="23" t="s">
        <v>323</v>
      </c>
      <c r="C34" s="32" t="s">
        <v>324</v>
      </c>
      <c r="D34" s="32" t="s">
        <v>270</v>
      </c>
      <c r="E34" s="101" t="s">
        <v>271</v>
      </c>
      <c r="F34" s="95" t="s">
        <v>177</v>
      </c>
      <c r="G34" s="95" t="s">
        <v>325</v>
      </c>
      <c r="H34" s="95">
        <v>5.28</v>
      </c>
      <c r="I34" s="95" t="s">
        <v>183</v>
      </c>
      <c r="J34" s="32">
        <v>3.7499999999999999E-2</v>
      </c>
      <c r="K34" s="32">
        <v>1.3999999999999999E-2</v>
      </c>
      <c r="L34" s="105">
        <v>184031.87512849591</v>
      </c>
      <c r="M34" s="95">
        <v>113.84</v>
      </c>
      <c r="N34" s="95">
        <v>0</v>
      </c>
      <c r="O34" s="125">
        <v>209.50188664756712</v>
      </c>
      <c r="P34" s="32">
        <v>1.1716561988945295E-5</v>
      </c>
      <c r="Q34" s="41">
        <v>1.1912911656696019E-2</v>
      </c>
      <c r="R34" s="41">
        <v>2.8753073609520492E-3</v>
      </c>
    </row>
    <row r="35" spans="2:18" x14ac:dyDescent="0.2">
      <c r="B35" s="23" t="s">
        <v>326</v>
      </c>
      <c r="C35" s="32" t="s">
        <v>327</v>
      </c>
      <c r="D35" s="32" t="s">
        <v>270</v>
      </c>
      <c r="E35" s="101" t="s">
        <v>271</v>
      </c>
      <c r="F35" s="95" t="s">
        <v>177</v>
      </c>
      <c r="G35" s="95" t="s">
        <v>328</v>
      </c>
      <c r="H35" s="95">
        <v>0.92</v>
      </c>
      <c r="I35" s="95" t="s">
        <v>183</v>
      </c>
      <c r="J35" s="32">
        <v>2.2499999999999999E-2</v>
      </c>
      <c r="K35" s="32">
        <v>1.9E-3</v>
      </c>
      <c r="L35" s="105">
        <v>777856.75867524708</v>
      </c>
      <c r="M35" s="95">
        <v>102.07</v>
      </c>
      <c r="N35" s="95">
        <v>0</v>
      </c>
      <c r="O35" s="125">
        <v>793.95839357924547</v>
      </c>
      <c r="P35" s="32">
        <v>4.0463404757731314E-5</v>
      </c>
      <c r="Q35" s="41">
        <v>4.5146878403596824E-2</v>
      </c>
      <c r="R35" s="41">
        <v>1.0896677112929375E-2</v>
      </c>
    </row>
    <row r="36" spans="2:18" x14ac:dyDescent="0.2">
      <c r="B36" s="23" t="s">
        <v>329</v>
      </c>
      <c r="C36" s="32" t="s">
        <v>330</v>
      </c>
      <c r="D36" s="32" t="s">
        <v>270</v>
      </c>
      <c r="E36" s="101" t="s">
        <v>271</v>
      </c>
      <c r="F36" s="95" t="s">
        <v>177</v>
      </c>
      <c r="G36" s="95" t="s">
        <v>331</v>
      </c>
      <c r="H36" s="95">
        <v>6.71</v>
      </c>
      <c r="I36" s="95" t="s">
        <v>183</v>
      </c>
      <c r="J36" s="32">
        <v>1.7500000000000002E-2</v>
      </c>
      <c r="K36" s="32">
        <v>1.72E-2</v>
      </c>
      <c r="L36" s="105">
        <v>757889.4011417065</v>
      </c>
      <c r="M36" s="95">
        <v>101.68000000000002</v>
      </c>
      <c r="N36" s="95">
        <v>0</v>
      </c>
      <c r="O36" s="125">
        <v>770.62194308062965</v>
      </c>
      <c r="P36" s="32">
        <v>4.7082163477826254E-5</v>
      </c>
      <c r="Q36" s="41">
        <v>4.3819897164336957E-2</v>
      </c>
      <c r="R36" s="41">
        <v>1.0576396140901468E-2</v>
      </c>
    </row>
    <row r="37" spans="2:18" x14ac:dyDescent="0.2">
      <c r="B37" s="23" t="s">
        <v>332</v>
      </c>
      <c r="C37" s="32" t="s">
        <v>333</v>
      </c>
      <c r="D37" s="32" t="s">
        <v>270</v>
      </c>
      <c r="E37" s="101" t="s">
        <v>271</v>
      </c>
      <c r="F37" s="95" t="s">
        <v>177</v>
      </c>
      <c r="G37" s="95" t="s">
        <v>334</v>
      </c>
      <c r="H37" s="95">
        <v>0.34</v>
      </c>
      <c r="I37" s="95" t="s">
        <v>183</v>
      </c>
      <c r="J37" s="32">
        <v>5.0000000000000001E-3</v>
      </c>
      <c r="K37" s="32">
        <v>8.9999999999999998E-4</v>
      </c>
      <c r="L37" s="105">
        <v>603674.05682090146</v>
      </c>
      <c r="M37" s="95">
        <v>100.47</v>
      </c>
      <c r="N37" s="95">
        <v>0</v>
      </c>
      <c r="O37" s="125">
        <v>606.51132488557801</v>
      </c>
      <c r="P37" s="32">
        <v>6.09994747548645E-5</v>
      </c>
      <c r="Q37" s="41">
        <v>3.4488070478822359E-2</v>
      </c>
      <c r="R37" s="41">
        <v>8.3240609659900357E-3</v>
      </c>
    </row>
    <row r="38" spans="2:18" x14ac:dyDescent="0.2">
      <c r="B38" s="23" t="s">
        <v>335</v>
      </c>
      <c r="C38" s="32" t="s">
        <v>336</v>
      </c>
      <c r="D38" s="32" t="s">
        <v>270</v>
      </c>
      <c r="E38" s="101" t="s">
        <v>271</v>
      </c>
      <c r="F38" s="95" t="s">
        <v>177</v>
      </c>
      <c r="G38" s="95" t="s">
        <v>337</v>
      </c>
      <c r="H38" s="95">
        <v>2.81</v>
      </c>
      <c r="I38" s="95" t="s">
        <v>183</v>
      </c>
      <c r="J38" s="32">
        <v>0.01</v>
      </c>
      <c r="K38" s="32">
        <v>6.8999999999999999E-3</v>
      </c>
      <c r="L38" s="105">
        <v>226900.6563977334</v>
      </c>
      <c r="M38" s="95">
        <v>101.03</v>
      </c>
      <c r="N38" s="95">
        <v>0</v>
      </c>
      <c r="O38" s="125">
        <v>229.23773315702084</v>
      </c>
      <c r="P38" s="32">
        <v>1.5579980887815563E-5</v>
      </c>
      <c r="Q38" s="41">
        <v>1.3035151650327908E-2</v>
      </c>
      <c r="R38" s="41">
        <v>3.146171865569679E-3</v>
      </c>
    </row>
    <row r="39" spans="2:18" x14ac:dyDescent="0.2">
      <c r="B39" s="23" t="s">
        <v>338</v>
      </c>
      <c r="C39" s="32" t="s">
        <v>339</v>
      </c>
      <c r="D39" s="32" t="s">
        <v>270</v>
      </c>
      <c r="E39" s="101" t="s">
        <v>271</v>
      </c>
      <c r="F39" s="95" t="s">
        <v>177</v>
      </c>
      <c r="G39" s="95" t="s">
        <v>340</v>
      </c>
      <c r="H39" s="95">
        <v>8.08</v>
      </c>
      <c r="I39" s="95" t="s">
        <v>183</v>
      </c>
      <c r="J39" s="32">
        <v>0.02</v>
      </c>
      <c r="K39" s="32">
        <v>1.9799999999999998E-2</v>
      </c>
      <c r="L39" s="105">
        <v>724750.87245603267</v>
      </c>
      <c r="M39" s="95">
        <v>100.68</v>
      </c>
      <c r="N39" s="95">
        <v>0</v>
      </c>
      <c r="O39" s="125">
        <v>729.67917839079348</v>
      </c>
      <c r="P39" s="32">
        <v>4.6675760671076051E-5</v>
      </c>
      <c r="Q39" s="41">
        <v>4.1491767587387506E-2</v>
      </c>
      <c r="R39" s="41">
        <v>1.0014477417522847E-2</v>
      </c>
    </row>
    <row r="40" spans="2:18" x14ac:dyDescent="0.2">
      <c r="B40" s="23" t="s">
        <v>341</v>
      </c>
      <c r="C40" s="32" t="s">
        <v>342</v>
      </c>
      <c r="D40" s="32" t="s">
        <v>270</v>
      </c>
      <c r="E40" s="101" t="s">
        <v>271</v>
      </c>
      <c r="F40" s="95" t="s">
        <v>177</v>
      </c>
      <c r="G40" s="95" t="s">
        <v>343</v>
      </c>
      <c r="H40" s="95">
        <v>18.46</v>
      </c>
      <c r="I40" s="95" t="s">
        <v>183</v>
      </c>
      <c r="J40" s="32">
        <v>3.7499999999999999E-2</v>
      </c>
      <c r="K40" s="32">
        <v>3.2000000000000001E-2</v>
      </c>
      <c r="L40" s="105">
        <v>208995.5559265948</v>
      </c>
      <c r="M40" s="95">
        <v>111.1</v>
      </c>
      <c r="N40" s="95">
        <v>0</v>
      </c>
      <c r="O40" s="125">
        <v>232.19406263380316</v>
      </c>
      <c r="P40" s="32">
        <v>3.3818647598573305E-5</v>
      </c>
      <c r="Q40" s="41">
        <v>1.3203257496287375E-2</v>
      </c>
      <c r="R40" s="41">
        <v>3.1867459913783474E-3</v>
      </c>
    </row>
    <row r="41" spans="2:18" x14ac:dyDescent="0.2">
      <c r="B41" s="23" t="s">
        <v>344</v>
      </c>
      <c r="C41" s="32" t="s">
        <v>345</v>
      </c>
      <c r="D41" s="32" t="s">
        <v>270</v>
      </c>
      <c r="E41" s="101" t="s">
        <v>271</v>
      </c>
      <c r="F41" s="95" t="s">
        <v>177</v>
      </c>
      <c r="G41" s="95" t="s">
        <v>346</v>
      </c>
      <c r="H41" s="95">
        <v>4.3</v>
      </c>
      <c r="I41" s="95" t="s">
        <v>183</v>
      </c>
      <c r="J41" s="32">
        <v>1.2500000000000001E-2</v>
      </c>
      <c r="K41" s="32">
        <v>1.1200000000000002E-2</v>
      </c>
      <c r="L41" s="105">
        <v>217500.18857558651</v>
      </c>
      <c r="M41" s="95">
        <v>101.29999999999998</v>
      </c>
      <c r="N41" s="95">
        <v>0</v>
      </c>
      <c r="O41" s="125">
        <v>220.32769102900019</v>
      </c>
      <c r="P41" s="32">
        <v>2.0777923697376875E-5</v>
      </c>
      <c r="Q41" s="41">
        <v>1.2528499674887178E-2</v>
      </c>
      <c r="R41" s="41">
        <v>3.0238860469212381E-3</v>
      </c>
    </row>
    <row r="42" spans="2:18" x14ac:dyDescent="0.2">
      <c r="B42" s="23" t="s">
        <v>347</v>
      </c>
      <c r="C42" s="32" t="s">
        <v>348</v>
      </c>
      <c r="D42" s="32" t="s">
        <v>270</v>
      </c>
      <c r="E42" s="101" t="s">
        <v>271</v>
      </c>
      <c r="F42" s="95" t="s">
        <v>177</v>
      </c>
      <c r="G42" s="95" t="s">
        <v>349</v>
      </c>
      <c r="H42" s="95">
        <v>2.58</v>
      </c>
      <c r="I42" s="95" t="s">
        <v>183</v>
      </c>
      <c r="J42" s="32">
        <v>5.0000000000000001E-3</v>
      </c>
      <c r="K42" s="32">
        <v>6.3E-3</v>
      </c>
      <c r="L42" s="105">
        <v>587728.06676579732</v>
      </c>
      <c r="M42" s="95">
        <v>99.86</v>
      </c>
      <c r="N42" s="95">
        <v>0</v>
      </c>
      <c r="O42" s="125">
        <v>586.9052474715528</v>
      </c>
      <c r="P42" s="32">
        <v>9.5648232262884398E-5</v>
      </c>
      <c r="Q42" s="41">
        <v>3.3373209548903673E-2</v>
      </c>
      <c r="R42" s="41">
        <v>8.0549774765283078E-3</v>
      </c>
    </row>
    <row r="43" spans="2:18" s="155" customFormat="1" x14ac:dyDescent="0.2">
      <c r="B43" s="133" t="s">
        <v>350</v>
      </c>
      <c r="C43" s="162" t="s">
        <v>177</v>
      </c>
      <c r="D43" s="162" t="s">
        <v>177</v>
      </c>
      <c r="E43" s="159" t="s">
        <v>177</v>
      </c>
      <c r="F43" s="163" t="s">
        <v>177</v>
      </c>
      <c r="G43" s="163" t="s">
        <v>177</v>
      </c>
      <c r="H43" s="163" t="s">
        <v>177</v>
      </c>
      <c r="I43" s="163" t="s">
        <v>177</v>
      </c>
      <c r="J43" s="162" t="s">
        <v>177</v>
      </c>
      <c r="K43" s="162" t="s">
        <v>177</v>
      </c>
      <c r="L43" s="173" t="s">
        <v>177</v>
      </c>
      <c r="M43" s="163" t="s">
        <v>177</v>
      </c>
      <c r="N43" s="163" t="s">
        <v>177</v>
      </c>
      <c r="O43" s="164">
        <v>9.4984031155056723</v>
      </c>
      <c r="P43" s="162" t="s">
        <v>177</v>
      </c>
      <c r="Q43" s="158">
        <v>5.4010796277485134E-4</v>
      </c>
      <c r="R43" s="158">
        <v>1.3036077541987373E-4</v>
      </c>
    </row>
    <row r="44" spans="2:18" x14ac:dyDescent="0.2">
      <c r="B44" s="23" t="s">
        <v>351</v>
      </c>
      <c r="C44" s="32" t="s">
        <v>352</v>
      </c>
      <c r="D44" s="32" t="s">
        <v>270</v>
      </c>
      <c r="E44" s="101" t="s">
        <v>271</v>
      </c>
      <c r="F44" s="95" t="s">
        <v>177</v>
      </c>
      <c r="G44" s="95" t="s">
        <v>353</v>
      </c>
      <c r="H44" s="95">
        <v>1.92</v>
      </c>
      <c r="I44" s="95" t="s">
        <v>183</v>
      </c>
      <c r="J44" s="32">
        <v>1.2999999999999999E-3</v>
      </c>
      <c r="K44" s="32">
        <v>2.2000000000000001E-3</v>
      </c>
      <c r="L44" s="105">
        <v>3575.718223362479</v>
      </c>
      <c r="M44" s="95">
        <v>99.98</v>
      </c>
      <c r="N44" s="95">
        <v>0</v>
      </c>
      <c r="O44" s="125">
        <v>3.5750030810051685</v>
      </c>
      <c r="P44" s="32">
        <v>1.9408173534232593E-7</v>
      </c>
      <c r="Q44" s="41">
        <v>2.032855004693831E-4</v>
      </c>
      <c r="R44" s="41">
        <v>4.9065107902978333E-5</v>
      </c>
    </row>
    <row r="45" spans="2:18" x14ac:dyDescent="0.2">
      <c r="B45" s="23" t="s">
        <v>354</v>
      </c>
      <c r="C45" s="32" t="s">
        <v>355</v>
      </c>
      <c r="D45" s="32" t="s">
        <v>270</v>
      </c>
      <c r="E45" s="101" t="s">
        <v>271</v>
      </c>
      <c r="F45" s="95" t="s">
        <v>177</v>
      </c>
      <c r="G45" s="95" t="s">
        <v>356</v>
      </c>
      <c r="H45" s="95">
        <v>3.41</v>
      </c>
      <c r="I45" s="95" t="s">
        <v>183</v>
      </c>
      <c r="J45" s="32">
        <v>1.2999999999999999E-3</v>
      </c>
      <c r="K45" s="32">
        <v>2.5000000000000001E-3</v>
      </c>
      <c r="L45" s="105">
        <v>5932.2983788503761</v>
      </c>
      <c r="M45" s="95">
        <v>99.85</v>
      </c>
      <c r="N45" s="95">
        <v>0</v>
      </c>
      <c r="O45" s="125">
        <v>5.9233999345005053</v>
      </c>
      <c r="P45" s="32">
        <v>4.2317066562048274E-7</v>
      </c>
      <c r="Q45" s="41">
        <v>3.3682245661916546E-4</v>
      </c>
      <c r="R45" s="41">
        <v>8.1295666144446014E-5</v>
      </c>
    </row>
    <row r="46" spans="2:18" s="155" customFormat="1" x14ac:dyDescent="0.2">
      <c r="B46" s="133" t="s">
        <v>357</v>
      </c>
      <c r="C46" s="162" t="s">
        <v>177</v>
      </c>
      <c r="D46" s="162" t="s">
        <v>177</v>
      </c>
      <c r="E46" s="159" t="s">
        <v>177</v>
      </c>
      <c r="F46" s="163" t="s">
        <v>177</v>
      </c>
      <c r="G46" s="163" t="s">
        <v>177</v>
      </c>
      <c r="H46" s="163" t="s">
        <v>177</v>
      </c>
      <c r="I46" s="163" t="s">
        <v>177</v>
      </c>
      <c r="J46" s="162" t="s">
        <v>177</v>
      </c>
      <c r="K46" s="162" t="s">
        <v>177</v>
      </c>
      <c r="L46" s="173" t="s">
        <v>177</v>
      </c>
      <c r="M46" s="163" t="s">
        <v>177</v>
      </c>
      <c r="N46" s="163" t="s">
        <v>177</v>
      </c>
      <c r="O46" s="164">
        <v>0</v>
      </c>
      <c r="P46" s="162" t="s">
        <v>177</v>
      </c>
      <c r="Q46" s="158">
        <v>0</v>
      </c>
      <c r="R46" s="158">
        <v>0</v>
      </c>
    </row>
    <row r="47" spans="2:18" s="155" customFormat="1" x14ac:dyDescent="0.2">
      <c r="B47" s="133" t="s">
        <v>150</v>
      </c>
      <c r="C47" s="162" t="s">
        <v>177</v>
      </c>
      <c r="D47" s="162" t="s">
        <v>177</v>
      </c>
      <c r="E47" s="159" t="s">
        <v>177</v>
      </c>
      <c r="F47" s="163" t="s">
        <v>177</v>
      </c>
      <c r="G47" s="163" t="s">
        <v>177</v>
      </c>
      <c r="H47" s="163" t="s">
        <v>177</v>
      </c>
      <c r="I47" s="163" t="s">
        <v>177</v>
      </c>
      <c r="J47" s="162" t="s">
        <v>177</v>
      </c>
      <c r="K47" s="162" t="s">
        <v>177</v>
      </c>
      <c r="L47" s="173" t="s">
        <v>177</v>
      </c>
      <c r="M47" s="163" t="s">
        <v>177</v>
      </c>
      <c r="N47" s="163" t="s">
        <v>177</v>
      </c>
      <c r="O47" s="164">
        <v>3.5113802000000001</v>
      </c>
      <c r="P47" s="162" t="s">
        <v>177</v>
      </c>
      <c r="Q47" s="158">
        <v>1.9966771080224714E-4</v>
      </c>
      <c r="R47" s="158">
        <v>4.8191916062052921E-5</v>
      </c>
    </row>
    <row r="48" spans="2:18" s="155" customFormat="1" x14ac:dyDescent="0.2">
      <c r="B48" s="133" t="s">
        <v>358</v>
      </c>
      <c r="C48" s="162" t="s">
        <v>177</v>
      </c>
      <c r="D48" s="162" t="s">
        <v>177</v>
      </c>
      <c r="E48" s="159" t="s">
        <v>177</v>
      </c>
      <c r="F48" s="163" t="s">
        <v>177</v>
      </c>
      <c r="G48" s="163" t="s">
        <v>177</v>
      </c>
      <c r="H48" s="163" t="s">
        <v>177</v>
      </c>
      <c r="I48" s="163" t="s">
        <v>177</v>
      </c>
      <c r="J48" s="162" t="s">
        <v>177</v>
      </c>
      <c r="K48" s="162" t="s">
        <v>177</v>
      </c>
      <c r="L48" s="173" t="s">
        <v>177</v>
      </c>
      <c r="M48" s="163" t="s">
        <v>177</v>
      </c>
      <c r="N48" s="163" t="s">
        <v>177</v>
      </c>
      <c r="O48" s="164">
        <v>3.5113801000000002</v>
      </c>
      <c r="P48" s="162" t="s">
        <v>177</v>
      </c>
      <c r="Q48" s="158">
        <v>1.9966770511594436E-4</v>
      </c>
      <c r="R48" s="158">
        <v>4.8191914689603533E-5</v>
      </c>
    </row>
    <row r="49" spans="2:18" x14ac:dyDescent="0.2">
      <c r="B49" s="23" t="s">
        <v>359</v>
      </c>
      <c r="C49" s="32" t="s">
        <v>360</v>
      </c>
      <c r="D49" s="32" t="s">
        <v>361</v>
      </c>
      <c r="E49" s="101" t="s">
        <v>235</v>
      </c>
      <c r="F49" s="95" t="s">
        <v>236</v>
      </c>
      <c r="G49" s="95" t="s">
        <v>362</v>
      </c>
      <c r="H49" s="95">
        <v>16.276</v>
      </c>
      <c r="I49" s="95" t="s">
        <v>135</v>
      </c>
      <c r="J49" s="32">
        <v>4.1299999999999996E-2</v>
      </c>
      <c r="K49" s="32">
        <v>4.453E-2</v>
      </c>
      <c r="L49" s="105">
        <v>1000</v>
      </c>
      <c r="M49" s="95">
        <v>96.202100000000002</v>
      </c>
      <c r="N49" s="95">
        <v>0</v>
      </c>
      <c r="O49" s="125">
        <v>3.5113799999999999</v>
      </c>
      <c r="P49" s="32">
        <v>9.9999999999999995E-7</v>
      </c>
      <c r="Q49" s="41">
        <v>1.9966769942964153E-4</v>
      </c>
      <c r="R49" s="41">
        <v>4.8191913317154137E-5</v>
      </c>
    </row>
    <row r="50" spans="2:18" s="155" customFormat="1" x14ac:dyDescent="0.2">
      <c r="B50" s="133" t="s">
        <v>363</v>
      </c>
      <c r="C50" s="162" t="s">
        <v>177</v>
      </c>
      <c r="D50" s="162" t="s">
        <v>177</v>
      </c>
      <c r="E50" s="159" t="s">
        <v>177</v>
      </c>
      <c r="F50" s="163" t="s">
        <v>177</v>
      </c>
      <c r="G50" s="163" t="s">
        <v>177</v>
      </c>
      <c r="H50" s="163" t="s">
        <v>177</v>
      </c>
      <c r="I50" s="163" t="s">
        <v>177</v>
      </c>
      <c r="J50" s="162" t="s">
        <v>177</v>
      </c>
      <c r="K50" s="162" t="s">
        <v>177</v>
      </c>
      <c r="L50" s="173" t="s">
        <v>177</v>
      </c>
      <c r="M50" s="163" t="s">
        <v>177</v>
      </c>
      <c r="N50" s="163" t="s">
        <v>177</v>
      </c>
      <c r="O50" s="164">
        <v>0</v>
      </c>
      <c r="P50" s="162" t="s">
        <v>177</v>
      </c>
      <c r="Q50" s="158">
        <v>0</v>
      </c>
      <c r="R50" s="158">
        <v>0</v>
      </c>
    </row>
    <row r="51" spans="2:18" s="155" customFormat="1" x14ac:dyDescent="0.2">
      <c r="B51" s="115" t="s">
        <v>169</v>
      </c>
      <c r="C51" s="165"/>
      <c r="D51" s="165"/>
      <c r="E51" s="165"/>
      <c r="F51" s="166"/>
      <c r="G51" s="166"/>
      <c r="H51" s="166"/>
      <c r="I51" s="167"/>
      <c r="J51" s="168"/>
      <c r="K51" s="169"/>
      <c r="L51" s="169"/>
      <c r="M51" s="169"/>
      <c r="N51" s="169"/>
      <c r="O51" s="168"/>
      <c r="P51" s="168"/>
      <c r="Q51" s="168"/>
      <c r="R51" s="174"/>
    </row>
    <row r="52" spans="2:18" s="155" customFormat="1" x14ac:dyDescent="0.2">
      <c r="B52" s="115" t="s">
        <v>170</v>
      </c>
      <c r="C52" s="165"/>
      <c r="D52" s="165"/>
      <c r="E52" s="165"/>
      <c r="F52" s="166"/>
      <c r="G52" s="166"/>
      <c r="H52" s="166"/>
      <c r="I52" s="167"/>
      <c r="J52" s="168"/>
      <c r="K52" s="169"/>
      <c r="L52" s="169"/>
      <c r="M52" s="169"/>
      <c r="N52" s="169"/>
      <c r="O52" s="168"/>
      <c r="P52" s="168"/>
      <c r="Q52" s="168"/>
      <c r="R52" s="174"/>
    </row>
    <row r="53" spans="2:18" s="155" customFormat="1" x14ac:dyDescent="0.2">
      <c r="B53" s="115" t="s">
        <v>171</v>
      </c>
      <c r="C53" s="165"/>
      <c r="D53" s="165"/>
      <c r="E53" s="165"/>
      <c r="F53" s="166"/>
      <c r="G53" s="166"/>
      <c r="H53" s="166"/>
      <c r="I53" s="167"/>
      <c r="J53" s="168"/>
      <c r="K53" s="169"/>
      <c r="L53" s="169"/>
      <c r="M53" s="169"/>
      <c r="N53" s="169"/>
      <c r="O53" s="168"/>
      <c r="P53" s="168"/>
      <c r="Q53" s="168"/>
      <c r="R53" s="174"/>
    </row>
    <row r="54" spans="2:18" s="155" customFormat="1" x14ac:dyDescent="0.2">
      <c r="B54" s="115" t="s">
        <v>172</v>
      </c>
      <c r="C54" s="165"/>
      <c r="D54" s="165"/>
      <c r="E54" s="165"/>
      <c r="F54" s="166"/>
      <c r="G54" s="166"/>
      <c r="H54" s="166"/>
      <c r="I54" s="167"/>
      <c r="J54" s="168"/>
      <c r="K54" s="169"/>
      <c r="L54" s="169"/>
      <c r="M54" s="169"/>
      <c r="N54" s="169"/>
      <c r="O54" s="168"/>
      <c r="P54" s="168"/>
      <c r="Q54" s="168"/>
      <c r="R54" s="174"/>
    </row>
    <row r="55" spans="2:18" s="155" customFormat="1" x14ac:dyDescent="0.2">
      <c r="B55" s="115" t="s">
        <v>173</v>
      </c>
      <c r="C55" s="165"/>
      <c r="D55" s="165"/>
      <c r="E55" s="165"/>
      <c r="F55" s="166"/>
      <c r="G55" s="166"/>
      <c r="H55" s="166"/>
      <c r="I55" s="167"/>
      <c r="J55" s="168"/>
      <c r="K55" s="169"/>
      <c r="L55" s="169"/>
      <c r="M55" s="169"/>
      <c r="N55" s="169"/>
      <c r="O55" s="168"/>
      <c r="P55" s="168"/>
      <c r="Q55" s="168"/>
      <c r="R55" s="174"/>
    </row>
  </sheetData>
  <mergeCells count="2">
    <mergeCell ref="B7:R7"/>
    <mergeCell ref="B6:R6"/>
  </mergeCells>
  <phoneticPr fontId="3" type="noConversion"/>
  <conditionalFormatting sqref="J1:J5 J51:J55585 H11:H50 P11:P50 J11:N50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50 Q11:R50 C11:G50">
    <cfRule type="expression" dxfId="117" priority="63" stopIfTrue="1">
      <formula>OR(LEFT(#REF!,3)="TIR",LEFT(#REF!,2)="IR")</formula>
    </cfRule>
  </conditionalFormatting>
  <conditionalFormatting sqref="B11:B50 O11:O50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50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5" t="s">
        <v>128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158</v>
      </c>
      <c r="P21" s="46"/>
      <c r="R21" s="26"/>
      <c r="S21" s="26"/>
      <c r="T21" s="26"/>
    </row>
    <row r="22" spans="1:22" x14ac:dyDescent="0.2">
      <c r="B22" s="152" t="s">
        <v>159</v>
      </c>
      <c r="P22" s="46"/>
      <c r="R22" s="26"/>
      <c r="S22" s="26"/>
      <c r="T22" s="26"/>
    </row>
    <row r="23" spans="1:22" x14ac:dyDescent="0.2">
      <c r="B23" s="152" t="s">
        <v>160</v>
      </c>
      <c r="P23" s="46"/>
      <c r="R23" s="26"/>
      <c r="S23" s="26"/>
      <c r="T23" s="26"/>
    </row>
    <row r="24" spans="1:22" x14ac:dyDescent="0.2">
      <c r="B24" s="152" t="s">
        <v>161</v>
      </c>
      <c r="P24" s="46"/>
      <c r="R24" s="26"/>
      <c r="S24" s="26"/>
      <c r="T24" s="26"/>
    </row>
    <row r="25" spans="1:22" x14ac:dyDescent="0.2">
      <c r="B25" s="152" t="s">
        <v>162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7"/>
    </row>
    <row r="7" spans="1:21" s="10" customFormat="1" x14ac:dyDescent="0.2">
      <c r="B7" s="218" t="s">
        <v>19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20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5" customFormat="1" ht="12.75" customHeight="1" thickBot="1" x14ac:dyDescent="0.25">
      <c r="B11" s="142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75"/>
      <c r="I11" s="175" t="s">
        <v>177</v>
      </c>
      <c r="J11" s="175" t="s">
        <v>177</v>
      </c>
      <c r="K11" s="175" t="s">
        <v>177</v>
      </c>
      <c r="L11" s="175" t="s">
        <v>177</v>
      </c>
      <c r="M11" s="176" t="s">
        <v>177</v>
      </c>
      <c r="N11" s="176" t="s">
        <v>177</v>
      </c>
      <c r="O11" s="177" t="s">
        <v>177</v>
      </c>
      <c r="P11" s="175"/>
      <c r="Q11" s="175" t="s">
        <v>177</v>
      </c>
      <c r="R11" s="145">
        <v>4.9999999999999998E-7</v>
      </c>
      <c r="S11" s="103" t="s">
        <v>177</v>
      </c>
      <c r="T11" s="103">
        <v>1</v>
      </c>
      <c r="U11" s="121">
        <v>0</v>
      </c>
    </row>
    <row r="12" spans="1:21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8" t="s">
        <v>177</v>
      </c>
      <c r="H12" s="178" t="s">
        <v>177</v>
      </c>
      <c r="I12" s="178" t="s">
        <v>177</v>
      </c>
      <c r="J12" s="178" t="s">
        <v>177</v>
      </c>
      <c r="K12" s="178" t="s">
        <v>177</v>
      </c>
      <c r="L12" s="178" t="s">
        <v>177</v>
      </c>
      <c r="M12" s="179" t="s">
        <v>177</v>
      </c>
      <c r="N12" s="179" t="s">
        <v>177</v>
      </c>
      <c r="O12" s="180" t="s">
        <v>177</v>
      </c>
      <c r="P12" s="178" t="s">
        <v>177</v>
      </c>
      <c r="Q12" s="178" t="s">
        <v>177</v>
      </c>
      <c r="R12" s="160">
        <v>0</v>
      </c>
      <c r="S12" s="158" t="s">
        <v>177</v>
      </c>
      <c r="T12" s="158">
        <v>0</v>
      </c>
      <c r="U12" s="158">
        <v>0</v>
      </c>
    </row>
    <row r="13" spans="1:21" s="155" customFormat="1" x14ac:dyDescent="0.2">
      <c r="B13" s="133" t="s">
        <v>151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2" t="s">
        <v>177</v>
      </c>
      <c r="H13" s="178" t="s">
        <v>177</v>
      </c>
      <c r="I13" s="181" t="s">
        <v>177</v>
      </c>
      <c r="J13" s="181" t="s">
        <v>177</v>
      </c>
      <c r="K13" s="181" t="s">
        <v>177</v>
      </c>
      <c r="L13" s="181" t="s">
        <v>177</v>
      </c>
      <c r="M13" s="182" t="s">
        <v>177</v>
      </c>
      <c r="N13" s="182" t="s">
        <v>177</v>
      </c>
      <c r="O13" s="183" t="s">
        <v>177</v>
      </c>
      <c r="P13" s="181" t="s">
        <v>177</v>
      </c>
      <c r="Q13" s="181" t="s">
        <v>177</v>
      </c>
      <c r="R13" s="164">
        <v>0</v>
      </c>
      <c r="S13" s="162" t="s">
        <v>177</v>
      </c>
      <c r="T13" s="162">
        <v>0</v>
      </c>
      <c r="U13" s="158">
        <v>0</v>
      </c>
    </row>
    <row r="14" spans="1:21" s="155" customFormat="1" x14ac:dyDescent="0.2">
      <c r="B14" s="133" t="s">
        <v>152</v>
      </c>
      <c r="C14" s="162" t="s">
        <v>177</v>
      </c>
      <c r="D14" s="162" t="s">
        <v>177</v>
      </c>
      <c r="E14" s="162" t="s">
        <v>177</v>
      </c>
      <c r="F14" s="162" t="s">
        <v>177</v>
      </c>
      <c r="G14" s="162" t="s">
        <v>177</v>
      </c>
      <c r="H14" s="178" t="s">
        <v>177</v>
      </c>
      <c r="I14" s="181" t="s">
        <v>177</v>
      </c>
      <c r="J14" s="181" t="s">
        <v>177</v>
      </c>
      <c r="K14" s="181" t="s">
        <v>177</v>
      </c>
      <c r="L14" s="181" t="s">
        <v>177</v>
      </c>
      <c r="M14" s="182" t="s">
        <v>177</v>
      </c>
      <c r="N14" s="182" t="s">
        <v>177</v>
      </c>
      <c r="O14" s="183" t="s">
        <v>177</v>
      </c>
      <c r="P14" s="181" t="s">
        <v>177</v>
      </c>
      <c r="Q14" s="181" t="s">
        <v>177</v>
      </c>
      <c r="R14" s="164">
        <v>0</v>
      </c>
      <c r="S14" s="162" t="s">
        <v>177</v>
      </c>
      <c r="T14" s="162">
        <v>0</v>
      </c>
      <c r="U14" s="158">
        <v>0</v>
      </c>
    </row>
    <row r="15" spans="1:21" s="155" customFormat="1" x14ac:dyDescent="0.2">
      <c r="B15" s="133" t="s">
        <v>364</v>
      </c>
      <c r="C15" s="162" t="s">
        <v>177</v>
      </c>
      <c r="D15" s="162" t="s">
        <v>177</v>
      </c>
      <c r="E15" s="162" t="s">
        <v>177</v>
      </c>
      <c r="F15" s="162" t="s">
        <v>177</v>
      </c>
      <c r="G15" s="162" t="s">
        <v>177</v>
      </c>
      <c r="H15" s="178" t="s">
        <v>177</v>
      </c>
      <c r="I15" s="181" t="s">
        <v>177</v>
      </c>
      <c r="J15" s="181" t="s">
        <v>177</v>
      </c>
      <c r="K15" s="181" t="s">
        <v>177</v>
      </c>
      <c r="L15" s="181" t="s">
        <v>177</v>
      </c>
      <c r="M15" s="182" t="s">
        <v>177</v>
      </c>
      <c r="N15" s="182" t="s">
        <v>177</v>
      </c>
      <c r="O15" s="183" t="s">
        <v>177</v>
      </c>
      <c r="P15" s="181" t="s">
        <v>177</v>
      </c>
      <c r="Q15" s="181" t="s">
        <v>177</v>
      </c>
      <c r="R15" s="164">
        <v>0</v>
      </c>
      <c r="S15" s="162" t="s">
        <v>177</v>
      </c>
      <c r="T15" s="162">
        <v>0</v>
      </c>
      <c r="U15" s="158">
        <v>0</v>
      </c>
    </row>
    <row r="16" spans="1:21" s="155" customFormat="1" x14ac:dyDescent="0.2">
      <c r="B16" s="133" t="s">
        <v>365</v>
      </c>
      <c r="C16" s="162" t="s">
        <v>177</v>
      </c>
      <c r="D16" s="162" t="s">
        <v>177</v>
      </c>
      <c r="E16" s="162" t="s">
        <v>177</v>
      </c>
      <c r="F16" s="162" t="s">
        <v>177</v>
      </c>
      <c r="G16" s="162" t="s">
        <v>177</v>
      </c>
      <c r="H16" s="178" t="s">
        <v>177</v>
      </c>
      <c r="I16" s="181" t="s">
        <v>177</v>
      </c>
      <c r="J16" s="181" t="s">
        <v>177</v>
      </c>
      <c r="K16" s="181" t="s">
        <v>177</v>
      </c>
      <c r="L16" s="181" t="s">
        <v>177</v>
      </c>
      <c r="M16" s="182" t="s">
        <v>177</v>
      </c>
      <c r="N16" s="182" t="s">
        <v>177</v>
      </c>
      <c r="O16" s="183" t="s">
        <v>177</v>
      </c>
      <c r="P16" s="181" t="s">
        <v>177</v>
      </c>
      <c r="Q16" s="181" t="s">
        <v>177</v>
      </c>
      <c r="R16" s="164">
        <v>0</v>
      </c>
      <c r="S16" s="162" t="s">
        <v>177</v>
      </c>
      <c r="T16" s="162">
        <v>0</v>
      </c>
      <c r="U16" s="158">
        <v>0</v>
      </c>
    </row>
    <row r="17" spans="2:21" s="155" customFormat="1" x14ac:dyDescent="0.2">
      <c r="B17" s="133" t="s">
        <v>156</v>
      </c>
      <c r="C17" s="162" t="s">
        <v>177</v>
      </c>
      <c r="D17" s="162" t="s">
        <v>177</v>
      </c>
      <c r="E17" s="162" t="s">
        <v>177</v>
      </c>
      <c r="F17" s="162" t="s">
        <v>177</v>
      </c>
      <c r="G17" s="162" t="s">
        <v>177</v>
      </c>
      <c r="H17" s="178" t="s">
        <v>177</v>
      </c>
      <c r="I17" s="181" t="s">
        <v>177</v>
      </c>
      <c r="J17" s="181" t="s">
        <v>177</v>
      </c>
      <c r="K17" s="181" t="s">
        <v>177</v>
      </c>
      <c r="L17" s="181" t="s">
        <v>177</v>
      </c>
      <c r="M17" s="182" t="s">
        <v>177</v>
      </c>
      <c r="N17" s="182" t="s">
        <v>177</v>
      </c>
      <c r="O17" s="183" t="s">
        <v>177</v>
      </c>
      <c r="P17" s="181" t="s">
        <v>177</v>
      </c>
      <c r="Q17" s="181" t="s">
        <v>177</v>
      </c>
      <c r="R17" s="164">
        <v>0</v>
      </c>
      <c r="S17" s="162" t="s">
        <v>177</v>
      </c>
      <c r="T17" s="162">
        <v>0</v>
      </c>
      <c r="U17" s="158">
        <v>0</v>
      </c>
    </row>
    <row r="18" spans="2:21" s="155" customFormat="1" x14ac:dyDescent="0.2">
      <c r="B18" s="133" t="s">
        <v>157</v>
      </c>
      <c r="C18" s="162" t="s">
        <v>177</v>
      </c>
      <c r="D18" s="162" t="s">
        <v>177</v>
      </c>
      <c r="E18" s="162" t="s">
        <v>177</v>
      </c>
      <c r="F18" s="162" t="s">
        <v>177</v>
      </c>
      <c r="G18" s="162" t="s">
        <v>177</v>
      </c>
      <c r="H18" s="178" t="s">
        <v>177</v>
      </c>
      <c r="I18" s="181" t="s">
        <v>177</v>
      </c>
      <c r="J18" s="181" t="s">
        <v>177</v>
      </c>
      <c r="K18" s="181" t="s">
        <v>177</v>
      </c>
      <c r="L18" s="181" t="s">
        <v>177</v>
      </c>
      <c r="M18" s="182" t="s">
        <v>177</v>
      </c>
      <c r="N18" s="182" t="s">
        <v>177</v>
      </c>
      <c r="O18" s="183" t="s">
        <v>177</v>
      </c>
      <c r="P18" s="181" t="s">
        <v>177</v>
      </c>
      <c r="Q18" s="181" t="s">
        <v>177</v>
      </c>
      <c r="R18" s="164">
        <v>0</v>
      </c>
      <c r="S18" s="162" t="s">
        <v>177</v>
      </c>
      <c r="T18" s="162">
        <v>0</v>
      </c>
      <c r="U18" s="158">
        <v>0</v>
      </c>
    </row>
    <row r="19" spans="2:21" s="155" customFormat="1" x14ac:dyDescent="0.2">
      <c r="B19" s="115" t="s">
        <v>169</v>
      </c>
      <c r="C19" s="165"/>
      <c r="D19" s="165"/>
      <c r="E19" s="165"/>
      <c r="F19" s="165"/>
      <c r="G19" s="115"/>
      <c r="H19" s="184"/>
      <c r="I19" s="184"/>
      <c r="J19" s="184"/>
      <c r="K19" s="185"/>
      <c r="L19" s="170"/>
      <c r="M19" s="186"/>
      <c r="N19" s="186"/>
      <c r="O19" s="186"/>
      <c r="P19" s="170"/>
      <c r="Q19" s="170"/>
      <c r="R19" s="170"/>
    </row>
    <row r="20" spans="2:21" s="155" customFormat="1" x14ac:dyDescent="0.2">
      <c r="B20" s="115" t="s">
        <v>170</v>
      </c>
      <c r="C20" s="165"/>
      <c r="D20" s="165"/>
      <c r="E20" s="165"/>
      <c r="F20" s="165"/>
      <c r="G20" s="115"/>
      <c r="H20" s="184"/>
      <c r="I20" s="184"/>
      <c r="J20" s="184"/>
      <c r="K20" s="185"/>
      <c r="L20" s="170"/>
      <c r="M20" s="186"/>
      <c r="N20" s="186"/>
      <c r="O20" s="186"/>
      <c r="P20" s="170"/>
      <c r="Q20" s="170"/>
      <c r="R20" s="170"/>
    </row>
    <row r="21" spans="2:21" s="155" customFormat="1" x14ac:dyDescent="0.2">
      <c r="B21" s="115" t="s">
        <v>171</v>
      </c>
      <c r="C21" s="165"/>
      <c r="D21" s="165"/>
      <c r="E21" s="165"/>
      <c r="F21" s="165"/>
      <c r="G21" s="115"/>
      <c r="H21" s="184"/>
      <c r="I21" s="184"/>
      <c r="J21" s="184"/>
      <c r="K21" s="185"/>
      <c r="L21" s="170"/>
      <c r="M21" s="186"/>
      <c r="N21" s="186"/>
      <c r="O21" s="186"/>
      <c r="P21" s="170"/>
      <c r="Q21" s="170"/>
      <c r="R21" s="170"/>
    </row>
    <row r="22" spans="2:21" s="155" customFormat="1" x14ac:dyDescent="0.2">
      <c r="B22" s="115" t="s">
        <v>172</v>
      </c>
      <c r="C22" s="165"/>
      <c r="D22" s="165"/>
      <c r="E22" s="165"/>
      <c r="F22" s="165"/>
      <c r="G22" s="115"/>
      <c r="H22" s="184"/>
      <c r="I22" s="184"/>
      <c r="J22" s="184"/>
      <c r="K22" s="185"/>
      <c r="L22" s="170"/>
      <c r="M22" s="186"/>
      <c r="N22" s="186"/>
      <c r="O22" s="186"/>
      <c r="P22" s="170"/>
      <c r="Q22" s="170"/>
      <c r="R22" s="170"/>
    </row>
    <row r="23" spans="2:21" s="155" customFormat="1" x14ac:dyDescent="0.2">
      <c r="B23" s="115" t="s">
        <v>173</v>
      </c>
      <c r="C23" s="165"/>
      <c r="D23" s="165"/>
      <c r="E23" s="165"/>
      <c r="F23" s="165"/>
      <c r="G23" s="115"/>
      <c r="H23" s="184"/>
      <c r="I23" s="184"/>
      <c r="J23" s="184"/>
      <c r="K23" s="185"/>
      <c r="L23" s="170"/>
      <c r="M23" s="186"/>
      <c r="N23" s="186"/>
      <c r="O23" s="186"/>
      <c r="P23" s="170"/>
      <c r="Q23" s="170"/>
      <c r="R23" s="170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4" bestFit="1" customWidth="1"/>
    <col min="10" max="10" width="12.140625" style="94" bestFit="1" customWidth="1"/>
    <col min="11" max="11" width="10.42578125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0.85546875" style="98" bestFit="1" customWidth="1"/>
    <col min="16" max="16" width="11.42578125" style="96" bestFit="1" customWidth="1"/>
    <col min="17" max="17" width="14.5703125" style="96" bestFit="1" customWidth="1"/>
    <col min="18" max="18" width="11.2851562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7"/>
    </row>
    <row r="7" spans="1:21" s="10" customFormat="1" x14ac:dyDescent="0.2">
      <c r="B7" s="218" t="s">
        <v>96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20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5" customFormat="1" ht="12.75" customHeight="1" thickBot="1" x14ac:dyDescent="0.25">
      <c r="B11" s="142" t="s">
        <v>58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177</v>
      </c>
      <c r="R11" s="147">
        <v>26763.795888535635</v>
      </c>
      <c r="S11" s="103" t="s">
        <v>177</v>
      </c>
      <c r="T11" s="103">
        <v>1</v>
      </c>
      <c r="U11" s="121">
        <v>0.36731955285338408</v>
      </c>
    </row>
    <row r="12" spans="1:21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8" t="s">
        <v>177</v>
      </c>
      <c r="H12" s="159" t="s">
        <v>177</v>
      </c>
      <c r="I12" s="159" t="s">
        <v>177</v>
      </c>
      <c r="J12" s="159" t="s">
        <v>177</v>
      </c>
      <c r="K12" s="159" t="s">
        <v>177</v>
      </c>
      <c r="L12" s="159" t="s">
        <v>177</v>
      </c>
      <c r="M12" s="158" t="s">
        <v>177</v>
      </c>
      <c r="N12" s="158" t="s">
        <v>177</v>
      </c>
      <c r="O12" s="171" t="s">
        <v>177</v>
      </c>
      <c r="P12" s="159" t="s">
        <v>177</v>
      </c>
      <c r="Q12" s="160" t="s">
        <v>177</v>
      </c>
      <c r="R12" s="172">
        <v>24466.708588375819</v>
      </c>
      <c r="S12" s="158" t="s">
        <v>177</v>
      </c>
      <c r="T12" s="158">
        <v>0.91417184207626612</v>
      </c>
      <c r="U12" s="158">
        <v>0.33579319226260851</v>
      </c>
    </row>
    <row r="13" spans="1:21" s="155" customFormat="1" x14ac:dyDescent="0.2">
      <c r="B13" s="133" t="s">
        <v>151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2" t="s">
        <v>177</v>
      </c>
      <c r="H13" s="163" t="s">
        <v>177</v>
      </c>
      <c r="I13" s="163" t="s">
        <v>177</v>
      </c>
      <c r="J13" s="163" t="s">
        <v>177</v>
      </c>
      <c r="K13" s="163" t="s">
        <v>177</v>
      </c>
      <c r="L13" s="163" t="s">
        <v>177</v>
      </c>
      <c r="M13" s="162" t="s">
        <v>177</v>
      </c>
      <c r="N13" s="162" t="s">
        <v>177</v>
      </c>
      <c r="O13" s="173" t="s">
        <v>177</v>
      </c>
      <c r="P13" s="163" t="s">
        <v>177</v>
      </c>
      <c r="Q13" s="164" t="s">
        <v>177</v>
      </c>
      <c r="R13" s="164">
        <v>17822.059458682215</v>
      </c>
      <c r="S13" s="162" t="s">
        <v>177</v>
      </c>
      <c r="T13" s="162">
        <v>0.66590178511697429</v>
      </c>
      <c r="U13" s="162">
        <v>0.24459874595343722</v>
      </c>
    </row>
    <row r="14" spans="1:21" x14ac:dyDescent="0.2">
      <c r="B14" s="23" t="s">
        <v>614</v>
      </c>
      <c r="C14" s="32" t="s">
        <v>615</v>
      </c>
      <c r="D14" s="32" t="s">
        <v>270</v>
      </c>
      <c r="E14" s="32" t="s">
        <v>177</v>
      </c>
      <c r="F14" s="32" t="s">
        <v>616</v>
      </c>
      <c r="G14" s="32" t="s">
        <v>375</v>
      </c>
      <c r="H14" s="95" t="s">
        <v>497</v>
      </c>
      <c r="I14" s="95" t="s">
        <v>228</v>
      </c>
      <c r="J14" s="95" t="s">
        <v>617</v>
      </c>
      <c r="K14" s="95">
        <v>2</v>
      </c>
      <c r="L14" s="95" t="s">
        <v>183</v>
      </c>
      <c r="M14" s="32">
        <v>5.8999999999999999E-3</v>
      </c>
      <c r="N14" s="32">
        <v>-5.0000000000000001E-4</v>
      </c>
      <c r="O14" s="105">
        <v>947624.22976241191</v>
      </c>
      <c r="P14" s="95">
        <v>101.47</v>
      </c>
      <c r="Q14" s="125">
        <v>2.8007187730000003</v>
      </c>
      <c r="R14" s="125">
        <v>964.35502470867368</v>
      </c>
      <c r="S14" s="32">
        <v>1.775191877791415E-4</v>
      </c>
      <c r="T14" s="32">
        <v>3.6032072159157311E-2</v>
      </c>
      <c r="U14" s="32">
        <v>1.3235284633882531E-2</v>
      </c>
    </row>
    <row r="15" spans="1:21" x14ac:dyDescent="0.2">
      <c r="B15" s="23" t="s">
        <v>782</v>
      </c>
      <c r="C15" s="32" t="s">
        <v>783</v>
      </c>
      <c r="D15" s="32" t="s">
        <v>270</v>
      </c>
      <c r="E15" s="32" t="s">
        <v>177</v>
      </c>
      <c r="F15" s="32" t="s">
        <v>586</v>
      </c>
      <c r="G15" s="32" t="s">
        <v>375</v>
      </c>
      <c r="H15" s="95" t="s">
        <v>497</v>
      </c>
      <c r="I15" s="95" t="s">
        <v>228</v>
      </c>
      <c r="J15" s="95" t="s">
        <v>784</v>
      </c>
      <c r="K15" s="95">
        <v>0.56999999999999995</v>
      </c>
      <c r="L15" s="95" t="s">
        <v>183</v>
      </c>
      <c r="M15" s="32">
        <v>2.58E-2</v>
      </c>
      <c r="N15" s="32">
        <v>2.2000000000000001E-3</v>
      </c>
      <c r="O15" s="105">
        <v>14380.814726918417</v>
      </c>
      <c r="P15" s="95">
        <v>105.80000000000001</v>
      </c>
      <c r="Q15" s="125">
        <v>0</v>
      </c>
      <c r="R15" s="125">
        <v>15.214901981079686</v>
      </c>
      <c r="S15" s="32">
        <v>5.2800972271948581E-6</v>
      </c>
      <c r="T15" s="32">
        <v>5.6848819369441697E-4</v>
      </c>
      <c r="U15" s="32">
        <v>2.0881682911026123E-4</v>
      </c>
    </row>
    <row r="16" spans="1:21" x14ac:dyDescent="0.2">
      <c r="B16" s="23" t="s">
        <v>798</v>
      </c>
      <c r="C16" s="32" t="s">
        <v>799</v>
      </c>
      <c r="D16" s="32" t="s">
        <v>270</v>
      </c>
      <c r="E16" s="32" t="s">
        <v>177</v>
      </c>
      <c r="F16" s="32" t="s">
        <v>586</v>
      </c>
      <c r="G16" s="32" t="s">
        <v>375</v>
      </c>
      <c r="H16" s="95" t="s">
        <v>497</v>
      </c>
      <c r="I16" s="95" t="s">
        <v>228</v>
      </c>
      <c r="J16" s="95" t="s">
        <v>800</v>
      </c>
      <c r="K16" s="95">
        <v>1.7</v>
      </c>
      <c r="L16" s="95" t="s">
        <v>183</v>
      </c>
      <c r="M16" s="32">
        <v>4.0999999999999995E-3</v>
      </c>
      <c r="N16" s="32">
        <v>1E-4</v>
      </c>
      <c r="O16" s="105">
        <v>9965.9874648946025</v>
      </c>
      <c r="P16" s="95">
        <v>100.70000000000002</v>
      </c>
      <c r="Q16" s="125">
        <v>0</v>
      </c>
      <c r="R16" s="125">
        <v>10.03574938335918</v>
      </c>
      <c r="S16" s="32">
        <v>6.0630142892222478E-6</v>
      </c>
      <c r="T16" s="32">
        <v>3.7497481392981437E-4</v>
      </c>
      <c r="U16" s="32">
        <v>1.3773558098398029E-4</v>
      </c>
    </row>
    <row r="17" spans="2:21" x14ac:dyDescent="0.2">
      <c r="B17" s="23" t="s">
        <v>584</v>
      </c>
      <c r="C17" s="32" t="s">
        <v>585</v>
      </c>
      <c r="D17" s="32" t="s">
        <v>270</v>
      </c>
      <c r="E17" s="32" t="s">
        <v>177</v>
      </c>
      <c r="F17" s="32" t="s">
        <v>586</v>
      </c>
      <c r="G17" s="32" t="s">
        <v>375</v>
      </c>
      <c r="H17" s="95" t="s">
        <v>497</v>
      </c>
      <c r="I17" s="95" t="s">
        <v>228</v>
      </c>
      <c r="J17" s="95" t="s">
        <v>587</v>
      </c>
      <c r="K17" s="95">
        <v>1.59</v>
      </c>
      <c r="L17" s="95" t="s">
        <v>183</v>
      </c>
      <c r="M17" s="32">
        <v>6.4000000000000003E-3</v>
      </c>
      <c r="N17" s="32">
        <v>-5.0000000000000001E-4</v>
      </c>
      <c r="O17" s="105">
        <v>10040</v>
      </c>
      <c r="P17" s="95">
        <v>101.35000000000001</v>
      </c>
      <c r="Q17" s="125">
        <v>0</v>
      </c>
      <c r="R17" s="125">
        <v>10.175540000000002</v>
      </c>
      <c r="S17" s="32">
        <v>3.187205465232001E-6</v>
      </c>
      <c r="T17" s="32">
        <v>3.8019793763106413E-4</v>
      </c>
      <c r="U17" s="32">
        <v>1.3965413644642126E-4</v>
      </c>
    </row>
    <row r="18" spans="2:21" x14ac:dyDescent="0.2">
      <c r="B18" s="23" t="s">
        <v>653</v>
      </c>
      <c r="C18" s="32" t="s">
        <v>654</v>
      </c>
      <c r="D18" s="32" t="s">
        <v>270</v>
      </c>
      <c r="E18" s="32" t="s">
        <v>177</v>
      </c>
      <c r="F18" s="32" t="s">
        <v>586</v>
      </c>
      <c r="G18" s="32" t="s">
        <v>375</v>
      </c>
      <c r="H18" s="95" t="s">
        <v>497</v>
      </c>
      <c r="I18" s="95" t="s">
        <v>228</v>
      </c>
      <c r="J18" s="95" t="s">
        <v>655</v>
      </c>
      <c r="K18" s="95">
        <v>2.89</v>
      </c>
      <c r="L18" s="95" t="s">
        <v>183</v>
      </c>
      <c r="M18" s="32">
        <v>0.04</v>
      </c>
      <c r="N18" s="32">
        <v>1.2999999999999999E-3</v>
      </c>
      <c r="O18" s="105">
        <v>442390.61909523292</v>
      </c>
      <c r="P18" s="95">
        <v>117.30000000000001</v>
      </c>
      <c r="Q18" s="125">
        <v>0</v>
      </c>
      <c r="R18" s="125">
        <v>518.92419620786791</v>
      </c>
      <c r="S18" s="32">
        <v>2.135403162892784E-4</v>
      </c>
      <c r="T18" s="32">
        <v>1.9389035784350417E-2</v>
      </c>
      <c r="U18" s="32">
        <v>7.1219719545658564E-3</v>
      </c>
    </row>
    <row r="19" spans="2:21" x14ac:dyDescent="0.2">
      <c r="B19" s="23" t="s">
        <v>672</v>
      </c>
      <c r="C19" s="32" t="s">
        <v>673</v>
      </c>
      <c r="D19" s="32" t="s">
        <v>270</v>
      </c>
      <c r="E19" s="32" t="s">
        <v>177</v>
      </c>
      <c r="F19" s="32" t="s">
        <v>586</v>
      </c>
      <c r="G19" s="32" t="s">
        <v>375</v>
      </c>
      <c r="H19" s="95" t="s">
        <v>497</v>
      </c>
      <c r="I19" s="95" t="s">
        <v>228</v>
      </c>
      <c r="J19" s="95" t="s">
        <v>674</v>
      </c>
      <c r="K19" s="95">
        <v>4.1500000000000004</v>
      </c>
      <c r="L19" s="95" t="s">
        <v>183</v>
      </c>
      <c r="M19" s="32">
        <v>9.8999999999999991E-3</v>
      </c>
      <c r="N19" s="32">
        <v>3.4999999999999996E-3</v>
      </c>
      <c r="O19" s="105">
        <v>336611.34743523697</v>
      </c>
      <c r="P19" s="95">
        <v>104.37</v>
      </c>
      <c r="Q19" s="125">
        <v>0</v>
      </c>
      <c r="R19" s="125">
        <v>351.32126331504253</v>
      </c>
      <c r="S19" s="32">
        <v>1.1168726610178029E-4</v>
      </c>
      <c r="T19" s="32">
        <v>1.3126735264990278E-2</v>
      </c>
      <c r="U19" s="32">
        <v>4.8217065279609764E-3</v>
      </c>
    </row>
    <row r="20" spans="2:21" x14ac:dyDescent="0.2">
      <c r="B20" s="23" t="s">
        <v>719</v>
      </c>
      <c r="C20" s="32" t="s">
        <v>720</v>
      </c>
      <c r="D20" s="32" t="s">
        <v>270</v>
      </c>
      <c r="E20" s="32" t="s">
        <v>177</v>
      </c>
      <c r="F20" s="32" t="s">
        <v>586</v>
      </c>
      <c r="G20" s="32" t="s">
        <v>375</v>
      </c>
      <c r="H20" s="95" t="s">
        <v>497</v>
      </c>
      <c r="I20" s="95" t="s">
        <v>228</v>
      </c>
      <c r="J20" s="95" t="s">
        <v>721</v>
      </c>
      <c r="K20" s="95">
        <v>8.73</v>
      </c>
      <c r="L20" s="95" t="s">
        <v>183</v>
      </c>
      <c r="M20" s="32">
        <v>1.2199999999999999E-2</v>
      </c>
      <c r="N20" s="32">
        <v>1.26E-2</v>
      </c>
      <c r="O20" s="105">
        <v>2747.9263809398249</v>
      </c>
      <c r="P20" s="95">
        <v>101.58</v>
      </c>
      <c r="Q20" s="125">
        <v>0</v>
      </c>
      <c r="R20" s="125">
        <v>2.7913436177586739</v>
      </c>
      <c r="S20" s="32">
        <v>3.4280176606768206E-6</v>
      </c>
      <c r="T20" s="32">
        <v>1.0429550536791965E-4</v>
      </c>
      <c r="U20" s="32">
        <v>3.8309778396361956E-5</v>
      </c>
    </row>
    <row r="21" spans="2:21" x14ac:dyDescent="0.2">
      <c r="B21" s="23" t="s">
        <v>494</v>
      </c>
      <c r="C21" s="32" t="s">
        <v>495</v>
      </c>
      <c r="D21" s="32" t="s">
        <v>270</v>
      </c>
      <c r="E21" s="32" t="s">
        <v>177</v>
      </c>
      <c r="F21" s="32" t="s">
        <v>496</v>
      </c>
      <c r="G21" s="32" t="s">
        <v>375</v>
      </c>
      <c r="H21" s="95" t="s">
        <v>497</v>
      </c>
      <c r="I21" s="95" t="s">
        <v>228</v>
      </c>
      <c r="J21" s="95" t="s">
        <v>498</v>
      </c>
      <c r="K21" s="95">
        <v>3.75</v>
      </c>
      <c r="L21" s="95" t="s">
        <v>183</v>
      </c>
      <c r="M21" s="32">
        <v>0.05</v>
      </c>
      <c r="N21" s="32">
        <v>2.8999999999999998E-3</v>
      </c>
      <c r="O21" s="105">
        <v>386996.75398746238</v>
      </c>
      <c r="P21" s="95">
        <v>125.14</v>
      </c>
      <c r="Q21" s="125">
        <v>0</v>
      </c>
      <c r="R21" s="125">
        <v>484.28773793881123</v>
      </c>
      <c r="S21" s="32">
        <v>1.2279346821715472E-4</v>
      </c>
      <c r="T21" s="32">
        <v>1.8094882353599833E-2</v>
      </c>
      <c r="U21" s="32">
        <v>6.6466040950588804E-3</v>
      </c>
    </row>
    <row r="22" spans="2:21" x14ac:dyDescent="0.2">
      <c r="B22" s="23" t="s">
        <v>571</v>
      </c>
      <c r="C22" s="32" t="s">
        <v>572</v>
      </c>
      <c r="D22" s="32" t="s">
        <v>270</v>
      </c>
      <c r="E22" s="32" t="s">
        <v>177</v>
      </c>
      <c r="F22" s="32" t="s">
        <v>496</v>
      </c>
      <c r="G22" s="32" t="s">
        <v>375</v>
      </c>
      <c r="H22" s="95" t="s">
        <v>181</v>
      </c>
      <c r="I22" s="95" t="s">
        <v>182</v>
      </c>
      <c r="J22" s="95" t="s">
        <v>573</v>
      </c>
      <c r="K22" s="95">
        <v>1.21</v>
      </c>
      <c r="L22" s="95" t="s">
        <v>183</v>
      </c>
      <c r="M22" s="32">
        <v>1.6E-2</v>
      </c>
      <c r="N22" s="32">
        <v>-4.0000000000000002E-4</v>
      </c>
      <c r="O22" s="105">
        <v>96112.623564929469</v>
      </c>
      <c r="P22" s="95">
        <v>102.93</v>
      </c>
      <c r="Q22" s="125">
        <v>0</v>
      </c>
      <c r="R22" s="125">
        <v>98.928723434649129</v>
      </c>
      <c r="S22" s="32">
        <v>3.0523443129201484E-5</v>
      </c>
      <c r="T22" s="32">
        <v>3.6963636939491679E-3</v>
      </c>
      <c r="U22" s="32">
        <v>1.3577466592448913E-3</v>
      </c>
    </row>
    <row r="23" spans="2:21" x14ac:dyDescent="0.2">
      <c r="B23" s="23" t="s">
        <v>372</v>
      </c>
      <c r="C23" s="32" t="s">
        <v>373</v>
      </c>
      <c r="D23" s="32" t="s">
        <v>270</v>
      </c>
      <c r="E23" s="32" t="s">
        <v>177</v>
      </c>
      <c r="F23" s="32" t="s">
        <v>374</v>
      </c>
      <c r="G23" s="32" t="s">
        <v>375</v>
      </c>
      <c r="H23" s="95" t="s">
        <v>190</v>
      </c>
      <c r="I23" s="95" t="s">
        <v>182</v>
      </c>
      <c r="J23" s="95" t="s">
        <v>376</v>
      </c>
      <c r="K23" s="95">
        <v>0.09</v>
      </c>
      <c r="L23" s="95" t="s">
        <v>183</v>
      </c>
      <c r="M23" s="32">
        <v>4.2000000000000003E-2</v>
      </c>
      <c r="N23" s="32">
        <v>2.3300000000000001E-2</v>
      </c>
      <c r="O23" s="105">
        <v>9814.5268372812498</v>
      </c>
      <c r="P23" s="95">
        <v>127.99000000000001</v>
      </c>
      <c r="Q23" s="125">
        <v>0</v>
      </c>
      <c r="R23" s="125">
        <v>12.561612902333783</v>
      </c>
      <c r="S23" s="32">
        <v>1.9027914292283531E-4</v>
      </c>
      <c r="T23" s="32">
        <v>4.6935094538344595E-4</v>
      </c>
      <c r="U23" s="32">
        <v>1.7240177938956044E-4</v>
      </c>
    </row>
    <row r="24" spans="2:21" x14ac:dyDescent="0.2">
      <c r="B24" s="23" t="s">
        <v>594</v>
      </c>
      <c r="C24" s="32" t="s">
        <v>595</v>
      </c>
      <c r="D24" s="32" t="s">
        <v>270</v>
      </c>
      <c r="E24" s="32" t="s">
        <v>177</v>
      </c>
      <c r="F24" s="32" t="s">
        <v>374</v>
      </c>
      <c r="G24" s="32" t="s">
        <v>375</v>
      </c>
      <c r="H24" s="95" t="s">
        <v>190</v>
      </c>
      <c r="I24" s="95" t="s">
        <v>182</v>
      </c>
      <c r="J24" s="95" t="s">
        <v>596</v>
      </c>
      <c r="K24" s="95">
        <v>1.75</v>
      </c>
      <c r="L24" s="95" t="s">
        <v>183</v>
      </c>
      <c r="M24" s="32">
        <v>8.0000000000000002E-3</v>
      </c>
      <c r="N24" s="32">
        <v>-8.0000000000000004E-4</v>
      </c>
      <c r="O24" s="105">
        <v>66177.741295437489</v>
      </c>
      <c r="P24" s="95">
        <v>103.38000000000001</v>
      </c>
      <c r="Q24" s="125">
        <v>0</v>
      </c>
      <c r="R24" s="125">
        <v>68.414548954520797</v>
      </c>
      <c r="S24" s="32">
        <v>1.0267437443050468E-4</v>
      </c>
      <c r="T24" s="32">
        <v>2.5562348943120737E-3</v>
      </c>
      <c r="U24" s="32">
        <v>9.3895505836692826E-4</v>
      </c>
    </row>
    <row r="25" spans="2:21" x14ac:dyDescent="0.2">
      <c r="B25" s="23" t="s">
        <v>801</v>
      </c>
      <c r="C25" s="32" t="s">
        <v>802</v>
      </c>
      <c r="D25" s="32" t="s">
        <v>270</v>
      </c>
      <c r="E25" s="32" t="s">
        <v>177</v>
      </c>
      <c r="F25" s="32" t="s">
        <v>616</v>
      </c>
      <c r="G25" s="32" t="s">
        <v>375</v>
      </c>
      <c r="H25" s="95" t="s">
        <v>190</v>
      </c>
      <c r="I25" s="95" t="s">
        <v>182</v>
      </c>
      <c r="J25" s="95" t="s">
        <v>803</v>
      </c>
      <c r="K25" s="95">
        <v>2.2799999999999998</v>
      </c>
      <c r="L25" s="95" t="s">
        <v>183</v>
      </c>
      <c r="M25" s="32">
        <v>3.4000000000000002E-2</v>
      </c>
      <c r="N25" s="32">
        <v>-1E-4</v>
      </c>
      <c r="O25" s="105">
        <v>191382.31888055473</v>
      </c>
      <c r="P25" s="95">
        <v>113.83000000000001</v>
      </c>
      <c r="Q25" s="125">
        <v>0</v>
      </c>
      <c r="R25" s="125">
        <v>217.85049358356741</v>
      </c>
      <c r="S25" s="32">
        <v>1.0230272906278232E-4</v>
      </c>
      <c r="T25" s="32">
        <v>8.1397457405092688E-3</v>
      </c>
      <c r="U25" s="32">
        <v>2.9898877657441019E-3</v>
      </c>
    </row>
    <row r="26" spans="2:21" x14ac:dyDescent="0.2">
      <c r="B26" s="23" t="s">
        <v>770</v>
      </c>
      <c r="C26" s="32" t="s">
        <v>771</v>
      </c>
      <c r="D26" s="32" t="s">
        <v>270</v>
      </c>
      <c r="E26" s="32" t="s">
        <v>177</v>
      </c>
      <c r="F26" s="32" t="s">
        <v>586</v>
      </c>
      <c r="G26" s="32" t="s">
        <v>375</v>
      </c>
      <c r="H26" s="95" t="s">
        <v>664</v>
      </c>
      <c r="I26" s="95" t="s">
        <v>228</v>
      </c>
      <c r="J26" s="95" t="s">
        <v>772</v>
      </c>
      <c r="K26" s="95">
        <v>1.2</v>
      </c>
      <c r="L26" s="95" t="s">
        <v>183</v>
      </c>
      <c r="M26" s="32">
        <v>0.03</v>
      </c>
      <c r="N26" s="32">
        <v>-2.8999999999999998E-3</v>
      </c>
      <c r="O26" s="105">
        <v>24385.811333368132</v>
      </c>
      <c r="P26" s="95">
        <v>113.38</v>
      </c>
      <c r="Q26" s="125">
        <v>0</v>
      </c>
      <c r="R26" s="125">
        <v>27.6486328930703</v>
      </c>
      <c r="S26" s="32">
        <v>5.0803773611183612E-5</v>
      </c>
      <c r="T26" s="32">
        <v>1.0330609681907523E-3</v>
      </c>
      <c r="U26" s="32">
        <v>3.7946349290611113E-4</v>
      </c>
    </row>
    <row r="27" spans="2:21" x14ac:dyDescent="0.2">
      <c r="B27" s="23" t="s">
        <v>737</v>
      </c>
      <c r="C27" s="32" t="s">
        <v>738</v>
      </c>
      <c r="D27" s="32" t="s">
        <v>270</v>
      </c>
      <c r="E27" s="32" t="s">
        <v>177</v>
      </c>
      <c r="F27" s="32" t="s">
        <v>739</v>
      </c>
      <c r="G27" s="32" t="s">
        <v>369</v>
      </c>
      <c r="H27" s="95" t="s">
        <v>664</v>
      </c>
      <c r="I27" s="95" t="s">
        <v>228</v>
      </c>
      <c r="J27" s="95" t="s">
        <v>740</v>
      </c>
      <c r="K27" s="95">
        <v>6.92</v>
      </c>
      <c r="L27" s="95" t="s">
        <v>183</v>
      </c>
      <c r="M27" s="32">
        <v>8.3000000000000001E-3</v>
      </c>
      <c r="N27" s="32">
        <v>1.04E-2</v>
      </c>
      <c r="O27" s="105">
        <v>300094.2655079338</v>
      </c>
      <c r="P27" s="95">
        <v>99.55</v>
      </c>
      <c r="Q27" s="125">
        <v>0</v>
      </c>
      <c r="R27" s="125">
        <v>298.7438413113162</v>
      </c>
      <c r="S27" s="32">
        <v>1.9595791722198963E-4</v>
      </c>
      <c r="T27" s="32">
        <v>1.1162237320726399E-2</v>
      </c>
      <c r="U27" s="32">
        <v>4.1001080214925767E-3</v>
      </c>
    </row>
    <row r="28" spans="2:21" x14ac:dyDescent="0.2">
      <c r="B28" s="23" t="s">
        <v>741</v>
      </c>
      <c r="C28" s="32" t="s">
        <v>742</v>
      </c>
      <c r="D28" s="32" t="s">
        <v>270</v>
      </c>
      <c r="E28" s="32" t="s">
        <v>177</v>
      </c>
      <c r="F28" s="32" t="s">
        <v>739</v>
      </c>
      <c r="G28" s="32" t="s">
        <v>369</v>
      </c>
      <c r="H28" s="95" t="s">
        <v>664</v>
      </c>
      <c r="I28" s="95" t="s">
        <v>228</v>
      </c>
      <c r="J28" s="95" t="s">
        <v>740</v>
      </c>
      <c r="K28" s="95">
        <v>10.48</v>
      </c>
      <c r="L28" s="95" t="s">
        <v>183</v>
      </c>
      <c r="M28" s="32">
        <v>1.6500000000000001E-2</v>
      </c>
      <c r="N28" s="32">
        <v>1.8700000000000001E-2</v>
      </c>
      <c r="O28" s="105">
        <v>126878.50991518331</v>
      </c>
      <c r="P28" s="95">
        <v>98.88</v>
      </c>
      <c r="Q28" s="125">
        <v>0</v>
      </c>
      <c r="R28" s="125">
        <v>125.45747060559881</v>
      </c>
      <c r="S28" s="32">
        <v>3.0004495504518775E-4</v>
      </c>
      <c r="T28" s="32">
        <v>4.6875813553539682E-3</v>
      </c>
      <c r="U28" s="32">
        <v>1.7218402874124793E-3</v>
      </c>
    </row>
    <row r="29" spans="2:21" x14ac:dyDescent="0.2">
      <c r="B29" s="23" t="s">
        <v>610</v>
      </c>
      <c r="C29" s="32" t="s">
        <v>611</v>
      </c>
      <c r="D29" s="32" t="s">
        <v>270</v>
      </c>
      <c r="E29" s="32" t="s">
        <v>177</v>
      </c>
      <c r="F29" s="32" t="s">
        <v>612</v>
      </c>
      <c r="G29" s="32" t="s">
        <v>369</v>
      </c>
      <c r="H29" s="95" t="s">
        <v>190</v>
      </c>
      <c r="I29" s="95" t="s">
        <v>182</v>
      </c>
      <c r="J29" s="95" t="s">
        <v>613</v>
      </c>
      <c r="K29" s="95">
        <v>3.71</v>
      </c>
      <c r="L29" s="95" t="s">
        <v>183</v>
      </c>
      <c r="M29" s="32">
        <v>6.5000000000000006E-3</v>
      </c>
      <c r="N29" s="32">
        <v>3.9000000000000003E-3</v>
      </c>
      <c r="O29" s="105">
        <v>71952.586955842911</v>
      </c>
      <c r="P29" s="95">
        <v>101.12999999999998</v>
      </c>
      <c r="Q29" s="125">
        <v>0</v>
      </c>
      <c r="R29" s="125">
        <v>72.765651180907298</v>
      </c>
      <c r="S29" s="32">
        <v>6.8088847836494712E-5</v>
      </c>
      <c r="T29" s="32">
        <v>2.7188090764089529E-3</v>
      </c>
      <c r="U29" s="32">
        <v>9.9867173424025867E-4</v>
      </c>
    </row>
    <row r="30" spans="2:21" x14ac:dyDescent="0.2">
      <c r="B30" s="23" t="s">
        <v>624</v>
      </c>
      <c r="C30" s="32" t="s">
        <v>625</v>
      </c>
      <c r="D30" s="32" t="s">
        <v>270</v>
      </c>
      <c r="E30" s="32" t="s">
        <v>177</v>
      </c>
      <c r="F30" s="32" t="s">
        <v>612</v>
      </c>
      <c r="G30" s="32" t="s">
        <v>369</v>
      </c>
      <c r="H30" s="95" t="s">
        <v>190</v>
      </c>
      <c r="I30" s="95" t="s">
        <v>182</v>
      </c>
      <c r="J30" s="95" t="s">
        <v>626</v>
      </c>
      <c r="K30" s="95">
        <v>4.84</v>
      </c>
      <c r="L30" s="95" t="s">
        <v>183</v>
      </c>
      <c r="M30" s="32">
        <v>1.6399999999999998E-2</v>
      </c>
      <c r="N30" s="32">
        <v>7.9000000000000008E-3</v>
      </c>
      <c r="O30" s="105">
        <v>17473.142385083273</v>
      </c>
      <c r="P30" s="95">
        <v>104.14000000000001</v>
      </c>
      <c r="Q30" s="125">
        <v>1.890594015</v>
      </c>
      <c r="R30" s="125">
        <v>18.267471449597004</v>
      </c>
      <c r="S30" s="32">
        <v>1.6395405181351776E-5</v>
      </c>
      <c r="T30" s="32">
        <v>6.8254411764595547E-4</v>
      </c>
      <c r="U30" s="32">
        <v>2.5071180009641992E-4</v>
      </c>
    </row>
    <row r="31" spans="2:21" x14ac:dyDescent="0.2">
      <c r="B31" s="23" t="s">
        <v>662</v>
      </c>
      <c r="C31" s="32" t="s">
        <v>663</v>
      </c>
      <c r="D31" s="32" t="s">
        <v>270</v>
      </c>
      <c r="E31" s="32" t="s">
        <v>177</v>
      </c>
      <c r="F31" s="32" t="s">
        <v>612</v>
      </c>
      <c r="G31" s="32" t="s">
        <v>369</v>
      </c>
      <c r="H31" s="95" t="s">
        <v>664</v>
      </c>
      <c r="I31" s="95" t="s">
        <v>228</v>
      </c>
      <c r="J31" s="95" t="s">
        <v>665</v>
      </c>
      <c r="K31" s="95">
        <v>5.7</v>
      </c>
      <c r="L31" s="95" t="s">
        <v>183</v>
      </c>
      <c r="M31" s="32">
        <v>1.34E-2</v>
      </c>
      <c r="N31" s="32">
        <v>1.2800000000000001E-2</v>
      </c>
      <c r="O31" s="105">
        <v>958139.06197397388</v>
      </c>
      <c r="P31" s="95">
        <v>102.3</v>
      </c>
      <c r="Q31" s="125">
        <v>0</v>
      </c>
      <c r="R31" s="125">
        <v>980.17626040120717</v>
      </c>
      <c r="S31" s="32">
        <v>2.1082410623420123E-4</v>
      </c>
      <c r="T31" s="32">
        <v>3.6623215349698174E-2</v>
      </c>
      <c r="U31" s="32">
        <v>1.3452423086304325E-2</v>
      </c>
    </row>
    <row r="32" spans="2:21" x14ac:dyDescent="0.2">
      <c r="B32" s="23" t="s">
        <v>788</v>
      </c>
      <c r="C32" s="32" t="s">
        <v>789</v>
      </c>
      <c r="D32" s="32" t="s">
        <v>270</v>
      </c>
      <c r="E32" s="32" t="s">
        <v>177</v>
      </c>
      <c r="F32" s="32" t="s">
        <v>496</v>
      </c>
      <c r="G32" s="32" t="s">
        <v>375</v>
      </c>
      <c r="H32" s="95" t="s">
        <v>664</v>
      </c>
      <c r="I32" s="95" t="s">
        <v>228</v>
      </c>
      <c r="J32" s="95" t="s">
        <v>790</v>
      </c>
      <c r="K32" s="95">
        <v>3.71</v>
      </c>
      <c r="L32" s="95" t="s">
        <v>183</v>
      </c>
      <c r="M32" s="32">
        <v>4.2000000000000003E-2</v>
      </c>
      <c r="N32" s="32">
        <v>3.0999999999999999E-3</v>
      </c>
      <c r="O32" s="105">
        <v>11972.566853730246</v>
      </c>
      <c r="P32" s="95">
        <v>117.75999999999999</v>
      </c>
      <c r="Q32" s="125">
        <v>0</v>
      </c>
      <c r="R32" s="125">
        <v>14.098894718892154</v>
      </c>
      <c r="S32" s="32">
        <v>1.1999758306051759E-5</v>
      </c>
      <c r="T32" s="32">
        <v>5.2678980132752642E-4</v>
      </c>
      <c r="U32" s="32">
        <v>1.9350019427135E-4</v>
      </c>
    </row>
    <row r="33" spans="2:21" x14ac:dyDescent="0.2">
      <c r="B33" s="23" t="s">
        <v>773</v>
      </c>
      <c r="C33" s="32" t="s">
        <v>774</v>
      </c>
      <c r="D33" s="32" t="s">
        <v>270</v>
      </c>
      <c r="E33" s="32" t="s">
        <v>177</v>
      </c>
      <c r="F33" s="32" t="s">
        <v>496</v>
      </c>
      <c r="G33" s="32" t="s">
        <v>375</v>
      </c>
      <c r="H33" s="95" t="s">
        <v>190</v>
      </c>
      <c r="I33" s="95" t="s">
        <v>182</v>
      </c>
      <c r="J33" s="95" t="s">
        <v>775</v>
      </c>
      <c r="K33" s="95">
        <v>2.83</v>
      </c>
      <c r="L33" s="95" t="s">
        <v>183</v>
      </c>
      <c r="M33" s="32">
        <v>0.04</v>
      </c>
      <c r="N33" s="32">
        <v>1.1999999999999999E-3</v>
      </c>
      <c r="O33" s="105">
        <v>470943.48125410604</v>
      </c>
      <c r="P33" s="95">
        <v>118.31</v>
      </c>
      <c r="Q33" s="125">
        <v>0</v>
      </c>
      <c r="R33" s="125">
        <v>557.17323267429765</v>
      </c>
      <c r="S33" s="32">
        <v>1.6213349259005979E-4</v>
      </c>
      <c r="T33" s="32">
        <v>2.0818169253523741E-2</v>
      </c>
      <c r="U33" s="32">
        <v>7.6469206214304086E-3</v>
      </c>
    </row>
    <row r="34" spans="2:21" x14ac:dyDescent="0.2">
      <c r="B34" s="23" t="s">
        <v>511</v>
      </c>
      <c r="C34" s="32" t="s">
        <v>512</v>
      </c>
      <c r="D34" s="32" t="s">
        <v>270</v>
      </c>
      <c r="E34" s="32" t="s">
        <v>177</v>
      </c>
      <c r="F34" s="32" t="s">
        <v>513</v>
      </c>
      <c r="G34" s="32" t="s">
        <v>369</v>
      </c>
      <c r="H34" s="95" t="s">
        <v>514</v>
      </c>
      <c r="I34" s="95" t="s">
        <v>228</v>
      </c>
      <c r="J34" s="95" t="s">
        <v>515</v>
      </c>
      <c r="K34" s="95">
        <v>2.72</v>
      </c>
      <c r="L34" s="95" t="s">
        <v>183</v>
      </c>
      <c r="M34" s="32">
        <v>4.8000000000000001E-2</v>
      </c>
      <c r="N34" s="32">
        <v>4.1999999999999997E-3</v>
      </c>
      <c r="O34" s="105">
        <v>238765.42900260945</v>
      </c>
      <c r="P34" s="95">
        <v>114.4</v>
      </c>
      <c r="Q34" s="125">
        <v>18.629253669999997</v>
      </c>
      <c r="R34" s="125">
        <v>291.77690444427054</v>
      </c>
      <c r="S34" s="32">
        <v>1.7562144201270825E-4</v>
      </c>
      <c r="T34" s="32">
        <v>1.0901925334487183E-2</v>
      </c>
      <c r="U34" s="32">
        <v>4.0044903391048114E-3</v>
      </c>
    </row>
    <row r="35" spans="2:21" x14ac:dyDescent="0.2">
      <c r="B35" s="23" t="s">
        <v>675</v>
      </c>
      <c r="C35" s="32" t="s">
        <v>676</v>
      </c>
      <c r="D35" s="32" t="s">
        <v>270</v>
      </c>
      <c r="E35" s="32" t="s">
        <v>177</v>
      </c>
      <c r="F35" s="32" t="s">
        <v>513</v>
      </c>
      <c r="G35" s="32" t="s">
        <v>369</v>
      </c>
      <c r="H35" s="95" t="s">
        <v>514</v>
      </c>
      <c r="I35" s="95" t="s">
        <v>228</v>
      </c>
      <c r="J35" s="95" t="s">
        <v>677</v>
      </c>
      <c r="K35" s="95">
        <v>2.72</v>
      </c>
      <c r="L35" s="95" t="s">
        <v>183</v>
      </c>
      <c r="M35" s="32">
        <v>4.8000000000000001E-2</v>
      </c>
      <c r="N35" s="32">
        <v>4.8000000000000001E-2</v>
      </c>
      <c r="O35" s="105">
        <v>141771.01784544744</v>
      </c>
      <c r="P35" s="95">
        <v>114.19</v>
      </c>
      <c r="Q35" s="125">
        <v>0</v>
      </c>
      <c r="R35" s="125">
        <v>161.88832527771643</v>
      </c>
      <c r="S35" s="32">
        <v>1.0427820599335914E-4</v>
      </c>
      <c r="T35" s="32">
        <v>6.0487804477339438E-3</v>
      </c>
      <c r="U35" s="32">
        <v>2.2218353293699243E-3</v>
      </c>
    </row>
    <row r="36" spans="2:21" x14ac:dyDescent="0.2">
      <c r="B36" s="23" t="s">
        <v>568</v>
      </c>
      <c r="C36" s="32" t="s">
        <v>569</v>
      </c>
      <c r="D36" s="32" t="s">
        <v>270</v>
      </c>
      <c r="E36" s="32" t="s">
        <v>177</v>
      </c>
      <c r="F36" s="32" t="s">
        <v>513</v>
      </c>
      <c r="G36" s="32" t="s">
        <v>369</v>
      </c>
      <c r="H36" s="95" t="s">
        <v>514</v>
      </c>
      <c r="I36" s="95" t="s">
        <v>228</v>
      </c>
      <c r="J36" s="95" t="s">
        <v>570</v>
      </c>
      <c r="K36" s="95">
        <v>6.68</v>
      </c>
      <c r="L36" s="95" t="s">
        <v>183</v>
      </c>
      <c r="M36" s="32">
        <v>3.2000000000000001E-2</v>
      </c>
      <c r="N36" s="32">
        <v>1.6E-2</v>
      </c>
      <c r="O36" s="105">
        <v>252729.80281430014</v>
      </c>
      <c r="P36" s="95">
        <v>110.62</v>
      </c>
      <c r="Q36" s="125">
        <v>8.0873536900000005</v>
      </c>
      <c r="R36" s="125">
        <v>287.65706156506837</v>
      </c>
      <c r="S36" s="32">
        <v>1.5320523249913928E-4</v>
      </c>
      <c r="T36" s="32">
        <v>1.0747991905299476E-2</v>
      </c>
      <c r="U36" s="32">
        <v>3.9479475807263943E-3</v>
      </c>
    </row>
    <row r="37" spans="2:21" x14ac:dyDescent="0.2">
      <c r="B37" s="23" t="s">
        <v>643</v>
      </c>
      <c r="C37" s="32" t="s">
        <v>644</v>
      </c>
      <c r="D37" s="32" t="s">
        <v>270</v>
      </c>
      <c r="E37" s="32" t="s">
        <v>177</v>
      </c>
      <c r="F37" s="32" t="s">
        <v>576</v>
      </c>
      <c r="G37" s="32" t="s">
        <v>369</v>
      </c>
      <c r="H37" s="95" t="s">
        <v>385</v>
      </c>
      <c r="I37" s="95" t="s">
        <v>182</v>
      </c>
      <c r="J37" s="95" t="s">
        <v>645</v>
      </c>
      <c r="K37" s="95">
        <v>1.5</v>
      </c>
      <c r="L37" s="95" t="s">
        <v>183</v>
      </c>
      <c r="M37" s="32">
        <v>1.6399999999999998E-2</v>
      </c>
      <c r="N37" s="32">
        <v>1.4000000000000002E-3</v>
      </c>
      <c r="O37" s="105">
        <v>6648.4046786877907</v>
      </c>
      <c r="P37" s="95">
        <v>102.60000000000001</v>
      </c>
      <c r="Q37" s="125">
        <v>0</v>
      </c>
      <c r="R37" s="125">
        <v>6.8212632075149209</v>
      </c>
      <c r="S37" s="32">
        <v>1.2118235108669246E-5</v>
      </c>
      <c r="T37" s="32">
        <v>2.5486904906627363E-4</v>
      </c>
      <c r="U37" s="32">
        <v>9.3618385139190827E-5</v>
      </c>
    </row>
    <row r="38" spans="2:21" x14ac:dyDescent="0.2">
      <c r="B38" s="23" t="s">
        <v>574</v>
      </c>
      <c r="C38" s="32" t="s">
        <v>575</v>
      </c>
      <c r="D38" s="32" t="s">
        <v>270</v>
      </c>
      <c r="E38" s="32" t="s">
        <v>177</v>
      </c>
      <c r="F38" s="32" t="s">
        <v>576</v>
      </c>
      <c r="G38" s="32" t="s">
        <v>369</v>
      </c>
      <c r="H38" s="95" t="s">
        <v>385</v>
      </c>
      <c r="I38" s="95" t="s">
        <v>182</v>
      </c>
      <c r="J38" s="95" t="s">
        <v>577</v>
      </c>
      <c r="K38" s="95">
        <v>5.69</v>
      </c>
      <c r="L38" s="95" t="s">
        <v>183</v>
      </c>
      <c r="M38" s="32">
        <v>2.3399999999999997E-2</v>
      </c>
      <c r="N38" s="32">
        <v>1.3500000000000002E-2</v>
      </c>
      <c r="O38" s="105">
        <v>456607.96569054824</v>
      </c>
      <c r="P38" s="95">
        <v>106.21000000000001</v>
      </c>
      <c r="Q38" s="125">
        <v>0</v>
      </c>
      <c r="R38" s="125">
        <v>484.96332036599864</v>
      </c>
      <c r="S38" s="32">
        <v>2.2013896533118783E-4</v>
      </c>
      <c r="T38" s="32">
        <v>1.8120124753071159E-2</v>
      </c>
      <c r="U38" s="32">
        <v>6.655876121945634E-3</v>
      </c>
    </row>
    <row r="39" spans="2:21" x14ac:dyDescent="0.2">
      <c r="B39" s="23" t="s">
        <v>687</v>
      </c>
      <c r="C39" s="32" t="s">
        <v>688</v>
      </c>
      <c r="D39" s="32" t="s">
        <v>270</v>
      </c>
      <c r="E39" s="32" t="s">
        <v>177</v>
      </c>
      <c r="F39" s="32" t="s">
        <v>576</v>
      </c>
      <c r="G39" s="32" t="s">
        <v>369</v>
      </c>
      <c r="H39" s="95" t="s">
        <v>385</v>
      </c>
      <c r="I39" s="95" t="s">
        <v>182</v>
      </c>
      <c r="J39" s="95" t="s">
        <v>689</v>
      </c>
      <c r="K39" s="95">
        <v>2.31</v>
      </c>
      <c r="L39" s="95" t="s">
        <v>183</v>
      </c>
      <c r="M39" s="32">
        <v>0.03</v>
      </c>
      <c r="N39" s="32">
        <v>2.5999999999999999E-3</v>
      </c>
      <c r="O39" s="105">
        <v>59969.383300440764</v>
      </c>
      <c r="P39" s="95">
        <v>108.90000000000002</v>
      </c>
      <c r="Q39" s="125">
        <v>0</v>
      </c>
      <c r="R39" s="125">
        <v>65.306658415297477</v>
      </c>
      <c r="S39" s="32">
        <v>9.9702426843108658E-5</v>
      </c>
      <c r="T39" s="32">
        <v>2.4401119589793244E-3</v>
      </c>
      <c r="U39" s="32">
        <v>8.9630083368448044E-4</v>
      </c>
    </row>
    <row r="40" spans="2:21" x14ac:dyDescent="0.2">
      <c r="B40" s="23" t="s">
        <v>634</v>
      </c>
      <c r="C40" s="32" t="s">
        <v>635</v>
      </c>
      <c r="D40" s="32" t="s">
        <v>270</v>
      </c>
      <c r="E40" s="32" t="s">
        <v>177</v>
      </c>
      <c r="F40" s="32" t="s">
        <v>491</v>
      </c>
      <c r="G40" s="32" t="s">
        <v>492</v>
      </c>
      <c r="H40" s="95" t="s">
        <v>514</v>
      </c>
      <c r="I40" s="95" t="s">
        <v>228</v>
      </c>
      <c r="J40" s="95" t="s">
        <v>636</v>
      </c>
      <c r="K40" s="95">
        <v>5.85</v>
      </c>
      <c r="L40" s="95" t="s">
        <v>183</v>
      </c>
      <c r="M40" s="32">
        <v>2.2000000000000002E-2</v>
      </c>
      <c r="N40" s="32">
        <v>1.5600000000000001E-2</v>
      </c>
      <c r="O40" s="105">
        <v>199378.20280315774</v>
      </c>
      <c r="P40" s="95">
        <v>104.18</v>
      </c>
      <c r="Q40" s="125">
        <v>0</v>
      </c>
      <c r="R40" s="125">
        <v>207.71221168417316</v>
      </c>
      <c r="S40" s="32">
        <v>2.2613345169105991E-4</v>
      </c>
      <c r="T40" s="32">
        <v>7.7609399111113163E-3</v>
      </c>
      <c r="U40" s="32">
        <v>2.8507449778713907E-3</v>
      </c>
    </row>
    <row r="41" spans="2:21" x14ac:dyDescent="0.2">
      <c r="B41" s="23" t="s">
        <v>489</v>
      </c>
      <c r="C41" s="32" t="s">
        <v>490</v>
      </c>
      <c r="D41" s="32" t="s">
        <v>270</v>
      </c>
      <c r="E41" s="32" t="s">
        <v>177</v>
      </c>
      <c r="F41" s="32" t="s">
        <v>491</v>
      </c>
      <c r="G41" s="32" t="s">
        <v>492</v>
      </c>
      <c r="H41" s="95" t="s">
        <v>385</v>
      </c>
      <c r="I41" s="95" t="s">
        <v>182</v>
      </c>
      <c r="J41" s="95" t="s">
        <v>493</v>
      </c>
      <c r="K41" s="95">
        <v>2.37</v>
      </c>
      <c r="L41" s="95" t="s">
        <v>183</v>
      </c>
      <c r="M41" s="32">
        <v>3.7000000000000005E-2</v>
      </c>
      <c r="N41" s="32">
        <v>2.8999999999999998E-3</v>
      </c>
      <c r="O41" s="105">
        <v>445283.99688341771</v>
      </c>
      <c r="P41" s="95">
        <v>112.47</v>
      </c>
      <c r="Q41" s="125">
        <v>0</v>
      </c>
      <c r="R41" s="125">
        <v>500.81091129221517</v>
      </c>
      <c r="S41" s="32">
        <v>1.4842890887982699E-4</v>
      </c>
      <c r="T41" s="32">
        <v>1.871225267813148E-2</v>
      </c>
      <c r="U41" s="32">
        <v>6.8733762866107929E-3</v>
      </c>
    </row>
    <row r="42" spans="2:21" x14ac:dyDescent="0.2">
      <c r="B42" s="23" t="s">
        <v>763</v>
      </c>
      <c r="C42" s="32" t="s">
        <v>764</v>
      </c>
      <c r="D42" s="32" t="s">
        <v>270</v>
      </c>
      <c r="E42" s="32" t="s">
        <v>177</v>
      </c>
      <c r="F42" s="32" t="s">
        <v>374</v>
      </c>
      <c r="G42" s="32" t="s">
        <v>375</v>
      </c>
      <c r="H42" s="95" t="s">
        <v>385</v>
      </c>
      <c r="I42" s="95" t="s">
        <v>182</v>
      </c>
      <c r="J42" s="95" t="s">
        <v>765</v>
      </c>
      <c r="K42" s="95">
        <v>0.17</v>
      </c>
      <c r="L42" s="95" t="s">
        <v>183</v>
      </c>
      <c r="M42" s="32">
        <v>5.2499999999999998E-2</v>
      </c>
      <c r="N42" s="32">
        <v>1.6E-2</v>
      </c>
      <c r="O42" s="105">
        <v>11485.516467944495</v>
      </c>
      <c r="P42" s="95">
        <v>129.69999999999999</v>
      </c>
      <c r="Q42" s="125">
        <v>0</v>
      </c>
      <c r="R42" s="125">
        <v>14.896714858997287</v>
      </c>
      <c r="S42" s="32">
        <v>2.9678337126471565E-4</v>
      </c>
      <c r="T42" s="32">
        <v>5.5659947942505224E-4</v>
      </c>
      <c r="U42" s="32">
        <v>2.0444987190083652E-4</v>
      </c>
    </row>
    <row r="43" spans="2:21" x14ac:dyDescent="0.2">
      <c r="B43" s="23" t="s">
        <v>760</v>
      </c>
      <c r="C43" s="32" t="s">
        <v>761</v>
      </c>
      <c r="D43" s="32" t="s">
        <v>270</v>
      </c>
      <c r="E43" s="32" t="s">
        <v>177</v>
      </c>
      <c r="F43" s="32" t="s">
        <v>374</v>
      </c>
      <c r="G43" s="32" t="s">
        <v>375</v>
      </c>
      <c r="H43" s="95" t="s">
        <v>385</v>
      </c>
      <c r="I43" s="95" t="s">
        <v>182</v>
      </c>
      <c r="J43" s="95" t="s">
        <v>762</v>
      </c>
      <c r="K43" s="95">
        <v>1.68</v>
      </c>
      <c r="L43" s="95" t="s">
        <v>183</v>
      </c>
      <c r="M43" s="32">
        <v>4.2000000000000003E-2</v>
      </c>
      <c r="N43" s="32">
        <v>1.5E-3</v>
      </c>
      <c r="O43" s="105">
        <v>28314.169157882141</v>
      </c>
      <c r="P43" s="95">
        <v>131.19999999999999</v>
      </c>
      <c r="Q43" s="125">
        <v>0</v>
      </c>
      <c r="R43" s="125">
        <v>37.148189935434488</v>
      </c>
      <c r="S43" s="32">
        <v>3.6184704159646948E-4</v>
      </c>
      <c r="T43" s="32">
        <v>1.388001540967776E-3</v>
      </c>
      <c r="U43" s="32">
        <v>5.0984010538809149E-4</v>
      </c>
    </row>
    <row r="44" spans="2:21" x14ac:dyDescent="0.2">
      <c r="B44" s="23" t="s">
        <v>776</v>
      </c>
      <c r="C44" s="32" t="s">
        <v>777</v>
      </c>
      <c r="D44" s="32" t="s">
        <v>270</v>
      </c>
      <c r="E44" s="32" t="s">
        <v>177</v>
      </c>
      <c r="F44" s="32" t="s">
        <v>374</v>
      </c>
      <c r="G44" s="32" t="s">
        <v>375</v>
      </c>
      <c r="H44" s="95" t="s">
        <v>385</v>
      </c>
      <c r="I44" s="95" t="s">
        <v>182</v>
      </c>
      <c r="J44" s="95" t="s">
        <v>778</v>
      </c>
      <c r="K44" s="95">
        <v>1.57</v>
      </c>
      <c r="L44" s="95" t="s">
        <v>183</v>
      </c>
      <c r="M44" s="32">
        <v>3.1E-2</v>
      </c>
      <c r="N44" s="32">
        <v>-1.7000000000000001E-3</v>
      </c>
      <c r="O44" s="105">
        <v>177683.30581604564</v>
      </c>
      <c r="P44" s="95">
        <v>112.76000000000002</v>
      </c>
      <c r="Q44" s="125">
        <v>0</v>
      </c>
      <c r="R44" s="125">
        <v>200.35569563337336</v>
      </c>
      <c r="S44" s="32">
        <v>3.443126602619767E-4</v>
      </c>
      <c r="T44" s="32">
        <v>7.4860717241980032E-3</v>
      </c>
      <c r="U44" s="32">
        <v>2.7497805183607721E-3</v>
      </c>
    </row>
    <row r="45" spans="2:21" x14ac:dyDescent="0.2">
      <c r="B45" s="23" t="s">
        <v>785</v>
      </c>
      <c r="C45" s="32" t="s">
        <v>786</v>
      </c>
      <c r="D45" s="32" t="s">
        <v>270</v>
      </c>
      <c r="E45" s="32" t="s">
        <v>177</v>
      </c>
      <c r="F45" s="32" t="s">
        <v>374</v>
      </c>
      <c r="G45" s="32" t="s">
        <v>375</v>
      </c>
      <c r="H45" s="95" t="s">
        <v>385</v>
      </c>
      <c r="I45" s="95" t="s">
        <v>182</v>
      </c>
      <c r="J45" s="95" t="s">
        <v>787</v>
      </c>
      <c r="K45" s="95">
        <v>1.03</v>
      </c>
      <c r="L45" s="95" t="s">
        <v>183</v>
      </c>
      <c r="M45" s="32">
        <v>2.7999999999999997E-2</v>
      </c>
      <c r="N45" s="32">
        <v>-1.1999999999999999E-3</v>
      </c>
      <c r="O45" s="105">
        <v>141379.7112968507</v>
      </c>
      <c r="P45" s="95">
        <v>104.98</v>
      </c>
      <c r="Q45" s="125">
        <v>4.0374716240000001</v>
      </c>
      <c r="R45" s="125">
        <v>152.45789254329893</v>
      </c>
      <c r="S45" s="32">
        <v>1.4374678968255331E-4</v>
      </c>
      <c r="T45" s="32">
        <v>5.6964226292207229E-3</v>
      </c>
      <c r="U45" s="32">
        <v>2.0924074130292541E-3</v>
      </c>
    </row>
    <row r="46" spans="2:21" x14ac:dyDescent="0.2">
      <c r="B46" s="23" t="s">
        <v>766</v>
      </c>
      <c r="C46" s="32" t="s">
        <v>767</v>
      </c>
      <c r="D46" s="32" t="s">
        <v>270</v>
      </c>
      <c r="E46" s="32" t="s">
        <v>177</v>
      </c>
      <c r="F46" s="32" t="s">
        <v>768</v>
      </c>
      <c r="G46" s="32" t="s">
        <v>375</v>
      </c>
      <c r="H46" s="95" t="s">
        <v>514</v>
      </c>
      <c r="I46" s="95" t="s">
        <v>228</v>
      </c>
      <c r="J46" s="95" t="s">
        <v>769</v>
      </c>
      <c r="K46" s="95">
        <v>2.39</v>
      </c>
      <c r="L46" s="95" t="s">
        <v>183</v>
      </c>
      <c r="M46" s="32">
        <v>3.85E-2</v>
      </c>
      <c r="N46" s="32">
        <v>-1.1999999999999999E-3</v>
      </c>
      <c r="O46" s="105">
        <v>148648.04802052243</v>
      </c>
      <c r="P46" s="95">
        <v>118.62000000000002</v>
      </c>
      <c r="Q46" s="125">
        <v>0</v>
      </c>
      <c r="R46" s="125">
        <v>176.32631457000429</v>
      </c>
      <c r="S46" s="32">
        <v>3.4899396858313966E-4</v>
      </c>
      <c r="T46" s="32">
        <v>6.5882401474125088E-3</v>
      </c>
      <c r="U46" s="32">
        <v>2.4199894250382754E-3</v>
      </c>
    </row>
    <row r="47" spans="2:21" x14ac:dyDescent="0.2">
      <c r="B47" s="23" t="s">
        <v>757</v>
      </c>
      <c r="C47" s="32" t="s">
        <v>758</v>
      </c>
      <c r="D47" s="32" t="s">
        <v>270</v>
      </c>
      <c r="E47" s="32" t="s">
        <v>177</v>
      </c>
      <c r="F47" s="32" t="s">
        <v>755</v>
      </c>
      <c r="G47" s="32" t="s">
        <v>375</v>
      </c>
      <c r="H47" s="95" t="s">
        <v>514</v>
      </c>
      <c r="I47" s="95" t="s">
        <v>228</v>
      </c>
      <c r="J47" s="95" t="s">
        <v>759</v>
      </c>
      <c r="K47" s="95">
        <v>2.25</v>
      </c>
      <c r="L47" s="95" t="s">
        <v>183</v>
      </c>
      <c r="M47" s="32">
        <v>4.7500000000000001E-2</v>
      </c>
      <c r="N47" s="32">
        <v>-5.0000000000000001E-4</v>
      </c>
      <c r="O47" s="105">
        <v>98977.270134045728</v>
      </c>
      <c r="P47" s="95">
        <v>135.1</v>
      </c>
      <c r="Q47" s="125">
        <v>0</v>
      </c>
      <c r="R47" s="125">
        <v>133.71829194816468</v>
      </c>
      <c r="S47" s="32">
        <v>2.7281609525410311E-4</v>
      </c>
      <c r="T47" s="32">
        <v>4.996237921745748E-3</v>
      </c>
      <c r="U47" s="32">
        <v>1.835215879364769E-3</v>
      </c>
    </row>
    <row r="48" spans="2:21" x14ac:dyDescent="0.2">
      <c r="B48" s="23" t="s">
        <v>753</v>
      </c>
      <c r="C48" s="32" t="s">
        <v>754</v>
      </c>
      <c r="D48" s="32" t="s">
        <v>270</v>
      </c>
      <c r="E48" s="32" t="s">
        <v>177</v>
      </c>
      <c r="F48" s="32" t="s">
        <v>755</v>
      </c>
      <c r="G48" s="32" t="s">
        <v>375</v>
      </c>
      <c r="H48" s="95" t="s">
        <v>514</v>
      </c>
      <c r="I48" s="95" t="s">
        <v>228</v>
      </c>
      <c r="J48" s="95" t="s">
        <v>756</v>
      </c>
      <c r="K48" s="95">
        <v>0.91</v>
      </c>
      <c r="L48" s="95" t="s">
        <v>183</v>
      </c>
      <c r="M48" s="32">
        <v>5.2499999999999998E-2</v>
      </c>
      <c r="N48" s="32">
        <v>-5.1999999999999998E-3</v>
      </c>
      <c r="O48" s="105">
        <v>58458.624872340428</v>
      </c>
      <c r="P48" s="95">
        <v>133.93</v>
      </c>
      <c r="Q48" s="125">
        <v>0</v>
      </c>
      <c r="R48" s="125">
        <v>78.2936362886567</v>
      </c>
      <c r="S48" s="32">
        <v>2.4357760363475178E-4</v>
      </c>
      <c r="T48" s="32">
        <v>2.9253562018904072E-3</v>
      </c>
      <c r="U48" s="32">
        <v>1.0745405320152582E-3</v>
      </c>
    </row>
    <row r="49" spans="2:21" x14ac:dyDescent="0.2">
      <c r="B49" s="23" t="s">
        <v>581</v>
      </c>
      <c r="C49" s="32" t="s">
        <v>582</v>
      </c>
      <c r="D49" s="32" t="s">
        <v>270</v>
      </c>
      <c r="E49" s="32" t="s">
        <v>177</v>
      </c>
      <c r="F49" s="32" t="s">
        <v>384</v>
      </c>
      <c r="G49" s="32" t="s">
        <v>375</v>
      </c>
      <c r="H49" s="95" t="s">
        <v>385</v>
      </c>
      <c r="I49" s="95" t="s">
        <v>182</v>
      </c>
      <c r="J49" s="95" t="s">
        <v>583</v>
      </c>
      <c r="K49" s="95">
        <v>5.84</v>
      </c>
      <c r="L49" s="95" t="s">
        <v>183</v>
      </c>
      <c r="M49" s="32">
        <v>1.4999999999999999E-2</v>
      </c>
      <c r="N49" s="32">
        <v>8.199999999999999E-3</v>
      </c>
      <c r="O49" s="105">
        <v>8632.6833808959727</v>
      </c>
      <c r="P49" s="95">
        <v>104.59</v>
      </c>
      <c r="Q49" s="125">
        <v>0</v>
      </c>
      <c r="R49" s="125">
        <v>9.0289235565170642</v>
      </c>
      <c r="S49" s="32">
        <v>1.5482318850787897E-5</v>
      </c>
      <c r="T49" s="32">
        <v>3.3735586663865701E-4</v>
      </c>
      <c r="U49" s="32">
        <v>1.2391740608617735E-4</v>
      </c>
    </row>
    <row r="50" spans="2:21" x14ac:dyDescent="0.2">
      <c r="B50" s="23" t="s">
        <v>382</v>
      </c>
      <c r="C50" s="32" t="s">
        <v>383</v>
      </c>
      <c r="D50" s="32" t="s">
        <v>270</v>
      </c>
      <c r="E50" s="32" t="s">
        <v>177</v>
      </c>
      <c r="F50" s="32" t="s">
        <v>384</v>
      </c>
      <c r="G50" s="32" t="s">
        <v>375</v>
      </c>
      <c r="H50" s="95" t="s">
        <v>385</v>
      </c>
      <c r="I50" s="95" t="s">
        <v>182</v>
      </c>
      <c r="J50" s="95" t="s">
        <v>386</v>
      </c>
      <c r="K50" s="95">
        <v>1.42</v>
      </c>
      <c r="L50" s="95" t="s">
        <v>183</v>
      </c>
      <c r="M50" s="32">
        <v>4.6500000000000007E-2</v>
      </c>
      <c r="N50" s="32">
        <v>-3.0999999999999999E-3</v>
      </c>
      <c r="O50" s="105">
        <v>52171.762119666506</v>
      </c>
      <c r="P50" s="95">
        <v>132.11000000000001</v>
      </c>
      <c r="Q50" s="125">
        <v>0</v>
      </c>
      <c r="R50" s="125">
        <v>68.924114933096504</v>
      </c>
      <c r="S50" s="32">
        <v>1.5900853235490637E-4</v>
      </c>
      <c r="T50" s="32">
        <v>2.5752742705163279E-3</v>
      </c>
      <c r="U50" s="32">
        <v>9.4594859352088235E-4</v>
      </c>
    </row>
    <row r="51" spans="2:21" x14ac:dyDescent="0.2">
      <c r="B51" s="23" t="s">
        <v>476</v>
      </c>
      <c r="C51" s="32" t="s">
        <v>477</v>
      </c>
      <c r="D51" s="32" t="s">
        <v>270</v>
      </c>
      <c r="E51" s="32" t="s">
        <v>177</v>
      </c>
      <c r="F51" s="32" t="s">
        <v>384</v>
      </c>
      <c r="G51" s="32" t="s">
        <v>375</v>
      </c>
      <c r="H51" s="95" t="s">
        <v>385</v>
      </c>
      <c r="I51" s="95" t="s">
        <v>182</v>
      </c>
      <c r="J51" s="95" t="s">
        <v>478</v>
      </c>
      <c r="K51" s="95">
        <v>2.5</v>
      </c>
      <c r="L51" s="95" t="s">
        <v>183</v>
      </c>
      <c r="M51" s="32">
        <v>3.5499999999999997E-2</v>
      </c>
      <c r="N51" s="32">
        <v>8.0000000000000004E-4</v>
      </c>
      <c r="O51" s="105">
        <v>57177.682672086681</v>
      </c>
      <c r="P51" s="95">
        <v>121.06000000000002</v>
      </c>
      <c r="Q51" s="125">
        <v>0</v>
      </c>
      <c r="R51" s="125">
        <v>69.219302644150801</v>
      </c>
      <c r="S51" s="32">
        <v>1.3370510065899242E-4</v>
      </c>
      <c r="T51" s="32">
        <v>2.5863036369142664E-3</v>
      </c>
      <c r="U51" s="32">
        <v>9.4999989545442923E-4</v>
      </c>
    </row>
    <row r="52" spans="2:21" x14ac:dyDescent="0.2">
      <c r="B52" s="23" t="s">
        <v>646</v>
      </c>
      <c r="C52" s="32" t="s">
        <v>647</v>
      </c>
      <c r="D52" s="32" t="s">
        <v>270</v>
      </c>
      <c r="E52" s="32" t="s">
        <v>177</v>
      </c>
      <c r="F52" s="32" t="s">
        <v>648</v>
      </c>
      <c r="G52" s="32" t="s">
        <v>428</v>
      </c>
      <c r="H52" s="95" t="s">
        <v>514</v>
      </c>
      <c r="I52" s="95" t="s">
        <v>228</v>
      </c>
      <c r="J52" s="95" t="s">
        <v>649</v>
      </c>
      <c r="K52" s="95">
        <v>8.15</v>
      </c>
      <c r="L52" s="95" t="s">
        <v>183</v>
      </c>
      <c r="M52" s="32">
        <v>3.85E-2</v>
      </c>
      <c r="N52" s="32">
        <v>1.61E-2</v>
      </c>
      <c r="O52" s="105">
        <v>166145.27513763722</v>
      </c>
      <c r="P52" s="95">
        <v>121.31</v>
      </c>
      <c r="Q52" s="125">
        <v>0</v>
      </c>
      <c r="R52" s="125">
        <v>201.55083326447749</v>
      </c>
      <c r="S52" s="32">
        <v>6.104954659662715E-5</v>
      </c>
      <c r="T52" s="32">
        <v>7.5307267363674858E-3</v>
      </c>
      <c r="U52" s="32">
        <v>2.7661831774635289E-3</v>
      </c>
    </row>
    <row r="53" spans="2:21" x14ac:dyDescent="0.2">
      <c r="B53" s="23" t="s">
        <v>690</v>
      </c>
      <c r="C53" s="32" t="s">
        <v>691</v>
      </c>
      <c r="D53" s="32" t="s">
        <v>270</v>
      </c>
      <c r="E53" s="32" t="s">
        <v>177</v>
      </c>
      <c r="F53" s="32" t="s">
        <v>648</v>
      </c>
      <c r="G53" s="32" t="s">
        <v>428</v>
      </c>
      <c r="H53" s="95" t="s">
        <v>514</v>
      </c>
      <c r="I53" s="95" t="s">
        <v>228</v>
      </c>
      <c r="J53" s="95" t="s">
        <v>692</v>
      </c>
      <c r="K53" s="95">
        <v>6.25</v>
      </c>
      <c r="L53" s="95" t="s">
        <v>183</v>
      </c>
      <c r="M53" s="32">
        <v>4.4999999999999998E-2</v>
      </c>
      <c r="N53" s="32">
        <v>1.26E-2</v>
      </c>
      <c r="O53" s="105">
        <v>444861.42259650771</v>
      </c>
      <c r="P53" s="95">
        <v>125.35000000000001</v>
      </c>
      <c r="Q53" s="125">
        <v>0</v>
      </c>
      <c r="R53" s="125">
        <v>557.63379323296624</v>
      </c>
      <c r="S53" s="32">
        <v>1.5123707033473842E-4</v>
      </c>
      <c r="T53" s="32">
        <v>2.083537759574047E-2</v>
      </c>
      <c r="U53" s="32">
        <v>7.6532415819988049E-3</v>
      </c>
    </row>
    <row r="54" spans="2:21" x14ac:dyDescent="0.2">
      <c r="B54" s="23" t="s">
        <v>845</v>
      </c>
      <c r="C54" s="32" t="s">
        <v>846</v>
      </c>
      <c r="D54" s="32" t="s">
        <v>270</v>
      </c>
      <c r="E54" s="32" t="s">
        <v>177</v>
      </c>
      <c r="F54" s="32" t="s">
        <v>616</v>
      </c>
      <c r="G54" s="32" t="s">
        <v>375</v>
      </c>
      <c r="H54" s="95" t="s">
        <v>385</v>
      </c>
      <c r="I54" s="95" t="s">
        <v>182</v>
      </c>
      <c r="J54" s="95" t="s">
        <v>847</v>
      </c>
      <c r="K54" s="95">
        <v>2.02</v>
      </c>
      <c r="L54" s="95" t="s">
        <v>183</v>
      </c>
      <c r="M54" s="32">
        <v>0.05</v>
      </c>
      <c r="N54" s="32">
        <v>5.9999999999999995E-4</v>
      </c>
      <c r="O54" s="105">
        <v>32346.680463564328</v>
      </c>
      <c r="P54" s="95">
        <v>122.46</v>
      </c>
      <c r="Q54" s="125">
        <v>0</v>
      </c>
      <c r="R54" s="125">
        <v>39.611744901543119</v>
      </c>
      <c r="S54" s="32">
        <v>3.2346712810277138E-5</v>
      </c>
      <c r="T54" s="32">
        <v>1.4800495814015287E-3</v>
      </c>
      <c r="U54" s="32">
        <v>5.4365115044124771E-4</v>
      </c>
    </row>
    <row r="55" spans="2:21" x14ac:dyDescent="0.2">
      <c r="B55" s="23" t="s">
        <v>828</v>
      </c>
      <c r="C55" s="32" t="s">
        <v>829</v>
      </c>
      <c r="D55" s="32" t="s">
        <v>270</v>
      </c>
      <c r="E55" s="32" t="s">
        <v>177</v>
      </c>
      <c r="F55" s="32" t="s">
        <v>616</v>
      </c>
      <c r="G55" s="32" t="s">
        <v>375</v>
      </c>
      <c r="H55" s="95" t="s">
        <v>385</v>
      </c>
      <c r="I55" s="95" t="s">
        <v>182</v>
      </c>
      <c r="J55" s="95" t="s">
        <v>830</v>
      </c>
      <c r="K55" s="95">
        <v>2.48</v>
      </c>
      <c r="L55" s="95" t="s">
        <v>183</v>
      </c>
      <c r="M55" s="32">
        <v>0.04</v>
      </c>
      <c r="N55" s="32">
        <v>1.6000000000000001E-3</v>
      </c>
      <c r="O55" s="105">
        <v>55766.549875259094</v>
      </c>
      <c r="P55" s="95">
        <v>119.75</v>
      </c>
      <c r="Q55" s="125">
        <v>0</v>
      </c>
      <c r="R55" s="125">
        <v>66.780443475622775</v>
      </c>
      <c r="S55" s="32">
        <v>4.1308616661105492E-5</v>
      </c>
      <c r="T55" s="32">
        <v>2.4951783279825567E-3</v>
      </c>
      <c r="U55" s="32">
        <v>9.1652778772400721E-4</v>
      </c>
    </row>
    <row r="56" spans="2:21" x14ac:dyDescent="0.2">
      <c r="B56" s="23" t="s">
        <v>520</v>
      </c>
      <c r="C56" s="32" t="s">
        <v>521</v>
      </c>
      <c r="D56" s="32" t="s">
        <v>270</v>
      </c>
      <c r="E56" s="32" t="s">
        <v>177</v>
      </c>
      <c r="F56" s="32" t="s">
        <v>504</v>
      </c>
      <c r="G56" s="32" t="s">
        <v>369</v>
      </c>
      <c r="H56" s="95" t="s">
        <v>385</v>
      </c>
      <c r="I56" s="95" t="s">
        <v>182</v>
      </c>
      <c r="J56" s="95" t="s">
        <v>522</v>
      </c>
      <c r="K56" s="95">
        <v>2.2000000000000002</v>
      </c>
      <c r="L56" s="95" t="s">
        <v>183</v>
      </c>
      <c r="M56" s="32">
        <v>3.4000000000000002E-2</v>
      </c>
      <c r="N56" s="32">
        <v>2.5999999999999999E-3</v>
      </c>
      <c r="O56" s="105">
        <v>843.53651196838757</v>
      </c>
      <c r="P56" s="95">
        <v>110.04</v>
      </c>
      <c r="Q56" s="125">
        <v>0</v>
      </c>
      <c r="R56" s="125">
        <v>0.92822758470944378</v>
      </c>
      <c r="S56" s="32">
        <v>1.2020182829802869E-5</v>
      </c>
      <c r="T56" s="32">
        <v>3.4682209824618093E-5</v>
      </c>
      <c r="U56" s="32">
        <v>1.2739453804745959E-5</v>
      </c>
    </row>
    <row r="57" spans="2:21" x14ac:dyDescent="0.2">
      <c r="B57" s="23" t="s">
        <v>544</v>
      </c>
      <c r="C57" s="32" t="s">
        <v>545</v>
      </c>
      <c r="D57" s="32" t="s">
        <v>270</v>
      </c>
      <c r="E57" s="32" t="s">
        <v>177</v>
      </c>
      <c r="F57" s="32" t="s">
        <v>504</v>
      </c>
      <c r="G57" s="32" t="s">
        <v>369</v>
      </c>
      <c r="H57" s="95" t="s">
        <v>385</v>
      </c>
      <c r="I57" s="95" t="s">
        <v>182</v>
      </c>
      <c r="J57" s="95" t="s">
        <v>546</v>
      </c>
      <c r="K57" s="95">
        <v>3.28</v>
      </c>
      <c r="L57" s="95" t="s">
        <v>183</v>
      </c>
      <c r="M57" s="32">
        <v>2.5499999999999998E-2</v>
      </c>
      <c r="N57" s="32">
        <v>4.0000000000000001E-3</v>
      </c>
      <c r="O57" s="105">
        <v>17948.029111382813</v>
      </c>
      <c r="P57" s="95">
        <v>108.47</v>
      </c>
      <c r="Q57" s="125">
        <v>0.42876380790000002</v>
      </c>
      <c r="R57" s="125">
        <v>19.683054659754596</v>
      </c>
      <c r="S57" s="32">
        <v>2.0465652954906084E-5</v>
      </c>
      <c r="T57" s="32">
        <v>7.3543583808998857E-4</v>
      </c>
      <c r="U57" s="32">
        <v>2.7013996319956836E-4</v>
      </c>
    </row>
    <row r="58" spans="2:21" x14ac:dyDescent="0.2">
      <c r="B58" s="23" t="s">
        <v>536</v>
      </c>
      <c r="C58" s="32" t="s">
        <v>537</v>
      </c>
      <c r="D58" s="32" t="s">
        <v>270</v>
      </c>
      <c r="E58" s="32" t="s">
        <v>177</v>
      </c>
      <c r="F58" s="32" t="s">
        <v>504</v>
      </c>
      <c r="G58" s="32" t="s">
        <v>369</v>
      </c>
      <c r="H58" s="95" t="s">
        <v>385</v>
      </c>
      <c r="I58" s="95" t="s">
        <v>182</v>
      </c>
      <c r="J58" s="95" t="s">
        <v>538</v>
      </c>
      <c r="K58" s="95">
        <v>1.91</v>
      </c>
      <c r="L58" s="95" t="s">
        <v>183</v>
      </c>
      <c r="M58" s="32">
        <v>2.29E-2</v>
      </c>
      <c r="N58" s="32">
        <v>2E-3</v>
      </c>
      <c r="O58" s="105">
        <v>70006.980719249652</v>
      </c>
      <c r="P58" s="95">
        <v>104.03</v>
      </c>
      <c r="Q58" s="125">
        <v>0.5980208494999999</v>
      </c>
      <c r="R58" s="125">
        <v>73.221103619226355</v>
      </c>
      <c r="S58" s="32">
        <v>1.5572505335042022E-4</v>
      </c>
      <c r="T58" s="32">
        <v>2.7358265592882839E-3</v>
      </c>
      <c r="U58" s="32">
        <v>1.0049225884421844E-3</v>
      </c>
    </row>
    <row r="59" spans="2:21" x14ac:dyDescent="0.2">
      <c r="B59" s="23" t="s">
        <v>698</v>
      </c>
      <c r="C59" s="32" t="s">
        <v>699</v>
      </c>
      <c r="D59" s="32" t="s">
        <v>270</v>
      </c>
      <c r="E59" s="32" t="s">
        <v>177</v>
      </c>
      <c r="F59" s="32" t="s">
        <v>504</v>
      </c>
      <c r="G59" s="32" t="s">
        <v>369</v>
      </c>
      <c r="H59" s="95" t="s">
        <v>385</v>
      </c>
      <c r="I59" s="95" t="s">
        <v>182</v>
      </c>
      <c r="J59" s="95" t="s">
        <v>700</v>
      </c>
      <c r="K59" s="95">
        <v>7.27</v>
      </c>
      <c r="L59" s="95" t="s">
        <v>183</v>
      </c>
      <c r="M59" s="32">
        <v>2.35E-2</v>
      </c>
      <c r="N59" s="32">
        <v>1.8799999999999997E-2</v>
      </c>
      <c r="O59" s="105">
        <v>67728.288635002304</v>
      </c>
      <c r="P59" s="95">
        <v>105.36000000000001</v>
      </c>
      <c r="Q59" s="125">
        <v>0</v>
      </c>
      <c r="R59" s="125">
        <v>71.358524897382139</v>
      </c>
      <c r="S59" s="32">
        <v>1.8473862329305418E-4</v>
      </c>
      <c r="T59" s="32">
        <v>2.6662333397912672E-3</v>
      </c>
      <c r="U59" s="32">
        <v>9.7935963817491283E-4</v>
      </c>
    </row>
    <row r="60" spans="2:21" x14ac:dyDescent="0.2">
      <c r="B60" s="23" t="s">
        <v>591</v>
      </c>
      <c r="C60" s="32" t="s">
        <v>592</v>
      </c>
      <c r="D60" s="32" t="s">
        <v>270</v>
      </c>
      <c r="E60" s="32" t="s">
        <v>177</v>
      </c>
      <c r="F60" s="32" t="s">
        <v>504</v>
      </c>
      <c r="G60" s="32" t="s">
        <v>369</v>
      </c>
      <c r="H60" s="95" t="s">
        <v>385</v>
      </c>
      <c r="I60" s="95" t="s">
        <v>182</v>
      </c>
      <c r="J60" s="95" t="s">
        <v>593</v>
      </c>
      <c r="K60" s="95">
        <v>6.21</v>
      </c>
      <c r="L60" s="95" t="s">
        <v>183</v>
      </c>
      <c r="M60" s="32">
        <v>1.7600000000000001E-2</v>
      </c>
      <c r="N60" s="32">
        <v>1.47E-2</v>
      </c>
      <c r="O60" s="105">
        <v>459900.66189980553</v>
      </c>
      <c r="P60" s="95">
        <v>103.43</v>
      </c>
      <c r="Q60" s="125">
        <v>8.9533757319999996</v>
      </c>
      <c r="R60" s="125">
        <v>479.62152991347131</v>
      </c>
      <c r="S60" s="32">
        <v>4.1079234736725751E-4</v>
      </c>
      <c r="T60" s="32">
        <v>1.792053458750666E-2</v>
      </c>
      <c r="U60" s="32">
        <v>6.5825627515765485E-3</v>
      </c>
    </row>
    <row r="61" spans="2:21" x14ac:dyDescent="0.2">
      <c r="B61" s="23" t="s">
        <v>749</v>
      </c>
      <c r="C61" s="32" t="s">
        <v>750</v>
      </c>
      <c r="D61" s="32" t="s">
        <v>270</v>
      </c>
      <c r="E61" s="32" t="s">
        <v>177</v>
      </c>
      <c r="F61" s="32" t="s">
        <v>751</v>
      </c>
      <c r="G61" s="32" t="s">
        <v>685</v>
      </c>
      <c r="H61" s="95" t="s">
        <v>385</v>
      </c>
      <c r="I61" s="95" t="s">
        <v>182</v>
      </c>
      <c r="J61" s="95" t="s">
        <v>752</v>
      </c>
      <c r="K61" s="95">
        <v>4.5599999999999996</v>
      </c>
      <c r="L61" s="95" t="s">
        <v>183</v>
      </c>
      <c r="M61" s="32">
        <v>2.9100000000000001E-2</v>
      </c>
      <c r="N61" s="32">
        <v>0.37189999999999995</v>
      </c>
      <c r="O61" s="105">
        <v>228792.35047704983</v>
      </c>
      <c r="P61" s="95">
        <v>113.04</v>
      </c>
      <c r="Q61" s="125">
        <v>0</v>
      </c>
      <c r="R61" s="125">
        <v>258.62687297925714</v>
      </c>
      <c r="S61" s="32">
        <v>1.9479448025004839E-4</v>
      </c>
      <c r="T61" s="32">
        <v>9.663310617685621E-3</v>
      </c>
      <c r="U61" s="32">
        <v>3.5495229351716405E-3</v>
      </c>
    </row>
    <row r="62" spans="2:21" x14ac:dyDescent="0.2">
      <c r="B62" s="23" t="s">
        <v>822</v>
      </c>
      <c r="C62" s="32" t="s">
        <v>823</v>
      </c>
      <c r="D62" s="32" t="s">
        <v>270</v>
      </c>
      <c r="E62" s="32" t="s">
        <v>177</v>
      </c>
      <c r="F62" s="32" t="s">
        <v>496</v>
      </c>
      <c r="G62" s="32" t="s">
        <v>375</v>
      </c>
      <c r="H62" s="95" t="s">
        <v>385</v>
      </c>
      <c r="I62" s="95" t="s">
        <v>182</v>
      </c>
      <c r="J62" s="95" t="s">
        <v>824</v>
      </c>
      <c r="K62" s="95">
        <v>1.91</v>
      </c>
      <c r="L62" s="95" t="s">
        <v>183</v>
      </c>
      <c r="M62" s="32">
        <v>6.5000000000000002E-2</v>
      </c>
      <c r="N62" s="32">
        <v>1.2999999999999999E-3</v>
      </c>
      <c r="O62" s="105">
        <v>434273.24456593668</v>
      </c>
      <c r="P62" s="95">
        <v>125.29999999999998</v>
      </c>
      <c r="Q62" s="125">
        <v>7.8451397710000004</v>
      </c>
      <c r="R62" s="125">
        <v>551.98951522127311</v>
      </c>
      <c r="S62" s="32">
        <v>2.757290441688487E-4</v>
      </c>
      <c r="T62" s="32">
        <v>2.0624485312926769E-2</v>
      </c>
      <c r="U62" s="32">
        <v>7.5757767229754488E-3</v>
      </c>
    </row>
    <row r="63" spans="2:21" x14ac:dyDescent="0.2">
      <c r="B63" s="23" t="s">
        <v>553</v>
      </c>
      <c r="C63" s="32" t="s">
        <v>554</v>
      </c>
      <c r="D63" s="32" t="s">
        <v>270</v>
      </c>
      <c r="E63" s="32" t="s">
        <v>177</v>
      </c>
      <c r="F63" s="32" t="s">
        <v>555</v>
      </c>
      <c r="G63" s="32" t="s">
        <v>369</v>
      </c>
      <c r="H63" s="95" t="s">
        <v>385</v>
      </c>
      <c r="I63" s="95" t="s">
        <v>182</v>
      </c>
      <c r="J63" s="95" t="s">
        <v>556</v>
      </c>
      <c r="K63" s="95">
        <v>4.18</v>
      </c>
      <c r="L63" s="95" t="s">
        <v>183</v>
      </c>
      <c r="M63" s="32">
        <v>0.04</v>
      </c>
      <c r="N63" s="32">
        <v>6.0000000000000001E-3</v>
      </c>
      <c r="O63" s="105">
        <v>127000.45041238365</v>
      </c>
      <c r="P63" s="95">
        <v>115.9</v>
      </c>
      <c r="Q63" s="125">
        <v>0</v>
      </c>
      <c r="R63" s="125">
        <v>147.19352202207207</v>
      </c>
      <c r="S63" s="32">
        <v>1.8008955517279505E-4</v>
      </c>
      <c r="T63" s="32">
        <v>5.4997251748255538E-3</v>
      </c>
      <c r="U63" s="32">
        <v>2.0201565920334218E-3</v>
      </c>
    </row>
    <row r="64" spans="2:21" x14ac:dyDescent="0.2">
      <c r="B64" s="23" t="s">
        <v>637</v>
      </c>
      <c r="C64" s="32" t="s">
        <v>638</v>
      </c>
      <c r="D64" s="32" t="s">
        <v>270</v>
      </c>
      <c r="E64" s="32" t="s">
        <v>177</v>
      </c>
      <c r="F64" s="32" t="s">
        <v>555</v>
      </c>
      <c r="G64" s="32" t="s">
        <v>369</v>
      </c>
      <c r="H64" s="95" t="s">
        <v>385</v>
      </c>
      <c r="I64" s="95" t="s">
        <v>182</v>
      </c>
      <c r="J64" s="95" t="s">
        <v>639</v>
      </c>
      <c r="K64" s="95">
        <v>6.94</v>
      </c>
      <c r="L64" s="95" t="s">
        <v>183</v>
      </c>
      <c r="M64" s="32">
        <v>0.04</v>
      </c>
      <c r="N64" s="32">
        <v>1.52E-2</v>
      </c>
      <c r="O64" s="105">
        <v>171794.13009551042</v>
      </c>
      <c r="P64" s="95">
        <v>120.32000000000001</v>
      </c>
      <c r="Q64" s="125">
        <v>0</v>
      </c>
      <c r="R64" s="125">
        <v>206.70269732279894</v>
      </c>
      <c r="S64" s="32">
        <v>2.3718938287743026E-4</v>
      </c>
      <c r="T64" s="32">
        <v>7.7232205096639814E-3</v>
      </c>
      <c r="U64" s="32">
        <v>2.8368899041978585E-3</v>
      </c>
    </row>
    <row r="65" spans="2:21" x14ac:dyDescent="0.2">
      <c r="B65" s="23" t="s">
        <v>659</v>
      </c>
      <c r="C65" s="32" t="s">
        <v>660</v>
      </c>
      <c r="D65" s="32" t="s">
        <v>270</v>
      </c>
      <c r="E65" s="32" t="s">
        <v>177</v>
      </c>
      <c r="F65" s="32" t="s">
        <v>555</v>
      </c>
      <c r="G65" s="32" t="s">
        <v>369</v>
      </c>
      <c r="H65" s="95" t="s">
        <v>385</v>
      </c>
      <c r="I65" s="95" t="s">
        <v>182</v>
      </c>
      <c r="J65" s="95" t="s">
        <v>661</v>
      </c>
      <c r="K65" s="95">
        <v>8.2899999999999991</v>
      </c>
      <c r="L65" s="95" t="s">
        <v>183</v>
      </c>
      <c r="M65" s="32">
        <v>3.5000000000000003E-2</v>
      </c>
      <c r="N65" s="32">
        <v>2.0299999999999999E-2</v>
      </c>
      <c r="O65" s="105">
        <v>19082.129691796439</v>
      </c>
      <c r="P65" s="95">
        <v>115.62</v>
      </c>
      <c r="Q65" s="125">
        <v>0</v>
      </c>
      <c r="R65" s="125">
        <v>22.06275835606321</v>
      </c>
      <c r="S65" s="32">
        <v>7.0450859887462658E-5</v>
      </c>
      <c r="T65" s="32">
        <v>8.2435086741615264E-4</v>
      </c>
      <c r="U65" s="32">
        <v>3.0280019201360048E-4</v>
      </c>
    </row>
    <row r="66" spans="2:21" x14ac:dyDescent="0.2">
      <c r="B66" s="23" t="s">
        <v>650</v>
      </c>
      <c r="C66" s="32" t="s">
        <v>651</v>
      </c>
      <c r="D66" s="32" t="s">
        <v>270</v>
      </c>
      <c r="E66" s="32" t="s">
        <v>177</v>
      </c>
      <c r="F66" s="32" t="s">
        <v>541</v>
      </c>
      <c r="G66" s="32" t="s">
        <v>542</v>
      </c>
      <c r="H66" s="95" t="s">
        <v>385</v>
      </c>
      <c r="I66" s="95" t="s">
        <v>182</v>
      </c>
      <c r="J66" s="95" t="s">
        <v>652</v>
      </c>
      <c r="K66" s="95">
        <v>5.59</v>
      </c>
      <c r="L66" s="95" t="s">
        <v>183</v>
      </c>
      <c r="M66" s="32">
        <v>4.2999999999999997E-2</v>
      </c>
      <c r="N66" s="32">
        <v>1.34E-2</v>
      </c>
      <c r="O66" s="105">
        <v>18699.756267154429</v>
      </c>
      <c r="P66" s="95">
        <v>120.69000000000001</v>
      </c>
      <c r="Q66" s="125">
        <v>0</v>
      </c>
      <c r="R66" s="125">
        <v>22.568735835897559</v>
      </c>
      <c r="S66" s="32">
        <v>2.0373779825556234E-5</v>
      </c>
      <c r="T66" s="32">
        <v>8.432561632845569E-4</v>
      </c>
      <c r="U66" s="32">
        <v>3.0974447683854367E-4</v>
      </c>
    </row>
    <row r="67" spans="2:21" x14ac:dyDescent="0.2">
      <c r="B67" s="23" t="s">
        <v>539</v>
      </c>
      <c r="C67" s="32" t="s">
        <v>540</v>
      </c>
      <c r="D67" s="32" t="s">
        <v>270</v>
      </c>
      <c r="E67" s="32" t="s">
        <v>177</v>
      </c>
      <c r="F67" s="32" t="s">
        <v>541</v>
      </c>
      <c r="G67" s="32" t="s">
        <v>542</v>
      </c>
      <c r="H67" s="95" t="s">
        <v>385</v>
      </c>
      <c r="I67" s="95" t="s">
        <v>182</v>
      </c>
      <c r="J67" s="95" t="s">
        <v>543</v>
      </c>
      <c r="K67" s="95">
        <v>5.35</v>
      </c>
      <c r="L67" s="95" t="s">
        <v>183</v>
      </c>
      <c r="M67" s="32">
        <v>2.9900000000000003E-2</v>
      </c>
      <c r="N67" s="32">
        <v>1.1699999999999999E-2</v>
      </c>
      <c r="O67" s="105">
        <v>10591.364782475515</v>
      </c>
      <c r="P67" s="95">
        <v>111.9</v>
      </c>
      <c r="Q67" s="125">
        <v>0</v>
      </c>
      <c r="R67" s="125">
        <v>11.851737196609648</v>
      </c>
      <c r="S67" s="32">
        <v>2.9894282100389833E-5</v>
      </c>
      <c r="T67" s="32">
        <v>4.4282721501722334E-4</v>
      </c>
      <c r="U67" s="32">
        <v>1.6265909461143585E-4</v>
      </c>
    </row>
    <row r="68" spans="2:21" x14ac:dyDescent="0.2">
      <c r="B68" s="23" t="s">
        <v>444</v>
      </c>
      <c r="C68" s="32" t="s">
        <v>445</v>
      </c>
      <c r="D68" s="32" t="s">
        <v>270</v>
      </c>
      <c r="E68" s="32" t="s">
        <v>177</v>
      </c>
      <c r="F68" s="32" t="s">
        <v>446</v>
      </c>
      <c r="G68" s="32" t="s">
        <v>447</v>
      </c>
      <c r="H68" s="95" t="s">
        <v>370</v>
      </c>
      <c r="I68" s="95" t="s">
        <v>182</v>
      </c>
      <c r="J68" s="95" t="s">
        <v>448</v>
      </c>
      <c r="K68" s="95">
        <v>8.44</v>
      </c>
      <c r="L68" s="95" t="s">
        <v>183</v>
      </c>
      <c r="M68" s="32">
        <v>5.1500000000000004E-2</v>
      </c>
      <c r="N68" s="32">
        <v>2.53E-2</v>
      </c>
      <c r="O68" s="105">
        <v>404786.94295862387</v>
      </c>
      <c r="P68" s="95">
        <v>149.30000000000001</v>
      </c>
      <c r="Q68" s="125">
        <v>0</v>
      </c>
      <c r="R68" s="125">
        <v>604.3469058317296</v>
      </c>
      <c r="S68" s="32">
        <v>1.1399167421621828E-4</v>
      </c>
      <c r="T68" s="32">
        <v>2.2580762024515505E-2</v>
      </c>
      <c r="U68" s="32">
        <v>8.29435540993371E-3</v>
      </c>
    </row>
    <row r="69" spans="2:21" x14ac:dyDescent="0.2">
      <c r="B69" s="23" t="s">
        <v>468</v>
      </c>
      <c r="C69" s="32" t="s">
        <v>469</v>
      </c>
      <c r="D69" s="32" t="s">
        <v>270</v>
      </c>
      <c r="E69" s="32" t="s">
        <v>177</v>
      </c>
      <c r="F69" s="32" t="s">
        <v>470</v>
      </c>
      <c r="G69" s="32" t="s">
        <v>369</v>
      </c>
      <c r="H69" s="95" t="s">
        <v>227</v>
      </c>
      <c r="I69" s="95" t="s">
        <v>228</v>
      </c>
      <c r="J69" s="95" t="s">
        <v>471</v>
      </c>
      <c r="K69" s="95">
        <v>1.45</v>
      </c>
      <c r="L69" s="95" t="s">
        <v>183</v>
      </c>
      <c r="M69" s="32">
        <v>3.7699999999999997E-2</v>
      </c>
      <c r="N69" s="32">
        <v>2.3E-3</v>
      </c>
      <c r="O69" s="105">
        <v>62552.736846733344</v>
      </c>
      <c r="P69" s="95">
        <v>114.58</v>
      </c>
      <c r="Q69" s="125">
        <v>1.285729143</v>
      </c>
      <c r="R69" s="125">
        <v>72.95865501450622</v>
      </c>
      <c r="S69" s="32">
        <v>1.7245741951862483E-4</v>
      </c>
      <c r="T69" s="32">
        <v>2.7260204538384751E-3</v>
      </c>
      <c r="U69" s="32">
        <v>1.0013206141731277E-3</v>
      </c>
    </row>
    <row r="70" spans="2:21" x14ac:dyDescent="0.2">
      <c r="B70" s="23" t="s">
        <v>588</v>
      </c>
      <c r="C70" s="32" t="s">
        <v>589</v>
      </c>
      <c r="D70" s="32" t="s">
        <v>270</v>
      </c>
      <c r="E70" s="32" t="s">
        <v>177</v>
      </c>
      <c r="F70" s="32" t="s">
        <v>470</v>
      </c>
      <c r="G70" s="32" t="s">
        <v>369</v>
      </c>
      <c r="H70" s="95" t="s">
        <v>227</v>
      </c>
      <c r="I70" s="95" t="s">
        <v>228</v>
      </c>
      <c r="J70" s="95" t="s">
        <v>590</v>
      </c>
      <c r="K70" s="95">
        <v>3.02</v>
      </c>
      <c r="L70" s="95" t="s">
        <v>183</v>
      </c>
      <c r="M70" s="32">
        <v>2.8500000000000001E-2</v>
      </c>
      <c r="N70" s="32">
        <v>7.9000000000000008E-3</v>
      </c>
      <c r="O70" s="105">
        <v>6754.7472312890568</v>
      </c>
      <c r="P70" s="95">
        <v>108.65</v>
      </c>
      <c r="Q70" s="125">
        <v>0</v>
      </c>
      <c r="R70" s="125">
        <v>7.3390328638278</v>
      </c>
      <c r="S70" s="32">
        <v>1.380606037457531E-5</v>
      </c>
      <c r="T70" s="32">
        <v>2.7421494672852067E-4</v>
      </c>
      <c r="U70" s="32">
        <v>1.0072451161803474E-4</v>
      </c>
    </row>
    <row r="71" spans="2:21" x14ac:dyDescent="0.2">
      <c r="B71" s="23" t="s">
        <v>627</v>
      </c>
      <c r="C71" s="32" t="s">
        <v>628</v>
      </c>
      <c r="D71" s="32" t="s">
        <v>270</v>
      </c>
      <c r="E71" s="32" t="s">
        <v>177</v>
      </c>
      <c r="F71" s="32" t="s">
        <v>470</v>
      </c>
      <c r="G71" s="32" t="s">
        <v>369</v>
      </c>
      <c r="H71" s="95" t="s">
        <v>227</v>
      </c>
      <c r="I71" s="95" t="s">
        <v>228</v>
      </c>
      <c r="J71" s="95" t="s">
        <v>629</v>
      </c>
      <c r="K71" s="95">
        <v>5.08</v>
      </c>
      <c r="L71" s="95" t="s">
        <v>183</v>
      </c>
      <c r="M71" s="32">
        <v>2.5000000000000001E-2</v>
      </c>
      <c r="N71" s="32">
        <v>1.46E-2</v>
      </c>
      <c r="O71" s="105">
        <v>17215.677273091544</v>
      </c>
      <c r="P71" s="95">
        <v>105.93</v>
      </c>
      <c r="Q71" s="125">
        <v>0</v>
      </c>
      <c r="R71" s="125">
        <v>18.236566932192783</v>
      </c>
      <c r="S71" s="32">
        <v>3.6781890440935266E-5</v>
      </c>
      <c r="T71" s="32">
        <v>6.8138940410932068E-4</v>
      </c>
      <c r="U71" s="32">
        <v>2.5028765123646951E-4</v>
      </c>
    </row>
    <row r="72" spans="2:21" x14ac:dyDescent="0.2">
      <c r="B72" s="23" t="s">
        <v>666</v>
      </c>
      <c r="C72" s="32" t="s">
        <v>667</v>
      </c>
      <c r="D72" s="32" t="s">
        <v>270</v>
      </c>
      <c r="E72" s="32" t="s">
        <v>177</v>
      </c>
      <c r="F72" s="32" t="s">
        <v>470</v>
      </c>
      <c r="G72" s="32" t="s">
        <v>369</v>
      </c>
      <c r="H72" s="95" t="s">
        <v>227</v>
      </c>
      <c r="I72" s="95" t="s">
        <v>228</v>
      </c>
      <c r="J72" s="95" t="s">
        <v>668</v>
      </c>
      <c r="K72" s="95">
        <v>5.94</v>
      </c>
      <c r="L72" s="95" t="s">
        <v>183</v>
      </c>
      <c r="M72" s="32">
        <v>1.34E-2</v>
      </c>
      <c r="N72" s="32">
        <v>1.54E-2</v>
      </c>
      <c r="O72" s="105">
        <v>107393.496221279</v>
      </c>
      <c r="P72" s="95">
        <v>100.12</v>
      </c>
      <c r="Q72" s="125">
        <v>0</v>
      </c>
      <c r="R72" s="125">
        <v>107.52236841773379</v>
      </c>
      <c r="S72" s="32">
        <v>3.1368175211296442E-4</v>
      </c>
      <c r="T72" s="32">
        <v>4.0174558521346134E-3</v>
      </c>
      <c r="U72" s="32">
        <v>1.4756900872142972E-3</v>
      </c>
    </row>
    <row r="73" spans="2:21" x14ac:dyDescent="0.2">
      <c r="B73" s="23" t="s">
        <v>705</v>
      </c>
      <c r="C73" s="32" t="s">
        <v>706</v>
      </c>
      <c r="D73" s="32" t="s">
        <v>270</v>
      </c>
      <c r="E73" s="32" t="s">
        <v>177</v>
      </c>
      <c r="F73" s="32" t="s">
        <v>470</v>
      </c>
      <c r="G73" s="32" t="s">
        <v>369</v>
      </c>
      <c r="H73" s="95" t="s">
        <v>227</v>
      </c>
      <c r="I73" s="95" t="s">
        <v>228</v>
      </c>
      <c r="J73" s="95" t="s">
        <v>707</v>
      </c>
      <c r="K73" s="95">
        <v>5.92</v>
      </c>
      <c r="L73" s="95" t="s">
        <v>183</v>
      </c>
      <c r="M73" s="32">
        <v>1.95E-2</v>
      </c>
      <c r="N73" s="32">
        <v>1.9299999999999998E-2</v>
      </c>
      <c r="O73" s="105">
        <v>82329.706323877777</v>
      </c>
      <c r="P73" s="95">
        <v>101.1</v>
      </c>
      <c r="Q73" s="125">
        <v>0</v>
      </c>
      <c r="R73" s="125">
        <v>83.235333093440431</v>
      </c>
      <c r="S73" s="32">
        <v>1.1573775713382889E-4</v>
      </c>
      <c r="T73" s="32">
        <v>3.1099973053185098E-3</v>
      </c>
      <c r="U73" s="32">
        <v>1.1423628195648243E-3</v>
      </c>
    </row>
    <row r="74" spans="2:21" x14ac:dyDescent="0.2">
      <c r="B74" s="23" t="s">
        <v>482</v>
      </c>
      <c r="C74" s="32" t="s">
        <v>483</v>
      </c>
      <c r="D74" s="32" t="s">
        <v>270</v>
      </c>
      <c r="E74" s="32" t="s">
        <v>177</v>
      </c>
      <c r="F74" s="32" t="s">
        <v>484</v>
      </c>
      <c r="G74" s="32" t="s">
        <v>369</v>
      </c>
      <c r="H74" s="95" t="s">
        <v>370</v>
      </c>
      <c r="I74" s="95" t="s">
        <v>182</v>
      </c>
      <c r="J74" s="95" t="s">
        <v>485</v>
      </c>
      <c r="K74" s="95">
        <v>1.03</v>
      </c>
      <c r="L74" s="95" t="s">
        <v>183</v>
      </c>
      <c r="M74" s="32">
        <v>4.8000000000000001E-2</v>
      </c>
      <c r="N74" s="32">
        <v>2.0000000000000001E-4</v>
      </c>
      <c r="O74" s="105">
        <v>47333.627002625544</v>
      </c>
      <c r="P74" s="95">
        <v>112.85000000000001</v>
      </c>
      <c r="Q74" s="125">
        <v>0</v>
      </c>
      <c r="R74" s="125">
        <v>53.415998068908941</v>
      </c>
      <c r="S74" s="32">
        <v>2.7596564250597917E-4</v>
      </c>
      <c r="T74" s="32">
        <v>1.9958304229853239E-3</v>
      </c>
      <c r="U74" s="32">
        <v>7.3310753854214945E-4</v>
      </c>
    </row>
    <row r="75" spans="2:21" x14ac:dyDescent="0.2">
      <c r="B75" s="23" t="s">
        <v>529</v>
      </c>
      <c r="C75" s="32" t="s">
        <v>530</v>
      </c>
      <c r="D75" s="32" t="s">
        <v>270</v>
      </c>
      <c r="E75" s="32" t="s">
        <v>177</v>
      </c>
      <c r="F75" s="32" t="s">
        <v>484</v>
      </c>
      <c r="G75" s="32" t="s">
        <v>369</v>
      </c>
      <c r="H75" s="95" t="s">
        <v>370</v>
      </c>
      <c r="I75" s="95" t="s">
        <v>182</v>
      </c>
      <c r="J75" s="95" t="s">
        <v>531</v>
      </c>
      <c r="K75" s="95">
        <v>3.96</v>
      </c>
      <c r="L75" s="95" t="s">
        <v>183</v>
      </c>
      <c r="M75" s="32">
        <v>3.3099999999999997E-2</v>
      </c>
      <c r="N75" s="32">
        <v>8.0000000000000002E-3</v>
      </c>
      <c r="O75" s="105">
        <v>56833.709430194256</v>
      </c>
      <c r="P75" s="95">
        <v>111.43</v>
      </c>
      <c r="Q75" s="125">
        <v>0.94592725329999994</v>
      </c>
      <c r="R75" s="125">
        <v>64.275729665151204</v>
      </c>
      <c r="S75" s="32">
        <v>2.8416854715097129E-4</v>
      </c>
      <c r="T75" s="32">
        <v>2.4015924322858826E-3</v>
      </c>
      <c r="U75" s="32">
        <v>8.8215185836332147E-4</v>
      </c>
    </row>
    <row r="76" spans="2:21" x14ac:dyDescent="0.2">
      <c r="B76" s="23" t="s">
        <v>600</v>
      </c>
      <c r="C76" s="32" t="s">
        <v>601</v>
      </c>
      <c r="D76" s="32" t="s">
        <v>270</v>
      </c>
      <c r="E76" s="32" t="s">
        <v>177</v>
      </c>
      <c r="F76" s="32" t="s">
        <v>484</v>
      </c>
      <c r="G76" s="32" t="s">
        <v>369</v>
      </c>
      <c r="H76" s="95" t="s">
        <v>370</v>
      </c>
      <c r="I76" s="95" t="s">
        <v>182</v>
      </c>
      <c r="J76" s="95" t="s">
        <v>602</v>
      </c>
      <c r="K76" s="95">
        <v>5.99</v>
      </c>
      <c r="L76" s="95" t="s">
        <v>183</v>
      </c>
      <c r="M76" s="32">
        <v>3.3000000000000002E-2</v>
      </c>
      <c r="N76" s="32">
        <v>1.54E-2</v>
      </c>
      <c r="O76" s="105">
        <v>22840.148671099058</v>
      </c>
      <c r="P76" s="95">
        <v>112.31</v>
      </c>
      <c r="Q76" s="125">
        <v>0</v>
      </c>
      <c r="R76" s="125">
        <v>25.651770977976064</v>
      </c>
      <c r="S76" s="32">
        <v>1.4865847579698945E-4</v>
      </c>
      <c r="T76" s="32">
        <v>9.5845040385187253E-4</v>
      </c>
      <c r="U76" s="32">
        <v>3.5205757377501515E-4</v>
      </c>
    </row>
    <row r="77" spans="2:21" x14ac:dyDescent="0.2">
      <c r="B77" s="23" t="s">
        <v>400</v>
      </c>
      <c r="C77" s="32" t="s">
        <v>401</v>
      </c>
      <c r="D77" s="32" t="s">
        <v>270</v>
      </c>
      <c r="E77" s="32" t="s">
        <v>177</v>
      </c>
      <c r="F77" s="32" t="s">
        <v>402</v>
      </c>
      <c r="G77" s="32" t="s">
        <v>369</v>
      </c>
      <c r="H77" s="95" t="s">
        <v>227</v>
      </c>
      <c r="I77" s="95" t="s">
        <v>228</v>
      </c>
      <c r="J77" s="95" t="s">
        <v>403</v>
      </c>
      <c r="K77" s="95">
        <v>4.75</v>
      </c>
      <c r="L77" s="95" t="s">
        <v>183</v>
      </c>
      <c r="M77" s="32">
        <v>4.7500000000000001E-2</v>
      </c>
      <c r="N77" s="32">
        <v>1.03E-2</v>
      </c>
      <c r="O77" s="105">
        <v>382915.04459559475</v>
      </c>
      <c r="P77" s="95">
        <v>145.69999999999999</v>
      </c>
      <c r="Q77" s="125">
        <v>0</v>
      </c>
      <c r="R77" s="125">
        <v>557.90721996845377</v>
      </c>
      <c r="S77" s="32">
        <v>2.0289039611910917E-4</v>
      </c>
      <c r="T77" s="32">
        <v>2.0845593887055282E-2</v>
      </c>
      <c r="U77" s="32">
        <v>7.6569942255563829E-3</v>
      </c>
    </row>
    <row r="78" spans="2:21" x14ac:dyDescent="0.2">
      <c r="B78" s="23" t="s">
        <v>366</v>
      </c>
      <c r="C78" s="32" t="s">
        <v>367</v>
      </c>
      <c r="D78" s="32" t="s">
        <v>270</v>
      </c>
      <c r="E78" s="32" t="s">
        <v>177</v>
      </c>
      <c r="F78" s="32" t="s">
        <v>368</v>
      </c>
      <c r="G78" s="32" t="s">
        <v>369</v>
      </c>
      <c r="H78" s="95" t="s">
        <v>370</v>
      </c>
      <c r="I78" s="95" t="s">
        <v>182</v>
      </c>
      <c r="J78" s="95" t="s">
        <v>371</v>
      </c>
      <c r="K78" s="95">
        <v>0.01</v>
      </c>
      <c r="L78" s="95" t="s">
        <v>183</v>
      </c>
      <c r="M78" s="32">
        <v>4.9500000000000002E-2</v>
      </c>
      <c r="N78" s="32">
        <v>3.9900000000000005E-2</v>
      </c>
      <c r="O78" s="105">
        <v>63.105121765276735</v>
      </c>
      <c r="P78" s="95">
        <v>127.36000000000001</v>
      </c>
      <c r="Q78" s="125">
        <v>0</v>
      </c>
      <c r="R78" s="125">
        <v>8.0370691287396587E-2</v>
      </c>
      <c r="S78" s="32">
        <v>1.8069321211510396E-7</v>
      </c>
      <c r="T78" s="32">
        <v>3.0029630932069561E-6</v>
      </c>
      <c r="U78" s="32">
        <v>1.1030470606319943E-6</v>
      </c>
    </row>
    <row r="79" spans="2:21" x14ac:dyDescent="0.2">
      <c r="B79" s="23" t="s">
        <v>387</v>
      </c>
      <c r="C79" s="32" t="s">
        <v>388</v>
      </c>
      <c r="D79" s="32" t="s">
        <v>270</v>
      </c>
      <c r="E79" s="32" t="s">
        <v>177</v>
      </c>
      <c r="F79" s="32" t="s">
        <v>368</v>
      </c>
      <c r="G79" s="32" t="s">
        <v>369</v>
      </c>
      <c r="H79" s="95" t="s">
        <v>370</v>
      </c>
      <c r="I79" s="95" t="s">
        <v>182</v>
      </c>
      <c r="J79" s="95" t="s">
        <v>389</v>
      </c>
      <c r="K79" s="95">
        <v>1.81</v>
      </c>
      <c r="L79" s="95" t="s">
        <v>183</v>
      </c>
      <c r="M79" s="32">
        <v>5.0999999999999997E-2</v>
      </c>
      <c r="N79" s="32">
        <v>8.3999999999999995E-3</v>
      </c>
      <c r="O79" s="105">
        <v>305059.04668962932</v>
      </c>
      <c r="P79" s="95">
        <v>129.46</v>
      </c>
      <c r="Q79" s="125">
        <v>0</v>
      </c>
      <c r="R79" s="125">
        <v>394.92944185025641</v>
      </c>
      <c r="S79" s="32">
        <v>1.4743935000463424E-4</v>
      </c>
      <c r="T79" s="32">
        <v>1.4756107223916837E-2</v>
      </c>
      <c r="U79" s="32">
        <v>5.4202067073457231E-3</v>
      </c>
    </row>
    <row r="80" spans="2:21" x14ac:dyDescent="0.2">
      <c r="B80" s="23" t="s">
        <v>457</v>
      </c>
      <c r="C80" s="32" t="s">
        <v>458</v>
      </c>
      <c r="D80" s="32" t="s">
        <v>270</v>
      </c>
      <c r="E80" s="32" t="s">
        <v>177</v>
      </c>
      <c r="F80" s="32" t="s">
        <v>368</v>
      </c>
      <c r="G80" s="32" t="s">
        <v>369</v>
      </c>
      <c r="H80" s="95" t="s">
        <v>227</v>
      </c>
      <c r="I80" s="95" t="s">
        <v>228</v>
      </c>
      <c r="J80" s="95" t="s">
        <v>459</v>
      </c>
      <c r="K80" s="95">
        <v>1.2</v>
      </c>
      <c r="L80" s="95" t="s">
        <v>183</v>
      </c>
      <c r="M80" s="32">
        <v>6.5000000000000002E-2</v>
      </c>
      <c r="N80" s="32">
        <v>-1E-3</v>
      </c>
      <c r="O80" s="105">
        <v>54849.347942123968</v>
      </c>
      <c r="P80" s="95">
        <v>124.22</v>
      </c>
      <c r="Q80" s="125">
        <v>0</v>
      </c>
      <c r="R80" s="125">
        <v>68.133860017513186</v>
      </c>
      <c r="S80" s="32">
        <v>8.5933970513371306E-5</v>
      </c>
      <c r="T80" s="32">
        <v>2.5457472587697683E-3</v>
      </c>
      <c r="U80" s="32">
        <v>9.3510274476903946E-4</v>
      </c>
    </row>
    <row r="81" spans="2:21" x14ac:dyDescent="0.2">
      <c r="B81" s="23" t="s">
        <v>499</v>
      </c>
      <c r="C81" s="32" t="s">
        <v>500</v>
      </c>
      <c r="D81" s="32" t="s">
        <v>270</v>
      </c>
      <c r="E81" s="32" t="s">
        <v>177</v>
      </c>
      <c r="F81" s="32" t="s">
        <v>368</v>
      </c>
      <c r="G81" s="32" t="s">
        <v>369</v>
      </c>
      <c r="H81" s="95" t="s">
        <v>370</v>
      </c>
      <c r="I81" s="95" t="s">
        <v>182</v>
      </c>
      <c r="J81" s="95" t="s">
        <v>501</v>
      </c>
      <c r="K81" s="95">
        <v>3.92</v>
      </c>
      <c r="L81" s="95" t="s">
        <v>183</v>
      </c>
      <c r="M81" s="32">
        <v>5.3499999999999999E-2</v>
      </c>
      <c r="N81" s="32">
        <v>1.72E-2</v>
      </c>
      <c r="O81" s="105">
        <v>69850.326584054361</v>
      </c>
      <c r="P81" s="95">
        <v>120.40000000000002</v>
      </c>
      <c r="Q81" s="125">
        <v>0</v>
      </c>
      <c r="R81" s="125">
        <v>84.099793214529257</v>
      </c>
      <c r="S81" s="32">
        <v>2.6327009869184494E-5</v>
      </c>
      <c r="T81" s="32">
        <v>3.1422969135164306E-3</v>
      </c>
      <c r="U81" s="32">
        <v>1.1542270972054241E-3</v>
      </c>
    </row>
    <row r="82" spans="2:21" x14ac:dyDescent="0.2">
      <c r="B82" s="23" t="s">
        <v>578</v>
      </c>
      <c r="C82" s="32" t="s">
        <v>579</v>
      </c>
      <c r="D82" s="32" t="s">
        <v>270</v>
      </c>
      <c r="E82" s="32" t="s">
        <v>177</v>
      </c>
      <c r="F82" s="32" t="s">
        <v>368</v>
      </c>
      <c r="G82" s="32" t="s">
        <v>369</v>
      </c>
      <c r="H82" s="95" t="s">
        <v>227</v>
      </c>
      <c r="I82" s="95" t="s">
        <v>228</v>
      </c>
      <c r="J82" s="95" t="s">
        <v>580</v>
      </c>
      <c r="K82" s="95">
        <v>6.65</v>
      </c>
      <c r="L82" s="95" t="s">
        <v>183</v>
      </c>
      <c r="M82" s="32">
        <v>0.04</v>
      </c>
      <c r="N82" s="32">
        <v>2.5600000000000001E-2</v>
      </c>
      <c r="O82" s="105">
        <v>347642.65424204746</v>
      </c>
      <c r="P82" s="95">
        <v>109.7</v>
      </c>
      <c r="Q82" s="125">
        <v>6.9528530850000001</v>
      </c>
      <c r="R82" s="125">
        <v>388.31684479569481</v>
      </c>
      <c r="S82" s="32">
        <v>1.1753415941168707E-4</v>
      </c>
      <c r="T82" s="32">
        <v>1.4509034757735233E-2</v>
      </c>
      <c r="U82" s="32">
        <v>5.3294521595455124E-3</v>
      </c>
    </row>
    <row r="83" spans="2:21" x14ac:dyDescent="0.2">
      <c r="B83" s="23" t="s">
        <v>795</v>
      </c>
      <c r="C83" s="32" t="s">
        <v>796</v>
      </c>
      <c r="D83" s="32" t="s">
        <v>270</v>
      </c>
      <c r="E83" s="32" t="s">
        <v>177</v>
      </c>
      <c r="F83" s="32" t="s">
        <v>384</v>
      </c>
      <c r="G83" s="32" t="s">
        <v>375</v>
      </c>
      <c r="H83" s="95" t="s">
        <v>370</v>
      </c>
      <c r="I83" s="95" t="s">
        <v>182</v>
      </c>
      <c r="J83" s="95" t="s">
        <v>797</v>
      </c>
      <c r="K83" s="95">
        <v>2.19</v>
      </c>
      <c r="L83" s="95" t="s">
        <v>183</v>
      </c>
      <c r="M83" s="32">
        <v>2.4500000000000001E-2</v>
      </c>
      <c r="N83" s="32">
        <v>2.3E-3</v>
      </c>
      <c r="O83" s="105">
        <v>40253.457578927184</v>
      </c>
      <c r="P83" s="95">
        <v>106.80000000000001</v>
      </c>
      <c r="Q83" s="125">
        <v>0</v>
      </c>
      <c r="R83" s="125">
        <v>42.990692694294232</v>
      </c>
      <c r="S83" s="32">
        <v>3.7660882432288448E-4</v>
      </c>
      <c r="T83" s="32">
        <v>1.6063002749437886E-3</v>
      </c>
      <c r="U83" s="32">
        <v>5.900254987406203E-4</v>
      </c>
    </row>
    <row r="84" spans="2:21" x14ac:dyDescent="0.2">
      <c r="B84" s="23" t="s">
        <v>779</v>
      </c>
      <c r="C84" s="32" t="s">
        <v>780</v>
      </c>
      <c r="D84" s="32" t="s">
        <v>270</v>
      </c>
      <c r="E84" s="32" t="s">
        <v>177</v>
      </c>
      <c r="F84" s="32" t="s">
        <v>384</v>
      </c>
      <c r="G84" s="32" t="s">
        <v>375</v>
      </c>
      <c r="H84" s="95" t="s">
        <v>370</v>
      </c>
      <c r="I84" s="95" t="s">
        <v>182</v>
      </c>
      <c r="J84" s="95" t="s">
        <v>781</v>
      </c>
      <c r="K84" s="95">
        <v>0.51</v>
      </c>
      <c r="L84" s="95" t="s">
        <v>183</v>
      </c>
      <c r="M84" s="32">
        <v>4.8499999999999995E-2</v>
      </c>
      <c r="N84" s="32">
        <v>8.6999999999999994E-3</v>
      </c>
      <c r="O84" s="105">
        <v>47744.702426718919</v>
      </c>
      <c r="P84" s="95">
        <v>107.80000000000001</v>
      </c>
      <c r="Q84" s="125">
        <v>0</v>
      </c>
      <c r="R84" s="125">
        <v>51.468789223330802</v>
      </c>
      <c r="S84" s="32">
        <v>3.1829801617812612E-4</v>
      </c>
      <c r="T84" s="32">
        <v>1.9230750913541992E-3</v>
      </c>
      <c r="U84" s="32">
        <v>7.0638308265970513E-4</v>
      </c>
    </row>
    <row r="85" spans="2:21" x14ac:dyDescent="0.2">
      <c r="B85" s="23" t="s">
        <v>526</v>
      </c>
      <c r="C85" s="32" t="s">
        <v>527</v>
      </c>
      <c r="D85" s="32" t="s">
        <v>270</v>
      </c>
      <c r="E85" s="32" t="s">
        <v>177</v>
      </c>
      <c r="F85" s="32" t="s">
        <v>423</v>
      </c>
      <c r="G85" s="32" t="s">
        <v>393</v>
      </c>
      <c r="H85" s="95" t="s">
        <v>227</v>
      </c>
      <c r="I85" s="95" t="s">
        <v>228</v>
      </c>
      <c r="J85" s="95" t="s">
        <v>528</v>
      </c>
      <c r="K85" s="95">
        <v>3.41</v>
      </c>
      <c r="L85" s="95" t="s">
        <v>183</v>
      </c>
      <c r="M85" s="32">
        <v>2.5499999999999998E-2</v>
      </c>
      <c r="N85" s="32">
        <v>4.8999999999999998E-3</v>
      </c>
      <c r="O85" s="105">
        <v>16837.580904263923</v>
      </c>
      <c r="P85" s="95">
        <v>109.62</v>
      </c>
      <c r="Q85" s="125">
        <v>0</v>
      </c>
      <c r="R85" s="125">
        <v>18.457356185238964</v>
      </c>
      <c r="S85" s="32">
        <v>3.6206902530002812E-5</v>
      </c>
      <c r="T85" s="32">
        <v>6.8963895338722259E-4</v>
      </c>
      <c r="U85" s="32">
        <v>2.5331787198847034E-4</v>
      </c>
    </row>
    <row r="86" spans="2:21" x14ac:dyDescent="0.2">
      <c r="B86" s="23" t="s">
        <v>836</v>
      </c>
      <c r="C86" s="32" t="s">
        <v>837</v>
      </c>
      <c r="D86" s="32" t="s">
        <v>270</v>
      </c>
      <c r="E86" s="32" t="s">
        <v>177</v>
      </c>
      <c r="F86" s="32" t="s">
        <v>809</v>
      </c>
      <c r="G86" s="32" t="s">
        <v>393</v>
      </c>
      <c r="H86" s="95" t="s">
        <v>370</v>
      </c>
      <c r="I86" s="95" t="s">
        <v>182</v>
      </c>
      <c r="J86" s="95" t="s">
        <v>838</v>
      </c>
      <c r="K86" s="95">
        <v>1.87</v>
      </c>
      <c r="L86" s="95" t="s">
        <v>183</v>
      </c>
      <c r="M86" s="32">
        <v>3.9E-2</v>
      </c>
      <c r="N86" s="32">
        <v>2.9999999999999997E-4</v>
      </c>
      <c r="O86" s="105">
        <v>34778.36265292915</v>
      </c>
      <c r="P86" s="95">
        <v>116.7</v>
      </c>
      <c r="Q86" s="125">
        <v>0</v>
      </c>
      <c r="R86" s="125">
        <v>40.586349221464175</v>
      </c>
      <c r="S86" s="32">
        <v>1.7473710400527125E-4</v>
      </c>
      <c r="T86" s="32">
        <v>1.5164646072812669E-3</v>
      </c>
      <c r="U86" s="32">
        <v>5.570271014645376E-4</v>
      </c>
    </row>
    <row r="87" spans="2:21" x14ac:dyDescent="0.2">
      <c r="B87" s="23" t="s">
        <v>839</v>
      </c>
      <c r="C87" s="32" t="s">
        <v>840</v>
      </c>
      <c r="D87" s="32" t="s">
        <v>270</v>
      </c>
      <c r="E87" s="32" t="s">
        <v>177</v>
      </c>
      <c r="F87" s="32" t="s">
        <v>809</v>
      </c>
      <c r="G87" s="32" t="s">
        <v>393</v>
      </c>
      <c r="H87" s="95" t="s">
        <v>370</v>
      </c>
      <c r="I87" s="95" t="s">
        <v>182</v>
      </c>
      <c r="J87" s="95" t="s">
        <v>838</v>
      </c>
      <c r="K87" s="95">
        <v>2.79</v>
      </c>
      <c r="L87" s="95" t="s">
        <v>183</v>
      </c>
      <c r="M87" s="32">
        <v>3.9E-2</v>
      </c>
      <c r="N87" s="32">
        <v>2.3999999999999998E-3</v>
      </c>
      <c r="O87" s="105">
        <v>55658.922758672285</v>
      </c>
      <c r="P87" s="95">
        <v>120.18000000000002</v>
      </c>
      <c r="Q87" s="125">
        <v>0</v>
      </c>
      <c r="R87" s="125">
        <v>66.890893372105126</v>
      </c>
      <c r="S87" s="32">
        <v>1.394846854796847E-4</v>
      </c>
      <c r="T87" s="32">
        <v>2.4993051677231659E-3</v>
      </c>
      <c r="U87" s="32">
        <v>9.1804365665222522E-4</v>
      </c>
    </row>
    <row r="88" spans="2:21" x14ac:dyDescent="0.2">
      <c r="B88" s="23" t="s">
        <v>831</v>
      </c>
      <c r="C88" s="32" t="s">
        <v>832</v>
      </c>
      <c r="D88" s="32" t="s">
        <v>270</v>
      </c>
      <c r="E88" s="32" t="s">
        <v>177</v>
      </c>
      <c r="F88" s="32" t="s">
        <v>809</v>
      </c>
      <c r="G88" s="32" t="s">
        <v>393</v>
      </c>
      <c r="H88" s="95" t="s">
        <v>370</v>
      </c>
      <c r="I88" s="95" t="s">
        <v>182</v>
      </c>
      <c r="J88" s="95" t="s">
        <v>833</v>
      </c>
      <c r="K88" s="95">
        <v>4.55</v>
      </c>
      <c r="L88" s="95" t="s">
        <v>183</v>
      </c>
      <c r="M88" s="32">
        <v>3.85E-2</v>
      </c>
      <c r="N88" s="32">
        <v>6.9999999999999993E-3</v>
      </c>
      <c r="O88" s="105">
        <v>97984.569638055138</v>
      </c>
      <c r="P88" s="95">
        <v>119.27000000000001</v>
      </c>
      <c r="Q88" s="125">
        <v>0</v>
      </c>
      <c r="R88" s="125">
        <v>116.86619620364446</v>
      </c>
      <c r="S88" s="32">
        <v>4.0904131015213029E-4</v>
      </c>
      <c r="T88" s="32">
        <v>4.3665777713431343E-3</v>
      </c>
      <c r="U88" s="32">
        <v>1.6039293944692863E-3</v>
      </c>
    </row>
    <row r="89" spans="2:21" x14ac:dyDescent="0.2">
      <c r="B89" s="23" t="s">
        <v>834</v>
      </c>
      <c r="C89" s="32" t="s">
        <v>835</v>
      </c>
      <c r="D89" s="32" t="s">
        <v>270</v>
      </c>
      <c r="E89" s="32" t="s">
        <v>177</v>
      </c>
      <c r="F89" s="32" t="s">
        <v>809</v>
      </c>
      <c r="G89" s="32" t="s">
        <v>393</v>
      </c>
      <c r="H89" s="95" t="s">
        <v>370</v>
      </c>
      <c r="I89" s="95" t="s">
        <v>182</v>
      </c>
      <c r="J89" s="95" t="s">
        <v>833</v>
      </c>
      <c r="K89" s="95">
        <v>5.39</v>
      </c>
      <c r="L89" s="95" t="s">
        <v>183</v>
      </c>
      <c r="M89" s="32">
        <v>3.85E-2</v>
      </c>
      <c r="N89" s="32">
        <v>1.03E-2</v>
      </c>
      <c r="O89" s="105">
        <v>78891.04101636479</v>
      </c>
      <c r="P89" s="95">
        <v>120.25000000000001</v>
      </c>
      <c r="Q89" s="125">
        <v>0</v>
      </c>
      <c r="R89" s="125">
        <v>94.86647681759878</v>
      </c>
      <c r="S89" s="32">
        <v>3.1556416406545914E-4</v>
      </c>
      <c r="T89" s="32">
        <v>3.5445822861859132E-3</v>
      </c>
      <c r="U89" s="32">
        <v>1.3019943804138353E-3</v>
      </c>
    </row>
    <row r="90" spans="2:21" x14ac:dyDescent="0.2">
      <c r="B90" s="23" t="s">
        <v>807</v>
      </c>
      <c r="C90" s="32" t="s">
        <v>808</v>
      </c>
      <c r="D90" s="32" t="s">
        <v>270</v>
      </c>
      <c r="E90" s="32" t="s">
        <v>177</v>
      </c>
      <c r="F90" s="32" t="s">
        <v>809</v>
      </c>
      <c r="G90" s="32" t="s">
        <v>393</v>
      </c>
      <c r="H90" s="95" t="s">
        <v>370</v>
      </c>
      <c r="I90" s="95" t="s">
        <v>182</v>
      </c>
      <c r="J90" s="95" t="s">
        <v>810</v>
      </c>
      <c r="K90" s="95">
        <v>6.95</v>
      </c>
      <c r="L90" s="95" t="s">
        <v>183</v>
      </c>
      <c r="M90" s="32">
        <v>2.4E-2</v>
      </c>
      <c r="N90" s="32">
        <v>1.3600000000000001E-2</v>
      </c>
      <c r="O90" s="105">
        <v>70678.329489540003</v>
      </c>
      <c r="P90" s="95">
        <v>107.41000000000001</v>
      </c>
      <c r="Q90" s="125">
        <v>0.84813994820000005</v>
      </c>
      <c r="R90" s="125">
        <v>76.763733662004157</v>
      </c>
      <c r="S90" s="32">
        <v>2.3943200551656521E-4</v>
      </c>
      <c r="T90" s="32">
        <v>2.8681930613170675E-3</v>
      </c>
      <c r="U90" s="32">
        <v>1.0535433927801637E-3</v>
      </c>
    </row>
    <row r="91" spans="2:21" x14ac:dyDescent="0.2">
      <c r="B91" s="23" t="s">
        <v>811</v>
      </c>
      <c r="C91" s="32" t="s">
        <v>812</v>
      </c>
      <c r="D91" s="32" t="s">
        <v>270</v>
      </c>
      <c r="E91" s="32" t="s">
        <v>177</v>
      </c>
      <c r="F91" s="32" t="s">
        <v>809</v>
      </c>
      <c r="G91" s="32" t="s">
        <v>393</v>
      </c>
      <c r="H91" s="95" t="s">
        <v>370</v>
      </c>
      <c r="I91" s="95" t="s">
        <v>182</v>
      </c>
      <c r="J91" s="95" t="s">
        <v>810</v>
      </c>
      <c r="K91" s="95">
        <v>7.78</v>
      </c>
      <c r="L91" s="95" t="s">
        <v>183</v>
      </c>
      <c r="M91" s="32">
        <v>2.4E-2</v>
      </c>
      <c r="N91" s="32">
        <v>1.4999999999999999E-2</v>
      </c>
      <c r="O91" s="105">
        <v>66953.632525034991</v>
      </c>
      <c r="P91" s="95">
        <v>107.18</v>
      </c>
      <c r="Q91" s="125">
        <v>0.80344358820000006</v>
      </c>
      <c r="R91" s="125">
        <v>72.564346924243083</v>
      </c>
      <c r="S91" s="32">
        <v>2.2681411159357879E-4</v>
      </c>
      <c r="T91" s="32">
        <v>2.7112875627379254E-3</v>
      </c>
      <c r="U91" s="32">
        <v>9.959089352018361E-4</v>
      </c>
    </row>
    <row r="92" spans="2:21" x14ac:dyDescent="0.2">
      <c r="B92" s="23" t="s">
        <v>669</v>
      </c>
      <c r="C92" s="32" t="s">
        <v>670</v>
      </c>
      <c r="D92" s="32" t="s">
        <v>270</v>
      </c>
      <c r="E92" s="32" t="s">
        <v>177</v>
      </c>
      <c r="F92" s="32" t="s">
        <v>379</v>
      </c>
      <c r="G92" s="32" t="s">
        <v>369</v>
      </c>
      <c r="H92" s="95" t="s">
        <v>370</v>
      </c>
      <c r="I92" s="95" t="s">
        <v>182</v>
      </c>
      <c r="J92" s="95" t="s">
        <v>671</v>
      </c>
      <c r="K92" s="95">
        <v>5.14</v>
      </c>
      <c r="L92" s="95" t="s">
        <v>183</v>
      </c>
      <c r="M92" s="32">
        <v>2.8500000000000001E-2</v>
      </c>
      <c r="N92" s="32">
        <v>1.2800000000000001E-2</v>
      </c>
      <c r="O92" s="105">
        <v>139884.48761104268</v>
      </c>
      <c r="P92" s="95">
        <v>111.01</v>
      </c>
      <c r="Q92" s="125">
        <v>0</v>
      </c>
      <c r="R92" s="125">
        <v>155.28576969573612</v>
      </c>
      <c r="S92" s="32">
        <v>2.0480891304691461E-4</v>
      </c>
      <c r="T92" s="32">
        <v>5.802083170207307E-3</v>
      </c>
      <c r="U92" s="32">
        <v>2.1312185956986929E-3</v>
      </c>
    </row>
    <row r="93" spans="2:21" x14ac:dyDescent="0.2">
      <c r="B93" s="23" t="s">
        <v>743</v>
      </c>
      <c r="C93" s="32" t="s">
        <v>744</v>
      </c>
      <c r="D93" s="32" t="s">
        <v>270</v>
      </c>
      <c r="E93" s="32" t="s">
        <v>177</v>
      </c>
      <c r="F93" s="32" t="s">
        <v>379</v>
      </c>
      <c r="G93" s="32" t="s">
        <v>369</v>
      </c>
      <c r="H93" s="95" t="s">
        <v>370</v>
      </c>
      <c r="I93" s="95" t="s">
        <v>182</v>
      </c>
      <c r="J93" s="95" t="s">
        <v>745</v>
      </c>
      <c r="K93" s="95">
        <v>6.85</v>
      </c>
      <c r="L93" s="95" t="s">
        <v>183</v>
      </c>
      <c r="M93" s="32">
        <v>2.6000000000000002E-2</v>
      </c>
      <c r="N93" s="32">
        <v>1.8500000000000003E-2</v>
      </c>
      <c r="O93" s="105">
        <v>27858.913654287055</v>
      </c>
      <c r="P93" s="95">
        <v>106.83</v>
      </c>
      <c r="Q93" s="125">
        <v>0</v>
      </c>
      <c r="R93" s="125">
        <v>29.761677465301837</v>
      </c>
      <c r="S93" s="32">
        <v>7.3170156823016411E-5</v>
      </c>
      <c r="T93" s="32">
        <v>1.1120125706103729E-3</v>
      </c>
      <c r="U93" s="32">
        <v>4.0846396020394426E-4</v>
      </c>
    </row>
    <row r="94" spans="2:21" x14ac:dyDescent="0.2">
      <c r="B94" s="23" t="s">
        <v>746</v>
      </c>
      <c r="C94" s="32" t="s">
        <v>747</v>
      </c>
      <c r="D94" s="32" t="s">
        <v>270</v>
      </c>
      <c r="E94" s="32" t="s">
        <v>177</v>
      </c>
      <c r="F94" s="32" t="s">
        <v>715</v>
      </c>
      <c r="G94" s="32" t="s">
        <v>369</v>
      </c>
      <c r="H94" s="95" t="s">
        <v>370</v>
      </c>
      <c r="I94" s="95" t="s">
        <v>182</v>
      </c>
      <c r="J94" s="95" t="s">
        <v>748</v>
      </c>
      <c r="K94" s="95">
        <v>7.18</v>
      </c>
      <c r="L94" s="95" t="s">
        <v>183</v>
      </c>
      <c r="M94" s="32">
        <v>1.3999999999999999E-2</v>
      </c>
      <c r="N94" s="32">
        <v>1.5700000000000002E-2</v>
      </c>
      <c r="O94" s="105">
        <v>82435.959477274126</v>
      </c>
      <c r="P94" s="95">
        <v>99.41</v>
      </c>
      <c r="Q94" s="125">
        <v>0</v>
      </c>
      <c r="R94" s="125">
        <v>81.949587316358205</v>
      </c>
      <c r="S94" s="32">
        <v>3.2506293169272133E-4</v>
      </c>
      <c r="T94" s="32">
        <v>3.061956818743398E-3</v>
      </c>
      <c r="U94" s="32">
        <v>1.1247166095171952E-3</v>
      </c>
    </row>
    <row r="95" spans="2:21" x14ac:dyDescent="0.2">
      <c r="B95" s="23" t="s">
        <v>851</v>
      </c>
      <c r="C95" s="32" t="s">
        <v>852</v>
      </c>
      <c r="D95" s="32" t="s">
        <v>270</v>
      </c>
      <c r="E95" s="32" t="s">
        <v>177</v>
      </c>
      <c r="F95" s="32" t="s">
        <v>586</v>
      </c>
      <c r="G95" s="32" t="s">
        <v>375</v>
      </c>
      <c r="H95" s="95" t="s">
        <v>227</v>
      </c>
      <c r="I95" s="95" t="s">
        <v>228</v>
      </c>
      <c r="J95" s="95" t="s">
        <v>725</v>
      </c>
      <c r="K95" s="95">
        <v>4.37</v>
      </c>
      <c r="L95" s="95" t="s">
        <v>183</v>
      </c>
      <c r="M95" s="32">
        <v>1.06E-2</v>
      </c>
      <c r="N95" s="32">
        <v>1.3899999999999999E-2</v>
      </c>
      <c r="O95" s="105">
        <v>3.9826613014421195</v>
      </c>
      <c r="P95" s="95">
        <v>5001994</v>
      </c>
      <c r="Q95" s="125">
        <v>0</v>
      </c>
      <c r="R95" s="125">
        <v>199.21247933845672</v>
      </c>
      <c r="S95" s="32">
        <v>2.9329562570455257E-4</v>
      </c>
      <c r="T95" s="32">
        <v>7.4433566960428847E-3</v>
      </c>
      <c r="U95" s="32">
        <v>2.7340904533187139E-3</v>
      </c>
    </row>
    <row r="96" spans="2:21" x14ac:dyDescent="0.2">
      <c r="B96" s="23" t="s">
        <v>502</v>
      </c>
      <c r="C96" s="32" t="s">
        <v>503</v>
      </c>
      <c r="D96" s="32" t="s">
        <v>270</v>
      </c>
      <c r="E96" s="32" t="s">
        <v>177</v>
      </c>
      <c r="F96" s="32" t="s">
        <v>504</v>
      </c>
      <c r="G96" s="32" t="s">
        <v>369</v>
      </c>
      <c r="H96" s="95" t="s">
        <v>370</v>
      </c>
      <c r="I96" s="95" t="s">
        <v>182</v>
      </c>
      <c r="J96" s="95" t="s">
        <v>505</v>
      </c>
      <c r="K96" s="95">
        <v>2.67</v>
      </c>
      <c r="L96" s="95" t="s">
        <v>183</v>
      </c>
      <c r="M96" s="32">
        <v>4.9000000000000002E-2</v>
      </c>
      <c r="N96" s="32">
        <v>6.6E-3</v>
      </c>
      <c r="O96" s="105">
        <v>17728.589200106726</v>
      </c>
      <c r="P96" s="95">
        <v>116.14999999999999</v>
      </c>
      <c r="Q96" s="125">
        <v>0</v>
      </c>
      <c r="R96" s="125">
        <v>20.59175635893752</v>
      </c>
      <c r="S96" s="32">
        <v>2.2215833572429509E-5</v>
      </c>
      <c r="T96" s="32">
        <v>7.693884845295085E-4</v>
      </c>
      <c r="U96" s="32">
        <v>2.8261143410792181E-4</v>
      </c>
    </row>
    <row r="97" spans="2:21" x14ac:dyDescent="0.2">
      <c r="B97" s="23" t="s">
        <v>597</v>
      </c>
      <c r="C97" s="32" t="s">
        <v>598</v>
      </c>
      <c r="D97" s="32" t="s">
        <v>270</v>
      </c>
      <c r="E97" s="32" t="s">
        <v>177</v>
      </c>
      <c r="F97" s="32" t="s">
        <v>504</v>
      </c>
      <c r="G97" s="32" t="s">
        <v>369</v>
      </c>
      <c r="H97" s="95" t="s">
        <v>370</v>
      </c>
      <c r="I97" s="95" t="s">
        <v>182</v>
      </c>
      <c r="J97" s="95" t="s">
        <v>599</v>
      </c>
      <c r="K97" s="95">
        <v>6.11</v>
      </c>
      <c r="L97" s="95" t="s">
        <v>183</v>
      </c>
      <c r="M97" s="32">
        <v>2.3E-2</v>
      </c>
      <c r="N97" s="32">
        <v>1.9900000000000001E-2</v>
      </c>
      <c r="O97" s="105">
        <v>149889.50248204306</v>
      </c>
      <c r="P97" s="95">
        <v>103.53000000000002</v>
      </c>
      <c r="Q97" s="125">
        <v>3.3292797380000003</v>
      </c>
      <c r="R97" s="125">
        <v>156.87640407845819</v>
      </c>
      <c r="S97" s="32">
        <v>1.0515793658447234E-4</v>
      </c>
      <c r="T97" s="32">
        <v>5.8615154865105205E-3</v>
      </c>
      <c r="U97" s="32">
        <v>2.1530492475482299E-3</v>
      </c>
    </row>
    <row r="98" spans="2:21" x14ac:dyDescent="0.2">
      <c r="B98" s="23" t="s">
        <v>656</v>
      </c>
      <c r="C98" s="32" t="s">
        <v>657</v>
      </c>
      <c r="D98" s="32" t="s">
        <v>270</v>
      </c>
      <c r="E98" s="32" t="s">
        <v>177</v>
      </c>
      <c r="F98" s="32" t="s">
        <v>504</v>
      </c>
      <c r="G98" s="32" t="s">
        <v>369</v>
      </c>
      <c r="H98" s="95" t="s">
        <v>370</v>
      </c>
      <c r="I98" s="95" t="s">
        <v>182</v>
      </c>
      <c r="J98" s="95" t="s">
        <v>658</v>
      </c>
      <c r="K98" s="95">
        <v>2.56</v>
      </c>
      <c r="L98" s="95" t="s">
        <v>183</v>
      </c>
      <c r="M98" s="32">
        <v>5.8499999999999996E-2</v>
      </c>
      <c r="N98" s="32">
        <v>6.0000000000000001E-3</v>
      </c>
      <c r="O98" s="105">
        <v>66414.996947736174</v>
      </c>
      <c r="P98" s="95">
        <v>123.85999999999999</v>
      </c>
      <c r="Q98" s="125">
        <v>0</v>
      </c>
      <c r="R98" s="125">
        <v>82.261615217930853</v>
      </c>
      <c r="S98" s="32">
        <v>5.6390062675276705E-5</v>
      </c>
      <c r="T98" s="32">
        <v>3.0736154004659673E-3</v>
      </c>
      <c r="U98" s="32">
        <v>1.1289990345424339E-3</v>
      </c>
    </row>
    <row r="99" spans="2:21" x14ac:dyDescent="0.2">
      <c r="B99" s="23" t="s">
        <v>390</v>
      </c>
      <c r="C99" s="32" t="s">
        <v>391</v>
      </c>
      <c r="D99" s="32" t="s">
        <v>270</v>
      </c>
      <c r="E99" s="32" t="s">
        <v>177</v>
      </c>
      <c r="F99" s="32" t="s">
        <v>392</v>
      </c>
      <c r="G99" s="32" t="s">
        <v>393</v>
      </c>
      <c r="H99" s="95" t="s">
        <v>227</v>
      </c>
      <c r="I99" s="95" t="s">
        <v>228</v>
      </c>
      <c r="J99" s="95" t="s">
        <v>394</v>
      </c>
      <c r="K99" s="95">
        <v>2.46</v>
      </c>
      <c r="L99" s="95" t="s">
        <v>183</v>
      </c>
      <c r="M99" s="32">
        <v>4.0500000000000001E-2</v>
      </c>
      <c r="N99" s="32">
        <v>1.5E-3</v>
      </c>
      <c r="O99" s="105">
        <v>40976.527215015783</v>
      </c>
      <c r="P99" s="95">
        <v>132.18</v>
      </c>
      <c r="Q99" s="125">
        <v>10.194753655000001</v>
      </c>
      <c r="R99" s="125">
        <v>53.524999679951989</v>
      </c>
      <c r="S99" s="32">
        <v>2.8171313160525318E-4</v>
      </c>
      <c r="T99" s="32">
        <v>1.9999031491224162E-3</v>
      </c>
      <c r="U99" s="32">
        <v>7.3460353048572058E-4</v>
      </c>
    </row>
    <row r="100" spans="2:21" x14ac:dyDescent="0.2">
      <c r="B100" s="23" t="s">
        <v>440</v>
      </c>
      <c r="C100" s="32" t="s">
        <v>441</v>
      </c>
      <c r="D100" s="32" t="s">
        <v>270</v>
      </c>
      <c r="E100" s="32" t="s">
        <v>177</v>
      </c>
      <c r="F100" s="32" t="s">
        <v>442</v>
      </c>
      <c r="G100" s="32" t="s">
        <v>393</v>
      </c>
      <c r="H100" s="95" t="s">
        <v>227</v>
      </c>
      <c r="I100" s="95" t="s">
        <v>228</v>
      </c>
      <c r="J100" s="95" t="s">
        <v>443</v>
      </c>
      <c r="K100" s="95">
        <v>0.53</v>
      </c>
      <c r="L100" s="95" t="s">
        <v>183</v>
      </c>
      <c r="M100" s="32">
        <v>4.2800000000000005E-2</v>
      </c>
      <c r="N100" s="32">
        <v>3.4999999999999996E-3</v>
      </c>
      <c r="O100" s="105">
        <v>1220.1336671210972</v>
      </c>
      <c r="P100" s="95">
        <v>127.98</v>
      </c>
      <c r="Q100" s="125">
        <v>0</v>
      </c>
      <c r="R100" s="125">
        <v>1.5615270641295502</v>
      </c>
      <c r="S100" s="32">
        <v>8.5290591000448729E-6</v>
      </c>
      <c r="T100" s="32">
        <v>5.8344753137145085E-5</v>
      </c>
      <c r="U100" s="32">
        <v>2.1431168633677211E-5</v>
      </c>
    </row>
    <row r="101" spans="2:21" x14ac:dyDescent="0.2">
      <c r="B101" s="23" t="s">
        <v>701</v>
      </c>
      <c r="C101" s="32" t="s">
        <v>702</v>
      </c>
      <c r="D101" s="32" t="s">
        <v>270</v>
      </c>
      <c r="E101" s="32" t="s">
        <v>177</v>
      </c>
      <c r="F101" s="32" t="s">
        <v>703</v>
      </c>
      <c r="G101" s="32" t="s">
        <v>369</v>
      </c>
      <c r="H101" s="95" t="s">
        <v>227</v>
      </c>
      <c r="I101" s="95" t="s">
        <v>228</v>
      </c>
      <c r="J101" s="95" t="s">
        <v>704</v>
      </c>
      <c r="K101" s="95">
        <v>7.15</v>
      </c>
      <c r="L101" s="95" t="s">
        <v>183</v>
      </c>
      <c r="M101" s="32">
        <v>1.9599999999999999E-2</v>
      </c>
      <c r="N101" s="32">
        <v>1.89E-2</v>
      </c>
      <c r="O101" s="105">
        <v>86642.800093580066</v>
      </c>
      <c r="P101" s="95">
        <v>101.58</v>
      </c>
      <c r="Q101" s="125">
        <v>0</v>
      </c>
      <c r="R101" s="125">
        <v>88.011756342349798</v>
      </c>
      <c r="S101" s="32">
        <v>1.3451916710979146E-4</v>
      </c>
      <c r="T101" s="32">
        <v>3.2884631428552308E-3</v>
      </c>
      <c r="U101" s="32">
        <v>1.2079168112084173E-3</v>
      </c>
    </row>
    <row r="102" spans="2:21" x14ac:dyDescent="0.2">
      <c r="B102" s="23" t="s">
        <v>853</v>
      </c>
      <c r="C102" s="32" t="s">
        <v>854</v>
      </c>
      <c r="D102" s="32" t="s">
        <v>270</v>
      </c>
      <c r="E102" s="32" t="s">
        <v>177</v>
      </c>
      <c r="F102" s="32" t="s">
        <v>496</v>
      </c>
      <c r="G102" s="32" t="s">
        <v>375</v>
      </c>
      <c r="H102" s="95" t="s">
        <v>227</v>
      </c>
      <c r="I102" s="95" t="s">
        <v>228</v>
      </c>
      <c r="J102" s="95" t="s">
        <v>855</v>
      </c>
      <c r="K102" s="95">
        <v>5.31</v>
      </c>
      <c r="L102" s="95" t="s">
        <v>183</v>
      </c>
      <c r="M102" s="32">
        <v>1.5900000000000001E-2</v>
      </c>
      <c r="N102" s="32">
        <v>1.6200000000000003E-2</v>
      </c>
      <c r="O102" s="105">
        <v>3.29751165712779</v>
      </c>
      <c r="P102" s="95">
        <v>4995000</v>
      </c>
      <c r="Q102" s="125">
        <v>0</v>
      </c>
      <c r="R102" s="125">
        <v>164.7107072735331</v>
      </c>
      <c r="S102" s="32">
        <v>2.2027465979477555E-4</v>
      </c>
      <c r="T102" s="32">
        <v>6.1542356681956135E-3</v>
      </c>
      <c r="U102" s="32">
        <v>2.26057109379596E-3</v>
      </c>
    </row>
    <row r="103" spans="2:21" x14ac:dyDescent="0.2">
      <c r="B103" s="23" t="s">
        <v>678</v>
      </c>
      <c r="C103" s="32" t="s">
        <v>679</v>
      </c>
      <c r="D103" s="32" t="s">
        <v>270</v>
      </c>
      <c r="E103" s="32" t="s">
        <v>177</v>
      </c>
      <c r="F103" s="32" t="s">
        <v>680</v>
      </c>
      <c r="G103" s="32" t="s">
        <v>428</v>
      </c>
      <c r="H103" s="95" t="s">
        <v>370</v>
      </c>
      <c r="I103" s="95" t="s">
        <v>182</v>
      </c>
      <c r="J103" s="95" t="s">
        <v>681</v>
      </c>
      <c r="K103" s="95">
        <v>5.17</v>
      </c>
      <c r="L103" s="95" t="s">
        <v>183</v>
      </c>
      <c r="M103" s="32">
        <v>1.9400000000000001E-2</v>
      </c>
      <c r="N103" s="32">
        <v>1.04E-2</v>
      </c>
      <c r="O103" s="105">
        <v>7557.0723402226131</v>
      </c>
      <c r="P103" s="95">
        <v>105.68000000000002</v>
      </c>
      <c r="Q103" s="125">
        <v>0</v>
      </c>
      <c r="R103" s="125">
        <v>7.9863140491472571</v>
      </c>
      <c r="S103" s="32">
        <v>1.1408432769228463E-5</v>
      </c>
      <c r="T103" s="32">
        <v>2.9839990121013525E-4</v>
      </c>
      <c r="U103" s="32">
        <v>1.0960811828400085E-4</v>
      </c>
    </row>
    <row r="104" spans="2:21" x14ac:dyDescent="0.2">
      <c r="B104" s="23" t="s">
        <v>726</v>
      </c>
      <c r="C104" s="32" t="s">
        <v>727</v>
      </c>
      <c r="D104" s="32" t="s">
        <v>270</v>
      </c>
      <c r="E104" s="32" t="s">
        <v>177</v>
      </c>
      <c r="F104" s="32" t="s">
        <v>680</v>
      </c>
      <c r="G104" s="32" t="s">
        <v>428</v>
      </c>
      <c r="H104" s="95" t="s">
        <v>370</v>
      </c>
      <c r="I104" s="95" t="s">
        <v>182</v>
      </c>
      <c r="J104" s="95" t="s">
        <v>728</v>
      </c>
      <c r="K104" s="95">
        <v>7.05</v>
      </c>
      <c r="L104" s="95" t="s">
        <v>183</v>
      </c>
      <c r="M104" s="32">
        <v>1.23E-2</v>
      </c>
      <c r="N104" s="32">
        <v>1.7100000000000001E-2</v>
      </c>
      <c r="O104" s="105">
        <v>114853.45766757711</v>
      </c>
      <c r="P104" s="95">
        <v>97.38</v>
      </c>
      <c r="Q104" s="125">
        <v>0</v>
      </c>
      <c r="R104" s="125">
        <v>111.84429708218244</v>
      </c>
      <c r="S104" s="32">
        <v>2.870834045731425E-4</v>
      </c>
      <c r="T104" s="32">
        <v>4.1789399959551825E-3</v>
      </c>
      <c r="U104" s="32">
        <v>1.5350063707153803E-3</v>
      </c>
    </row>
    <row r="105" spans="2:21" x14ac:dyDescent="0.2">
      <c r="B105" s="23" t="s">
        <v>820</v>
      </c>
      <c r="C105" s="32" t="s">
        <v>821</v>
      </c>
      <c r="D105" s="32" t="s">
        <v>270</v>
      </c>
      <c r="E105" s="32" t="s">
        <v>177</v>
      </c>
      <c r="F105" s="32" t="s">
        <v>605</v>
      </c>
      <c r="G105" s="32" t="s">
        <v>393</v>
      </c>
      <c r="H105" s="95" t="s">
        <v>370</v>
      </c>
      <c r="I105" s="95" t="s">
        <v>182</v>
      </c>
      <c r="J105" s="95" t="s">
        <v>772</v>
      </c>
      <c r="K105" s="95">
        <v>1.23</v>
      </c>
      <c r="L105" s="95" t="s">
        <v>183</v>
      </c>
      <c r="M105" s="32">
        <v>3.6000000000000004E-2</v>
      </c>
      <c r="N105" s="32">
        <v>-2.2000000000000001E-3</v>
      </c>
      <c r="O105" s="105">
        <v>60871.962601327446</v>
      </c>
      <c r="P105" s="95">
        <v>112.66000000000001</v>
      </c>
      <c r="Q105" s="125">
        <v>0</v>
      </c>
      <c r="R105" s="125">
        <v>68.578353065922727</v>
      </c>
      <c r="S105" s="32">
        <v>1.4713608162520653E-4</v>
      </c>
      <c r="T105" s="32">
        <v>2.5623552560157773E-3</v>
      </c>
      <c r="U105" s="32">
        <v>9.4120318689123366E-4</v>
      </c>
    </row>
    <row r="106" spans="2:21" x14ac:dyDescent="0.2">
      <c r="B106" s="23" t="s">
        <v>603</v>
      </c>
      <c r="C106" s="32" t="s">
        <v>604</v>
      </c>
      <c r="D106" s="32" t="s">
        <v>270</v>
      </c>
      <c r="E106" s="32" t="s">
        <v>177</v>
      </c>
      <c r="F106" s="32" t="s">
        <v>605</v>
      </c>
      <c r="G106" s="32" t="s">
        <v>393</v>
      </c>
      <c r="H106" s="95" t="s">
        <v>227</v>
      </c>
      <c r="I106" s="95" t="s">
        <v>228</v>
      </c>
      <c r="J106" s="95" t="s">
        <v>606</v>
      </c>
      <c r="K106" s="95">
        <v>7.66</v>
      </c>
      <c r="L106" s="95" t="s">
        <v>183</v>
      </c>
      <c r="M106" s="32">
        <v>2.2499999999999999E-2</v>
      </c>
      <c r="N106" s="32">
        <v>1.47E-2</v>
      </c>
      <c r="O106" s="105">
        <v>63180.039526412322</v>
      </c>
      <c r="P106" s="95">
        <v>107.89</v>
      </c>
      <c r="Q106" s="125">
        <v>0</v>
      </c>
      <c r="R106" s="125">
        <v>68.164944652331926</v>
      </c>
      <c r="S106" s="32">
        <v>1.5443057391616275E-4</v>
      </c>
      <c r="T106" s="32">
        <v>2.5469087021968589E-3</v>
      </c>
      <c r="U106" s="32">
        <v>9.3552936564934299E-4</v>
      </c>
    </row>
    <row r="107" spans="2:21" x14ac:dyDescent="0.2">
      <c r="B107" s="23" t="s">
        <v>682</v>
      </c>
      <c r="C107" s="32" t="s">
        <v>683</v>
      </c>
      <c r="D107" s="32" t="s">
        <v>270</v>
      </c>
      <c r="E107" s="32" t="s">
        <v>177</v>
      </c>
      <c r="F107" s="32" t="s">
        <v>684</v>
      </c>
      <c r="G107" s="32" t="s">
        <v>685</v>
      </c>
      <c r="H107" s="95" t="s">
        <v>370</v>
      </c>
      <c r="I107" s="95" t="s">
        <v>182</v>
      </c>
      <c r="J107" s="95" t="s">
        <v>686</v>
      </c>
      <c r="K107" s="95">
        <v>2.36</v>
      </c>
      <c r="L107" s="95" t="s">
        <v>183</v>
      </c>
      <c r="M107" s="32">
        <v>2.1499999999999998E-2</v>
      </c>
      <c r="N107" s="32">
        <v>6.8000000000000005E-3</v>
      </c>
      <c r="O107" s="105">
        <v>148965.22621395483</v>
      </c>
      <c r="P107" s="95">
        <v>104.56999999999998</v>
      </c>
      <c r="Q107" s="125">
        <v>0</v>
      </c>
      <c r="R107" s="125">
        <v>155.77293705158814</v>
      </c>
      <c r="S107" s="32">
        <v>2.2362514487773888E-4</v>
      </c>
      <c r="T107" s="32">
        <v>5.8202856463389048E-3</v>
      </c>
      <c r="U107" s="32">
        <v>2.1379047210921759E-3</v>
      </c>
    </row>
    <row r="108" spans="2:21" x14ac:dyDescent="0.2">
      <c r="B108" s="23" t="s">
        <v>708</v>
      </c>
      <c r="C108" s="32" t="s">
        <v>709</v>
      </c>
      <c r="D108" s="32" t="s">
        <v>270</v>
      </c>
      <c r="E108" s="32" t="s">
        <v>177</v>
      </c>
      <c r="F108" s="32" t="s">
        <v>684</v>
      </c>
      <c r="G108" s="32" t="s">
        <v>685</v>
      </c>
      <c r="H108" s="95" t="s">
        <v>370</v>
      </c>
      <c r="I108" s="95" t="s">
        <v>182</v>
      </c>
      <c r="J108" s="95" t="s">
        <v>343</v>
      </c>
      <c r="K108" s="95">
        <v>3.95</v>
      </c>
      <c r="L108" s="95" t="s">
        <v>183</v>
      </c>
      <c r="M108" s="32">
        <v>2.7000000000000003E-2</v>
      </c>
      <c r="N108" s="32">
        <v>1.2E-2</v>
      </c>
      <c r="O108" s="105">
        <v>59999.587701161647</v>
      </c>
      <c r="P108" s="95">
        <v>102.95999999999998</v>
      </c>
      <c r="Q108" s="125">
        <v>0</v>
      </c>
      <c r="R108" s="125">
        <v>61.775575488923543</v>
      </c>
      <c r="S108" s="32">
        <v>1.3266358568663823E-4</v>
      </c>
      <c r="T108" s="32">
        <v>2.3081769023423665E-3</v>
      </c>
      <c r="U108" s="32">
        <v>8.4783850767490717E-4</v>
      </c>
    </row>
    <row r="109" spans="2:21" x14ac:dyDescent="0.2">
      <c r="B109" s="23" t="s">
        <v>557</v>
      </c>
      <c r="C109" s="32" t="s">
        <v>558</v>
      </c>
      <c r="D109" s="32" t="s">
        <v>270</v>
      </c>
      <c r="E109" s="32" t="s">
        <v>177</v>
      </c>
      <c r="F109" s="32" t="s">
        <v>559</v>
      </c>
      <c r="G109" s="32" t="s">
        <v>411</v>
      </c>
      <c r="H109" s="95" t="s">
        <v>463</v>
      </c>
      <c r="I109" s="95" t="s">
        <v>228</v>
      </c>
      <c r="J109" s="95" t="s">
        <v>560</v>
      </c>
      <c r="K109" s="95">
        <v>1.77</v>
      </c>
      <c r="L109" s="95" t="s">
        <v>183</v>
      </c>
      <c r="M109" s="32">
        <v>4.7E-2</v>
      </c>
      <c r="N109" s="32">
        <v>1E-4</v>
      </c>
      <c r="O109" s="105">
        <v>62403.838898623835</v>
      </c>
      <c r="P109" s="95">
        <v>132.44999999999999</v>
      </c>
      <c r="Q109" s="125">
        <v>0</v>
      </c>
      <c r="R109" s="125">
        <v>82.653884621611979</v>
      </c>
      <c r="S109" s="32">
        <v>4.2232613549760245E-4</v>
      </c>
      <c r="T109" s="32">
        <v>3.0882721182691826E-3</v>
      </c>
      <c r="U109" s="32">
        <v>1.1343827335722092E-3</v>
      </c>
    </row>
    <row r="110" spans="2:21" x14ac:dyDescent="0.2">
      <c r="B110" s="23" t="s">
        <v>804</v>
      </c>
      <c r="C110" s="32" t="s">
        <v>805</v>
      </c>
      <c r="D110" s="32" t="s">
        <v>270</v>
      </c>
      <c r="E110" s="32" t="s">
        <v>177</v>
      </c>
      <c r="F110" s="32" t="s">
        <v>374</v>
      </c>
      <c r="G110" s="32" t="s">
        <v>375</v>
      </c>
      <c r="H110" s="95" t="s">
        <v>463</v>
      </c>
      <c r="I110" s="95" t="s">
        <v>228</v>
      </c>
      <c r="J110" s="95" t="s">
        <v>806</v>
      </c>
      <c r="K110" s="95">
        <v>2.92</v>
      </c>
      <c r="L110" s="95" t="s">
        <v>183</v>
      </c>
      <c r="M110" s="32">
        <v>2.8500000000000001E-2</v>
      </c>
      <c r="N110" s="32">
        <v>1.03E-2</v>
      </c>
      <c r="O110" s="105">
        <v>5.3126576698169947E-2</v>
      </c>
      <c r="P110" s="95">
        <v>5329167</v>
      </c>
      <c r="Q110" s="125">
        <v>0</v>
      </c>
      <c r="R110" s="125">
        <v>2.8312039936285629</v>
      </c>
      <c r="S110" s="32">
        <v>3.0037076213133909E-6</v>
      </c>
      <c r="T110" s="32">
        <v>1.0578484477388049E-4</v>
      </c>
      <c r="U110" s="32">
        <v>3.8856841881006425E-5</v>
      </c>
    </row>
    <row r="111" spans="2:21" x14ac:dyDescent="0.2">
      <c r="B111" s="23" t="s">
        <v>848</v>
      </c>
      <c r="C111" s="32" t="s">
        <v>849</v>
      </c>
      <c r="D111" s="32" t="s">
        <v>270</v>
      </c>
      <c r="E111" s="32" t="s">
        <v>177</v>
      </c>
      <c r="F111" s="32" t="s">
        <v>374</v>
      </c>
      <c r="G111" s="32" t="s">
        <v>375</v>
      </c>
      <c r="H111" s="95" t="s">
        <v>463</v>
      </c>
      <c r="I111" s="95" t="s">
        <v>228</v>
      </c>
      <c r="J111" s="95" t="s">
        <v>850</v>
      </c>
      <c r="K111" s="95">
        <v>4.12</v>
      </c>
      <c r="L111" s="95" t="s">
        <v>183</v>
      </c>
      <c r="M111" s="32">
        <v>1.49E-2</v>
      </c>
      <c r="N111" s="32">
        <v>1.2800000000000001E-2</v>
      </c>
      <c r="O111" s="105">
        <v>2.5079408103377467</v>
      </c>
      <c r="P111" s="95">
        <v>5150500</v>
      </c>
      <c r="Q111" s="125">
        <v>0</v>
      </c>
      <c r="R111" s="125">
        <v>129.17149143644568</v>
      </c>
      <c r="S111" s="32">
        <v>4.1467275303203483E-4</v>
      </c>
      <c r="T111" s="32">
        <v>4.8263516869733987E-3</v>
      </c>
      <c r="U111" s="32">
        <v>1.7728133435722447E-3</v>
      </c>
    </row>
    <row r="112" spans="2:21" x14ac:dyDescent="0.2">
      <c r="B112" s="23" t="s">
        <v>825</v>
      </c>
      <c r="C112" s="32" t="s">
        <v>826</v>
      </c>
      <c r="D112" s="32" t="s">
        <v>270</v>
      </c>
      <c r="E112" s="32" t="s">
        <v>177</v>
      </c>
      <c r="F112" s="32" t="s">
        <v>755</v>
      </c>
      <c r="G112" s="32" t="s">
        <v>375</v>
      </c>
      <c r="H112" s="95" t="s">
        <v>380</v>
      </c>
      <c r="I112" s="95" t="s">
        <v>182</v>
      </c>
      <c r="J112" s="95" t="s">
        <v>827</v>
      </c>
      <c r="K112" s="95">
        <v>1.71</v>
      </c>
      <c r="L112" s="95" t="s">
        <v>183</v>
      </c>
      <c r="M112" s="32">
        <v>6.4000000000000001E-2</v>
      </c>
      <c r="N112" s="32">
        <v>1.5E-3</v>
      </c>
      <c r="O112" s="105">
        <v>182613.15270125784</v>
      </c>
      <c r="P112" s="95">
        <v>127.45</v>
      </c>
      <c r="Q112" s="125">
        <v>0</v>
      </c>
      <c r="R112" s="125">
        <v>232.74046312599691</v>
      </c>
      <c r="S112" s="32">
        <v>1.4585942249200994E-4</v>
      </c>
      <c r="T112" s="32">
        <v>8.696093188548493E-3</v>
      </c>
      <c r="U112" s="32">
        <v>3.1942450615889914E-3</v>
      </c>
    </row>
    <row r="113" spans="2:21" x14ac:dyDescent="0.2">
      <c r="B113" s="23" t="s">
        <v>421</v>
      </c>
      <c r="C113" s="32" t="s">
        <v>422</v>
      </c>
      <c r="D113" s="32" t="s">
        <v>270</v>
      </c>
      <c r="E113" s="32" t="s">
        <v>177</v>
      </c>
      <c r="F113" s="32" t="s">
        <v>423</v>
      </c>
      <c r="G113" s="32" t="s">
        <v>393</v>
      </c>
      <c r="H113" s="95" t="s">
        <v>380</v>
      </c>
      <c r="I113" s="95" t="s">
        <v>182</v>
      </c>
      <c r="J113" s="95" t="s">
        <v>424</v>
      </c>
      <c r="K113" s="95">
        <v>0.74</v>
      </c>
      <c r="L113" s="95" t="s">
        <v>183</v>
      </c>
      <c r="M113" s="32">
        <v>4.4999999999999998E-2</v>
      </c>
      <c r="N113" s="32">
        <v>8.8000000000000005E-3</v>
      </c>
      <c r="O113" s="105">
        <v>7477.402718233031</v>
      </c>
      <c r="P113" s="95">
        <v>125.98</v>
      </c>
      <c r="Q113" s="125">
        <v>0</v>
      </c>
      <c r="R113" s="125">
        <v>9.4200319429827299</v>
      </c>
      <c r="S113" s="32">
        <v>1.4333839431445594E-4</v>
      </c>
      <c r="T113" s="32">
        <v>3.5196920430176479E-4</v>
      </c>
      <c r="U113" s="32">
        <v>1.2928517074228561E-4</v>
      </c>
    </row>
    <row r="114" spans="2:21" x14ac:dyDescent="0.2">
      <c r="B114" s="23" t="s">
        <v>791</v>
      </c>
      <c r="C114" s="32" t="s">
        <v>792</v>
      </c>
      <c r="D114" s="32" t="s">
        <v>270</v>
      </c>
      <c r="E114" s="32" t="s">
        <v>177</v>
      </c>
      <c r="F114" s="32" t="s">
        <v>793</v>
      </c>
      <c r="G114" s="32" t="s">
        <v>375</v>
      </c>
      <c r="H114" s="95" t="s">
        <v>380</v>
      </c>
      <c r="I114" s="95" t="s">
        <v>182</v>
      </c>
      <c r="J114" s="95" t="s">
        <v>794</v>
      </c>
      <c r="K114" s="95">
        <v>1.99</v>
      </c>
      <c r="L114" s="95" t="s">
        <v>183</v>
      </c>
      <c r="M114" s="32">
        <v>0.02</v>
      </c>
      <c r="N114" s="32">
        <v>1E-4</v>
      </c>
      <c r="O114" s="105">
        <v>75033.23339879651</v>
      </c>
      <c r="P114" s="95">
        <v>106.86</v>
      </c>
      <c r="Q114" s="125">
        <v>0</v>
      </c>
      <c r="R114" s="125">
        <v>80.180513201453692</v>
      </c>
      <c r="S114" s="32">
        <v>1.3187286442794725E-4</v>
      </c>
      <c r="T114" s="32">
        <v>2.9958572967521135E-3</v>
      </c>
      <c r="U114" s="32">
        <v>1.1004369626555343E-3</v>
      </c>
    </row>
    <row r="115" spans="2:21" x14ac:dyDescent="0.2">
      <c r="B115" s="23" t="s">
        <v>377</v>
      </c>
      <c r="C115" s="32" t="s">
        <v>378</v>
      </c>
      <c r="D115" s="32" t="s">
        <v>270</v>
      </c>
      <c r="E115" s="32" t="s">
        <v>177</v>
      </c>
      <c r="F115" s="32" t="s">
        <v>379</v>
      </c>
      <c r="G115" s="32" t="s">
        <v>369</v>
      </c>
      <c r="H115" s="95" t="s">
        <v>380</v>
      </c>
      <c r="I115" s="95" t="s">
        <v>182</v>
      </c>
      <c r="J115" s="95" t="s">
        <v>381</v>
      </c>
      <c r="K115" s="95">
        <v>0.17</v>
      </c>
      <c r="L115" s="95" t="s">
        <v>183</v>
      </c>
      <c r="M115" s="32">
        <v>4.6500000000000007E-2</v>
      </c>
      <c r="N115" s="32">
        <v>1.23E-2</v>
      </c>
      <c r="O115" s="105">
        <v>27141.163344169625</v>
      </c>
      <c r="P115" s="95">
        <v>124.2</v>
      </c>
      <c r="Q115" s="125">
        <v>0</v>
      </c>
      <c r="R115" s="125">
        <v>33.709324871993111</v>
      </c>
      <c r="S115" s="32">
        <v>2.3403551968989591E-4</v>
      </c>
      <c r="T115" s="32">
        <v>1.2595121040521991E-3</v>
      </c>
      <c r="U115" s="32">
        <v>4.626434228738787E-4</v>
      </c>
    </row>
    <row r="116" spans="2:21" x14ac:dyDescent="0.2">
      <c r="B116" s="23" t="s">
        <v>710</v>
      </c>
      <c r="C116" s="32" t="s">
        <v>711</v>
      </c>
      <c r="D116" s="32" t="s">
        <v>270</v>
      </c>
      <c r="E116" s="32" t="s">
        <v>177</v>
      </c>
      <c r="F116" s="32" t="s">
        <v>379</v>
      </c>
      <c r="G116" s="32" t="s">
        <v>369</v>
      </c>
      <c r="H116" s="95" t="s">
        <v>380</v>
      </c>
      <c r="I116" s="95" t="s">
        <v>182</v>
      </c>
      <c r="J116" s="95" t="s">
        <v>712</v>
      </c>
      <c r="K116" s="95">
        <v>7.3</v>
      </c>
      <c r="L116" s="95" t="s">
        <v>183</v>
      </c>
      <c r="M116" s="32">
        <v>2.81E-2</v>
      </c>
      <c r="N116" s="32">
        <v>2.5399999999999999E-2</v>
      </c>
      <c r="O116" s="105">
        <v>22285.224961691823</v>
      </c>
      <c r="P116" s="95">
        <v>103.3</v>
      </c>
      <c r="Q116" s="125">
        <v>0.31686470999999999</v>
      </c>
      <c r="R116" s="125">
        <v>23.337502095418486</v>
      </c>
      <c r="S116" s="32">
        <v>4.2567967591924343E-5</v>
      </c>
      <c r="T116" s="32">
        <v>8.7198027486882709E-4</v>
      </c>
      <c r="U116" s="32">
        <v>3.2029540466178846E-4</v>
      </c>
    </row>
    <row r="117" spans="2:21" x14ac:dyDescent="0.2">
      <c r="B117" s="23" t="s">
        <v>816</v>
      </c>
      <c r="C117" s="32" t="s">
        <v>817</v>
      </c>
      <c r="D117" s="32" t="s">
        <v>270</v>
      </c>
      <c r="E117" s="32" t="s">
        <v>177</v>
      </c>
      <c r="F117" s="32" t="s">
        <v>818</v>
      </c>
      <c r="G117" s="32" t="s">
        <v>375</v>
      </c>
      <c r="H117" s="95" t="s">
        <v>380</v>
      </c>
      <c r="I117" s="95" t="s">
        <v>182</v>
      </c>
      <c r="J117" s="95" t="s">
        <v>819</v>
      </c>
      <c r="K117" s="95">
        <v>3.29</v>
      </c>
      <c r="L117" s="95" t="s">
        <v>183</v>
      </c>
      <c r="M117" s="32">
        <v>4.4999999999999998E-2</v>
      </c>
      <c r="N117" s="32">
        <v>8.8000000000000005E-3</v>
      </c>
      <c r="O117" s="105">
        <v>232102.60884868333</v>
      </c>
      <c r="P117" s="95">
        <v>135.58000000000001</v>
      </c>
      <c r="Q117" s="125">
        <v>3.1483429649999999</v>
      </c>
      <c r="R117" s="125">
        <v>317.83306004863164</v>
      </c>
      <c r="S117" s="32">
        <v>1.3637176828008331E-4</v>
      </c>
      <c r="T117" s="32">
        <v>1.187548512820547E-2</v>
      </c>
      <c r="U117" s="32">
        <v>4.3620978872094453E-3</v>
      </c>
    </row>
    <row r="118" spans="2:21" x14ac:dyDescent="0.2">
      <c r="B118" s="23" t="s">
        <v>449</v>
      </c>
      <c r="C118" s="32" t="s">
        <v>450</v>
      </c>
      <c r="D118" s="32" t="s">
        <v>270</v>
      </c>
      <c r="E118" s="32" t="s">
        <v>177</v>
      </c>
      <c r="F118" s="32" t="s">
        <v>451</v>
      </c>
      <c r="G118" s="32" t="s">
        <v>452</v>
      </c>
      <c r="H118" s="95" t="s">
        <v>380</v>
      </c>
      <c r="I118" s="95" t="s">
        <v>182</v>
      </c>
      <c r="J118" s="95" t="s">
        <v>453</v>
      </c>
      <c r="K118" s="95">
        <v>0.03</v>
      </c>
      <c r="L118" s="95" t="s">
        <v>183</v>
      </c>
      <c r="M118" s="32">
        <v>4.6500000000000007E-2</v>
      </c>
      <c r="N118" s="32">
        <v>1.9799999999999998E-2</v>
      </c>
      <c r="O118" s="105">
        <v>86.973701907666083</v>
      </c>
      <c r="P118" s="95">
        <v>119.52000000000001</v>
      </c>
      <c r="Q118" s="125">
        <v>0</v>
      </c>
      <c r="R118" s="125">
        <v>0.10395097731340693</v>
      </c>
      <c r="S118" s="32">
        <v>4.1747042939336203E-6</v>
      </c>
      <c r="T118" s="32">
        <v>3.8840147244559841E-6</v>
      </c>
      <c r="U118" s="32">
        <v>1.4266745518631316E-6</v>
      </c>
    </row>
    <row r="119" spans="2:21" x14ac:dyDescent="0.2">
      <c r="B119" s="23" t="s">
        <v>460</v>
      </c>
      <c r="C119" s="32" t="s">
        <v>461</v>
      </c>
      <c r="D119" s="32" t="s">
        <v>270</v>
      </c>
      <c r="E119" s="32" t="s">
        <v>177</v>
      </c>
      <c r="F119" s="32" t="s">
        <v>462</v>
      </c>
      <c r="G119" s="32" t="s">
        <v>369</v>
      </c>
      <c r="H119" s="95" t="s">
        <v>463</v>
      </c>
      <c r="I119" s="95" t="s">
        <v>228</v>
      </c>
      <c r="J119" s="95" t="s">
        <v>464</v>
      </c>
      <c r="K119" s="95">
        <v>0.34</v>
      </c>
      <c r="L119" s="95" t="s">
        <v>183</v>
      </c>
      <c r="M119" s="32">
        <v>4.2000000000000003E-2</v>
      </c>
      <c r="N119" s="32">
        <v>5.1000000000000004E-3</v>
      </c>
      <c r="O119" s="105">
        <v>608.13708394002447</v>
      </c>
      <c r="P119" s="95">
        <v>110.61000000000001</v>
      </c>
      <c r="Q119" s="125">
        <v>0</v>
      </c>
      <c r="R119" s="125">
        <v>0.67266042883001342</v>
      </c>
      <c r="S119" s="32">
        <v>7.3713585932124175E-6</v>
      </c>
      <c r="T119" s="32">
        <v>2.5133222194320721E-5</v>
      </c>
      <c r="U119" s="32">
        <v>9.2319239381826337E-6</v>
      </c>
    </row>
    <row r="120" spans="2:21" x14ac:dyDescent="0.2">
      <c r="B120" s="23" t="s">
        <v>479</v>
      </c>
      <c r="C120" s="32" t="s">
        <v>480</v>
      </c>
      <c r="D120" s="32" t="s">
        <v>270</v>
      </c>
      <c r="E120" s="32" t="s">
        <v>177</v>
      </c>
      <c r="F120" s="32" t="s">
        <v>462</v>
      </c>
      <c r="G120" s="32" t="s">
        <v>369</v>
      </c>
      <c r="H120" s="95" t="s">
        <v>463</v>
      </c>
      <c r="I120" s="95" t="s">
        <v>228</v>
      </c>
      <c r="J120" s="95" t="s">
        <v>481</v>
      </c>
      <c r="K120" s="95">
        <v>1.48</v>
      </c>
      <c r="L120" s="95" t="s">
        <v>183</v>
      </c>
      <c r="M120" s="32">
        <v>4.58E-2</v>
      </c>
      <c r="N120" s="32">
        <v>-1.8E-3</v>
      </c>
      <c r="O120" s="105">
        <v>152111.18910831047</v>
      </c>
      <c r="P120" s="95">
        <v>115.5</v>
      </c>
      <c r="Q120" s="125">
        <v>54.396797405000001</v>
      </c>
      <c r="R120" s="125">
        <v>171.52241887214296</v>
      </c>
      <c r="S120" s="32">
        <v>4.3773004059945457E-4</v>
      </c>
      <c r="T120" s="32">
        <v>6.4087478318281153E-3</v>
      </c>
      <c r="U120" s="32">
        <v>2.3540583879371976E-3</v>
      </c>
    </row>
    <row r="121" spans="2:21" x14ac:dyDescent="0.2">
      <c r="B121" s="23" t="s">
        <v>547</v>
      </c>
      <c r="C121" s="32" t="s">
        <v>548</v>
      </c>
      <c r="D121" s="32" t="s">
        <v>270</v>
      </c>
      <c r="E121" s="32" t="s">
        <v>177</v>
      </c>
      <c r="F121" s="32" t="s">
        <v>462</v>
      </c>
      <c r="G121" s="32" t="s">
        <v>369</v>
      </c>
      <c r="H121" s="95" t="s">
        <v>463</v>
      </c>
      <c r="I121" s="95" t="s">
        <v>228</v>
      </c>
      <c r="J121" s="95" t="s">
        <v>549</v>
      </c>
      <c r="K121" s="95">
        <v>3.63</v>
      </c>
      <c r="L121" s="95" t="s">
        <v>183</v>
      </c>
      <c r="M121" s="32">
        <v>3.3000000000000002E-2</v>
      </c>
      <c r="N121" s="32">
        <v>9.5999999999999992E-3</v>
      </c>
      <c r="O121" s="105">
        <v>133399.73365450624</v>
      </c>
      <c r="P121" s="95">
        <v>108.75000000000001</v>
      </c>
      <c r="Q121" s="125">
        <v>0</v>
      </c>
      <c r="R121" s="125">
        <v>145.07221034996252</v>
      </c>
      <c r="S121" s="32">
        <v>2.2232522846734614E-4</v>
      </c>
      <c r="T121" s="32">
        <v>5.4204646812489226E-3</v>
      </c>
      <c r="U121" s="32">
        <v>1.9910426629739151E-3</v>
      </c>
    </row>
    <row r="122" spans="2:21" x14ac:dyDescent="0.2">
      <c r="B122" s="23" t="s">
        <v>841</v>
      </c>
      <c r="C122" s="32" t="s">
        <v>842</v>
      </c>
      <c r="D122" s="32" t="s">
        <v>270</v>
      </c>
      <c r="E122" s="32" t="s">
        <v>177</v>
      </c>
      <c r="F122" s="32" t="s">
        <v>843</v>
      </c>
      <c r="G122" s="32" t="s">
        <v>393</v>
      </c>
      <c r="H122" s="95" t="s">
        <v>417</v>
      </c>
      <c r="I122" s="95" t="s">
        <v>228</v>
      </c>
      <c r="J122" s="95" t="s">
        <v>844</v>
      </c>
      <c r="K122" s="95">
        <v>2.37</v>
      </c>
      <c r="L122" s="95" t="s">
        <v>183</v>
      </c>
      <c r="M122" s="32">
        <v>4.2999999999999997E-2</v>
      </c>
      <c r="N122" s="32">
        <v>4.5999999999999999E-3</v>
      </c>
      <c r="O122" s="105">
        <v>39588.459394739744</v>
      </c>
      <c r="P122" s="95">
        <v>110.99</v>
      </c>
      <c r="Q122" s="125">
        <v>0</v>
      </c>
      <c r="R122" s="125">
        <v>43.939231082221646</v>
      </c>
      <c r="S122" s="32">
        <v>3.2990382828949785E-4</v>
      </c>
      <c r="T122" s="32">
        <v>1.6417413757457016E-3</v>
      </c>
      <c r="U122" s="32">
        <v>6.0304370803981075E-4</v>
      </c>
    </row>
    <row r="123" spans="2:21" x14ac:dyDescent="0.2">
      <c r="B123" s="23" t="s">
        <v>516</v>
      </c>
      <c r="C123" s="32" t="s">
        <v>517</v>
      </c>
      <c r="D123" s="32" t="s">
        <v>270</v>
      </c>
      <c r="E123" s="32" t="s">
        <v>177</v>
      </c>
      <c r="F123" s="32" t="s">
        <v>518</v>
      </c>
      <c r="G123" s="32" t="s">
        <v>369</v>
      </c>
      <c r="H123" s="95" t="s">
        <v>417</v>
      </c>
      <c r="I123" s="95" t="s">
        <v>228</v>
      </c>
      <c r="J123" s="95" t="s">
        <v>519</v>
      </c>
      <c r="K123" s="95">
        <v>1.07</v>
      </c>
      <c r="L123" s="95" t="s">
        <v>183</v>
      </c>
      <c r="M123" s="32">
        <v>4.8000000000000001E-2</v>
      </c>
      <c r="N123" s="32">
        <v>3.3E-3</v>
      </c>
      <c r="O123" s="105">
        <v>20865.982063180098</v>
      </c>
      <c r="P123" s="95">
        <v>109.26</v>
      </c>
      <c r="Q123" s="125">
        <v>0</v>
      </c>
      <c r="R123" s="125">
        <v>22.798172007206155</v>
      </c>
      <c r="S123" s="32">
        <v>6.5052177225790236E-5</v>
      </c>
      <c r="T123" s="32">
        <v>8.518287952185374E-4</v>
      </c>
      <c r="U123" s="32">
        <v>3.1289337216731001E-4</v>
      </c>
    </row>
    <row r="124" spans="2:21" x14ac:dyDescent="0.2">
      <c r="B124" s="23" t="s">
        <v>561</v>
      </c>
      <c r="C124" s="32" t="s">
        <v>562</v>
      </c>
      <c r="D124" s="32" t="s">
        <v>270</v>
      </c>
      <c r="E124" s="32" t="s">
        <v>177</v>
      </c>
      <c r="F124" s="32" t="s">
        <v>518</v>
      </c>
      <c r="G124" s="32" t="s">
        <v>369</v>
      </c>
      <c r="H124" s="95" t="s">
        <v>417</v>
      </c>
      <c r="I124" s="95" t="s">
        <v>228</v>
      </c>
      <c r="J124" s="95" t="s">
        <v>563</v>
      </c>
      <c r="K124" s="95">
        <v>2.38</v>
      </c>
      <c r="L124" s="95" t="s">
        <v>183</v>
      </c>
      <c r="M124" s="32">
        <v>1.8500000000000003E-2</v>
      </c>
      <c r="N124" s="32">
        <v>7.8000000000000005E-3</v>
      </c>
      <c r="O124" s="105">
        <v>16260.36744497622</v>
      </c>
      <c r="P124" s="95">
        <v>102.88999999999999</v>
      </c>
      <c r="Q124" s="125">
        <v>0</v>
      </c>
      <c r="R124" s="125">
        <v>16.730292057414605</v>
      </c>
      <c r="S124" s="32">
        <v>1.0811414524585252E-4</v>
      </c>
      <c r="T124" s="32">
        <v>6.2510908867680775E-4</v>
      </c>
      <c r="U124" s="32">
        <v>2.2961479093735142E-4</v>
      </c>
    </row>
    <row r="125" spans="2:21" x14ac:dyDescent="0.2">
      <c r="B125" s="23" t="s">
        <v>404</v>
      </c>
      <c r="C125" s="32" t="s">
        <v>405</v>
      </c>
      <c r="D125" s="32" t="s">
        <v>270</v>
      </c>
      <c r="E125" s="32" t="s">
        <v>177</v>
      </c>
      <c r="F125" s="32" t="s">
        <v>406</v>
      </c>
      <c r="G125" s="32" t="s">
        <v>369</v>
      </c>
      <c r="H125" s="95" t="s">
        <v>398</v>
      </c>
      <c r="I125" s="95" t="s">
        <v>182</v>
      </c>
      <c r="J125" s="95" t="s">
        <v>407</v>
      </c>
      <c r="K125" s="95">
        <v>1.39</v>
      </c>
      <c r="L125" s="95" t="s">
        <v>183</v>
      </c>
      <c r="M125" s="32">
        <v>4.8499999999999995E-2</v>
      </c>
      <c r="N125" s="32">
        <v>4.8999999999999998E-3</v>
      </c>
      <c r="O125" s="105">
        <v>9965.2295501597218</v>
      </c>
      <c r="P125" s="95">
        <v>129.03</v>
      </c>
      <c r="Q125" s="125">
        <v>0</v>
      </c>
      <c r="R125" s="125">
        <v>12.858135684260509</v>
      </c>
      <c r="S125" s="32">
        <v>7.3267737660396011E-5</v>
      </c>
      <c r="T125" s="32">
        <v>4.804301952462706E-4</v>
      </c>
      <c r="U125" s="32">
        <v>1.7647140449512409E-4</v>
      </c>
    </row>
    <row r="126" spans="2:21" x14ac:dyDescent="0.2">
      <c r="B126" s="23" t="s">
        <v>486</v>
      </c>
      <c r="C126" s="32" t="s">
        <v>487</v>
      </c>
      <c r="D126" s="32" t="s">
        <v>270</v>
      </c>
      <c r="E126" s="32" t="s">
        <v>177</v>
      </c>
      <c r="F126" s="32" t="s">
        <v>406</v>
      </c>
      <c r="G126" s="32" t="s">
        <v>369</v>
      </c>
      <c r="H126" s="95" t="s">
        <v>398</v>
      </c>
      <c r="I126" s="95" t="s">
        <v>182</v>
      </c>
      <c r="J126" s="95" t="s">
        <v>488</v>
      </c>
      <c r="K126" s="95">
        <v>1.49</v>
      </c>
      <c r="L126" s="95" t="s">
        <v>183</v>
      </c>
      <c r="M126" s="32">
        <v>5.5E-2</v>
      </c>
      <c r="N126" s="32">
        <v>6.0000000000000001E-3</v>
      </c>
      <c r="O126" s="105">
        <v>10348.88371000985</v>
      </c>
      <c r="P126" s="95">
        <v>111.77</v>
      </c>
      <c r="Q126" s="125">
        <v>0.29645600729999999</v>
      </c>
      <c r="R126" s="125">
        <v>11.863403334864836</v>
      </c>
      <c r="S126" s="32">
        <v>3.1049756105640112E-4</v>
      </c>
      <c r="T126" s="32">
        <v>4.432631075305191E-4</v>
      </c>
      <c r="U126" s="32">
        <v>1.6281920645451177E-4</v>
      </c>
    </row>
    <row r="127" spans="2:21" x14ac:dyDescent="0.2">
      <c r="B127" s="23" t="s">
        <v>564</v>
      </c>
      <c r="C127" s="32" t="s">
        <v>565</v>
      </c>
      <c r="D127" s="32" t="s">
        <v>270</v>
      </c>
      <c r="E127" s="32" t="s">
        <v>177</v>
      </c>
      <c r="F127" s="32" t="s">
        <v>566</v>
      </c>
      <c r="G127" s="32" t="s">
        <v>369</v>
      </c>
      <c r="H127" s="95" t="s">
        <v>398</v>
      </c>
      <c r="I127" s="95" t="s">
        <v>182</v>
      </c>
      <c r="J127" s="95" t="s">
        <v>567</v>
      </c>
      <c r="K127" s="95">
        <v>3.7</v>
      </c>
      <c r="L127" s="95" t="s">
        <v>183</v>
      </c>
      <c r="M127" s="32">
        <v>2.4E-2</v>
      </c>
      <c r="N127" s="32">
        <v>1.46E-2</v>
      </c>
      <c r="O127" s="105">
        <v>7227.357703611191</v>
      </c>
      <c r="P127" s="95">
        <v>104.02</v>
      </c>
      <c r="Q127" s="125">
        <v>0</v>
      </c>
      <c r="R127" s="125">
        <v>7.5178974803872221</v>
      </c>
      <c r="S127" s="32">
        <v>1.4380748945389702E-5</v>
      </c>
      <c r="T127" s="32">
        <v>2.8089802775724878E-4</v>
      </c>
      <c r="U127" s="32">
        <v>1.0317933795319006E-4</v>
      </c>
    </row>
    <row r="128" spans="2:21" x14ac:dyDescent="0.2">
      <c r="B128" s="23" t="s">
        <v>722</v>
      </c>
      <c r="C128" s="32" t="s">
        <v>723</v>
      </c>
      <c r="D128" s="32" t="s">
        <v>270</v>
      </c>
      <c r="E128" s="32" t="s">
        <v>177</v>
      </c>
      <c r="F128" s="32" t="s">
        <v>724</v>
      </c>
      <c r="G128" s="32" t="s">
        <v>369</v>
      </c>
      <c r="H128" s="95" t="s">
        <v>417</v>
      </c>
      <c r="I128" s="95" t="s">
        <v>228</v>
      </c>
      <c r="J128" s="95" t="s">
        <v>725</v>
      </c>
      <c r="K128" s="95">
        <v>7.48</v>
      </c>
      <c r="L128" s="95" t="s">
        <v>183</v>
      </c>
      <c r="M128" s="32">
        <v>1.9E-2</v>
      </c>
      <c r="N128" s="32">
        <v>2.2200000000000001E-2</v>
      </c>
      <c r="O128" s="105">
        <v>69853.484867441526</v>
      </c>
      <c r="P128" s="95">
        <v>98.3</v>
      </c>
      <c r="Q128" s="125">
        <v>0.70597564709999994</v>
      </c>
      <c r="R128" s="125">
        <v>69.371951273616659</v>
      </c>
      <c r="S128" s="32">
        <v>2.6503826402884175E-4</v>
      </c>
      <c r="T128" s="32">
        <v>2.5920071862202622E-3</v>
      </c>
      <c r="U128" s="32">
        <v>9.5209492063518474E-4</v>
      </c>
    </row>
    <row r="129" spans="2:21" x14ac:dyDescent="0.2">
      <c r="B129" s="23" t="s">
        <v>813</v>
      </c>
      <c r="C129" s="32" t="s">
        <v>814</v>
      </c>
      <c r="D129" s="32" t="s">
        <v>270</v>
      </c>
      <c r="E129" s="32" t="s">
        <v>177</v>
      </c>
      <c r="F129" s="32" t="s">
        <v>768</v>
      </c>
      <c r="G129" s="32" t="s">
        <v>375</v>
      </c>
      <c r="H129" s="95" t="s">
        <v>398</v>
      </c>
      <c r="I129" s="95" t="s">
        <v>182</v>
      </c>
      <c r="J129" s="95" t="s">
        <v>815</v>
      </c>
      <c r="K129" s="95">
        <v>3.26</v>
      </c>
      <c r="L129" s="95" t="s">
        <v>183</v>
      </c>
      <c r="M129" s="32">
        <v>5.0999999999999997E-2</v>
      </c>
      <c r="N129" s="32">
        <v>8.8000000000000005E-3</v>
      </c>
      <c r="O129" s="105">
        <v>166641.79605018027</v>
      </c>
      <c r="P129" s="95">
        <v>138.36000000000001</v>
      </c>
      <c r="Q129" s="125">
        <v>2.5667697010000001</v>
      </c>
      <c r="R129" s="125">
        <v>233.1323587200927</v>
      </c>
      <c r="S129" s="32">
        <v>1.4525421798216025E-4</v>
      </c>
      <c r="T129" s="32">
        <v>8.7107359393648557E-3</v>
      </c>
      <c r="U129" s="32">
        <v>3.199623630271401E-3</v>
      </c>
    </row>
    <row r="130" spans="2:21" x14ac:dyDescent="0.2">
      <c r="B130" s="23" t="s">
        <v>431</v>
      </c>
      <c r="C130" s="32" t="s">
        <v>432</v>
      </c>
      <c r="D130" s="32" t="s">
        <v>270</v>
      </c>
      <c r="E130" s="32" t="s">
        <v>177</v>
      </c>
      <c r="F130" s="32" t="s">
        <v>433</v>
      </c>
      <c r="G130" s="32" t="s">
        <v>411</v>
      </c>
      <c r="H130" s="95" t="s">
        <v>398</v>
      </c>
      <c r="I130" s="95" t="s">
        <v>182</v>
      </c>
      <c r="J130" s="95" t="s">
        <v>434</v>
      </c>
      <c r="K130" s="95">
        <v>1.65</v>
      </c>
      <c r="L130" s="95" t="s">
        <v>183</v>
      </c>
      <c r="M130" s="32">
        <v>4.9500000000000002E-2</v>
      </c>
      <c r="N130" s="32">
        <v>4.4000000000000003E-3</v>
      </c>
      <c r="O130" s="105">
        <v>157824.26215309175</v>
      </c>
      <c r="P130" s="95">
        <v>131.97999999999999</v>
      </c>
      <c r="Q130" s="125">
        <v>0</v>
      </c>
      <c r="R130" s="125">
        <v>208.29646119063975</v>
      </c>
      <c r="S130" s="32">
        <v>1.0674653313325834E-4</v>
      </c>
      <c r="T130" s="32">
        <v>7.7827697557604023E-3</v>
      </c>
      <c r="U130" s="32">
        <v>2.8587635066467522E-3</v>
      </c>
    </row>
    <row r="131" spans="2:21" x14ac:dyDescent="0.2">
      <c r="B131" s="23" t="s">
        <v>717</v>
      </c>
      <c r="C131" s="32" t="s">
        <v>718</v>
      </c>
      <c r="D131" s="32" t="s">
        <v>270</v>
      </c>
      <c r="E131" s="32" t="s">
        <v>177</v>
      </c>
      <c r="F131" s="32" t="s">
        <v>632</v>
      </c>
      <c r="G131" s="32" t="s">
        <v>369</v>
      </c>
      <c r="H131" s="95" t="s">
        <v>417</v>
      </c>
      <c r="I131" s="95" t="s">
        <v>228</v>
      </c>
      <c r="J131" s="95" t="s">
        <v>716</v>
      </c>
      <c r="K131" s="95">
        <v>7.28</v>
      </c>
      <c r="L131" s="95" t="s">
        <v>183</v>
      </c>
      <c r="M131" s="32">
        <v>2.6000000000000002E-2</v>
      </c>
      <c r="N131" s="32">
        <v>2.4500000000000001E-2</v>
      </c>
      <c r="O131" s="105">
        <v>49276.843587479416</v>
      </c>
      <c r="P131" s="95">
        <v>101.64</v>
      </c>
      <c r="Q131" s="125">
        <v>0.64377966760000005</v>
      </c>
      <c r="R131" s="125">
        <v>50.728763489189106</v>
      </c>
      <c r="S131" s="32">
        <v>8.0411291570763234E-5</v>
      </c>
      <c r="T131" s="32">
        <v>1.8954248381082203E-3</v>
      </c>
      <c r="U131" s="32">
        <v>6.9622660400110931E-4</v>
      </c>
    </row>
    <row r="132" spans="2:21" x14ac:dyDescent="0.2">
      <c r="B132" s="23" t="s">
        <v>630</v>
      </c>
      <c r="C132" s="32" t="s">
        <v>631</v>
      </c>
      <c r="D132" s="32" t="s">
        <v>270</v>
      </c>
      <c r="E132" s="32" t="s">
        <v>177</v>
      </c>
      <c r="F132" s="32" t="s">
        <v>632</v>
      </c>
      <c r="G132" s="32" t="s">
        <v>369</v>
      </c>
      <c r="H132" s="95" t="s">
        <v>417</v>
      </c>
      <c r="I132" s="95" t="s">
        <v>228</v>
      </c>
      <c r="J132" s="95" t="s">
        <v>633</v>
      </c>
      <c r="K132" s="95">
        <v>4.1100000000000003</v>
      </c>
      <c r="L132" s="95" t="s">
        <v>183</v>
      </c>
      <c r="M132" s="32">
        <v>4.9000000000000002E-2</v>
      </c>
      <c r="N132" s="32">
        <v>1.67E-2</v>
      </c>
      <c r="O132" s="105">
        <v>8501.2598447135369</v>
      </c>
      <c r="P132" s="95">
        <v>111.6</v>
      </c>
      <c r="Q132" s="125">
        <v>0</v>
      </c>
      <c r="R132" s="125">
        <v>9.4874059867003062</v>
      </c>
      <c r="S132" s="32">
        <v>6.2278466892644449E-5</v>
      </c>
      <c r="T132" s="32">
        <v>3.5448656185441433E-4</v>
      </c>
      <c r="U132" s="32">
        <v>1.3020984539289694E-4</v>
      </c>
    </row>
    <row r="133" spans="2:21" x14ac:dyDescent="0.2">
      <c r="B133" s="23" t="s">
        <v>713</v>
      </c>
      <c r="C133" s="32" t="s">
        <v>714</v>
      </c>
      <c r="D133" s="32" t="s">
        <v>270</v>
      </c>
      <c r="E133" s="32" t="s">
        <v>177</v>
      </c>
      <c r="F133" s="32" t="s">
        <v>715</v>
      </c>
      <c r="G133" s="32" t="s">
        <v>369</v>
      </c>
      <c r="H133" s="95" t="s">
        <v>398</v>
      </c>
      <c r="I133" s="95" t="s">
        <v>182</v>
      </c>
      <c r="J133" s="95" t="s">
        <v>716</v>
      </c>
      <c r="K133" s="95">
        <v>6.29</v>
      </c>
      <c r="L133" s="95" t="s">
        <v>183</v>
      </c>
      <c r="M133" s="32">
        <v>2.0499999999999997E-2</v>
      </c>
      <c r="N133" s="32">
        <v>1.9099999999999999E-2</v>
      </c>
      <c r="O133" s="105">
        <v>122713.23241816946</v>
      </c>
      <c r="P133" s="95">
        <v>102.92000000000002</v>
      </c>
      <c r="Q133" s="125">
        <v>0</v>
      </c>
      <c r="R133" s="125">
        <v>126.29645880478</v>
      </c>
      <c r="S133" s="32">
        <v>3.6987552308434318E-4</v>
      </c>
      <c r="T133" s="32">
        <v>4.7189292330121054E-3</v>
      </c>
      <c r="U133" s="32">
        <v>1.7333549758167691E-3</v>
      </c>
    </row>
    <row r="134" spans="2:21" x14ac:dyDescent="0.2">
      <c r="B134" s="23" t="s">
        <v>395</v>
      </c>
      <c r="C134" s="32" t="s">
        <v>396</v>
      </c>
      <c r="D134" s="32" t="s">
        <v>270</v>
      </c>
      <c r="E134" s="32" t="s">
        <v>177</v>
      </c>
      <c r="F134" s="32" t="s">
        <v>397</v>
      </c>
      <c r="G134" s="32" t="s">
        <v>369</v>
      </c>
      <c r="H134" s="95" t="s">
        <v>398</v>
      </c>
      <c r="I134" s="95" t="s">
        <v>182</v>
      </c>
      <c r="J134" s="95" t="s">
        <v>399</v>
      </c>
      <c r="K134" s="95">
        <v>4.5599999999999996</v>
      </c>
      <c r="L134" s="95" t="s">
        <v>183</v>
      </c>
      <c r="M134" s="32">
        <v>4.9500000000000002E-2</v>
      </c>
      <c r="N134" s="32">
        <v>1.78E-2</v>
      </c>
      <c r="O134" s="105">
        <v>52.936053802424787</v>
      </c>
      <c r="P134" s="95">
        <v>139</v>
      </c>
      <c r="Q134" s="125">
        <v>1.582787276E-3</v>
      </c>
      <c r="R134" s="125">
        <v>7.5163902061282581E-2</v>
      </c>
      <c r="S134" s="32">
        <v>3.2764385338004449E-8</v>
      </c>
      <c r="T134" s="32">
        <v>2.8084171010091774E-6</v>
      </c>
      <c r="U134" s="32">
        <v>1.0315865137684881E-6</v>
      </c>
    </row>
    <row r="135" spans="2:21" x14ac:dyDescent="0.2">
      <c r="B135" s="23" t="s">
        <v>414</v>
      </c>
      <c r="C135" s="32" t="s">
        <v>415</v>
      </c>
      <c r="D135" s="32" t="s">
        <v>270</v>
      </c>
      <c r="E135" s="32" t="s">
        <v>177</v>
      </c>
      <c r="F135" s="32" t="s">
        <v>416</v>
      </c>
      <c r="G135" s="32" t="s">
        <v>411</v>
      </c>
      <c r="H135" s="95" t="s">
        <v>417</v>
      </c>
      <c r="I135" s="95" t="s">
        <v>228</v>
      </c>
      <c r="J135" s="95" t="s">
        <v>413</v>
      </c>
      <c r="K135" s="95">
        <v>1.93</v>
      </c>
      <c r="L135" s="95" t="s">
        <v>183</v>
      </c>
      <c r="M135" s="32">
        <v>4.5999999999999999E-2</v>
      </c>
      <c r="N135" s="32">
        <v>1.04E-2</v>
      </c>
      <c r="O135" s="105">
        <v>32289.161015114569</v>
      </c>
      <c r="P135" s="95">
        <v>131.25</v>
      </c>
      <c r="Q135" s="125">
        <v>0</v>
      </c>
      <c r="R135" s="125">
        <v>42.37952384149763</v>
      </c>
      <c r="S135" s="32">
        <v>5.8926586389661537E-5</v>
      </c>
      <c r="T135" s="32">
        <v>1.58346461832236E-3</v>
      </c>
      <c r="U135" s="32">
        <v>5.8163751556132375E-4</v>
      </c>
    </row>
    <row r="136" spans="2:21" x14ac:dyDescent="0.2">
      <c r="B136" s="23" t="s">
        <v>465</v>
      </c>
      <c r="C136" s="32" t="s">
        <v>466</v>
      </c>
      <c r="D136" s="32" t="s">
        <v>270</v>
      </c>
      <c r="E136" s="32" t="s">
        <v>177</v>
      </c>
      <c r="F136" s="32" t="s">
        <v>416</v>
      </c>
      <c r="G136" s="32" t="s">
        <v>411</v>
      </c>
      <c r="H136" s="95" t="s">
        <v>417</v>
      </c>
      <c r="I136" s="95" t="s">
        <v>228</v>
      </c>
      <c r="J136" s="95" t="s">
        <v>467</v>
      </c>
      <c r="K136" s="95">
        <v>2.66</v>
      </c>
      <c r="L136" s="95" t="s">
        <v>183</v>
      </c>
      <c r="M136" s="32">
        <v>6.0999999999999999E-2</v>
      </c>
      <c r="N136" s="32">
        <v>1.41E-2</v>
      </c>
      <c r="O136" s="105">
        <v>1978.3099129966331</v>
      </c>
      <c r="P136" s="95">
        <v>124.03</v>
      </c>
      <c r="Q136" s="125">
        <v>0</v>
      </c>
      <c r="R136" s="125">
        <v>2.4536977877900195</v>
      </c>
      <c r="S136" s="32">
        <v>2.7932728902446364E-6</v>
      </c>
      <c r="T136" s="32">
        <v>9.1679737732608754E-5</v>
      </c>
      <c r="U136" s="32">
        <v>3.3675760269657368E-5</v>
      </c>
    </row>
    <row r="137" spans="2:21" x14ac:dyDescent="0.2">
      <c r="B137" s="23" t="s">
        <v>418</v>
      </c>
      <c r="C137" s="32" t="s">
        <v>419</v>
      </c>
      <c r="D137" s="32" t="s">
        <v>270</v>
      </c>
      <c r="E137" s="32" t="s">
        <v>177</v>
      </c>
      <c r="F137" s="32" t="s">
        <v>416</v>
      </c>
      <c r="G137" s="32" t="s">
        <v>411</v>
      </c>
      <c r="H137" s="95" t="s">
        <v>417</v>
      </c>
      <c r="I137" s="95" t="s">
        <v>228</v>
      </c>
      <c r="J137" s="95" t="s">
        <v>420</v>
      </c>
      <c r="K137" s="95">
        <v>2.1800000000000002</v>
      </c>
      <c r="L137" s="95" t="s">
        <v>183</v>
      </c>
      <c r="M137" s="32">
        <v>4.4999999999999998E-2</v>
      </c>
      <c r="N137" s="32">
        <v>1.1200000000000002E-2</v>
      </c>
      <c r="O137" s="105">
        <v>114.60600689697348</v>
      </c>
      <c r="P137" s="95">
        <v>129.49</v>
      </c>
      <c r="Q137" s="125">
        <v>3.1068055659999997E-3</v>
      </c>
      <c r="R137" s="125">
        <v>0.15151012692722834</v>
      </c>
      <c r="S137" s="32">
        <v>3.0561601839192931E-7</v>
      </c>
      <c r="T137" s="32">
        <v>5.6610104021951631E-6</v>
      </c>
      <c r="U137" s="32">
        <v>2.0793998096326828E-6</v>
      </c>
    </row>
    <row r="138" spans="2:21" x14ac:dyDescent="0.2">
      <c r="B138" s="23" t="s">
        <v>607</v>
      </c>
      <c r="C138" s="32" t="s">
        <v>608</v>
      </c>
      <c r="D138" s="32" t="s">
        <v>270</v>
      </c>
      <c r="E138" s="32" t="s">
        <v>177</v>
      </c>
      <c r="F138" s="32" t="s">
        <v>534</v>
      </c>
      <c r="G138" s="32" t="s">
        <v>369</v>
      </c>
      <c r="H138" s="95" t="s">
        <v>417</v>
      </c>
      <c r="I138" s="95" t="s">
        <v>228</v>
      </c>
      <c r="J138" s="95" t="s">
        <v>609</v>
      </c>
      <c r="K138" s="95">
        <v>6.66</v>
      </c>
      <c r="L138" s="95" t="s">
        <v>183</v>
      </c>
      <c r="M138" s="32">
        <v>3.9E-2</v>
      </c>
      <c r="N138" s="32">
        <v>3.8100000000000002E-2</v>
      </c>
      <c r="O138" s="105">
        <v>102651.12939797182</v>
      </c>
      <c r="P138" s="95">
        <v>101.9</v>
      </c>
      <c r="Q138" s="125">
        <v>0</v>
      </c>
      <c r="R138" s="125">
        <v>104.6015008503413</v>
      </c>
      <c r="S138" s="32">
        <v>5.64821991039219E-5</v>
      </c>
      <c r="T138" s="32">
        <v>3.9083208258641564E-3</v>
      </c>
      <c r="U138" s="32">
        <v>1.4356026581639906E-3</v>
      </c>
    </row>
    <row r="139" spans="2:21" x14ac:dyDescent="0.2">
      <c r="B139" s="23" t="s">
        <v>532</v>
      </c>
      <c r="C139" s="32" t="s">
        <v>533</v>
      </c>
      <c r="D139" s="32" t="s">
        <v>270</v>
      </c>
      <c r="E139" s="32" t="s">
        <v>177</v>
      </c>
      <c r="F139" s="32" t="s">
        <v>534</v>
      </c>
      <c r="G139" s="32" t="s">
        <v>369</v>
      </c>
      <c r="H139" s="95" t="s">
        <v>417</v>
      </c>
      <c r="I139" s="95" t="s">
        <v>228</v>
      </c>
      <c r="J139" s="95" t="s">
        <v>535</v>
      </c>
      <c r="K139" s="95">
        <v>4.2699999999999996</v>
      </c>
      <c r="L139" s="95" t="s">
        <v>183</v>
      </c>
      <c r="M139" s="32">
        <v>4.3400000000000001E-2</v>
      </c>
      <c r="N139" s="32">
        <v>2.9100000000000001E-2</v>
      </c>
      <c r="O139" s="105">
        <v>73084.679058545211</v>
      </c>
      <c r="P139" s="95">
        <v>107.32</v>
      </c>
      <c r="Q139" s="125">
        <v>0</v>
      </c>
      <c r="R139" s="125">
        <v>78.434477573090419</v>
      </c>
      <c r="S139" s="32">
        <v>4.5359353988495896E-5</v>
      </c>
      <c r="T139" s="32">
        <v>2.9306185826461226E-3</v>
      </c>
      <c r="U139" s="32">
        <v>1.0764735073613917E-3</v>
      </c>
    </row>
    <row r="140" spans="2:21" x14ac:dyDescent="0.2">
      <c r="B140" s="23" t="s">
        <v>733</v>
      </c>
      <c r="C140" s="32" t="s">
        <v>734</v>
      </c>
      <c r="D140" s="32" t="s">
        <v>270</v>
      </c>
      <c r="E140" s="32" t="s">
        <v>177</v>
      </c>
      <c r="F140" s="32" t="s">
        <v>735</v>
      </c>
      <c r="G140" s="32" t="s">
        <v>369</v>
      </c>
      <c r="H140" s="95" t="s">
        <v>509</v>
      </c>
      <c r="I140" s="95" t="s">
        <v>228</v>
      </c>
      <c r="J140" s="95" t="s">
        <v>736</v>
      </c>
      <c r="K140" s="95">
        <v>6.47</v>
      </c>
      <c r="L140" s="95" t="s">
        <v>183</v>
      </c>
      <c r="M140" s="32">
        <v>2.8500000000000001E-2</v>
      </c>
      <c r="N140" s="32">
        <v>2.8999999999999998E-2</v>
      </c>
      <c r="O140" s="105">
        <v>49328.942439711114</v>
      </c>
      <c r="P140" s="95">
        <v>101.75</v>
      </c>
      <c r="Q140" s="125">
        <v>0</v>
      </c>
      <c r="R140" s="125">
        <v>50.192198932406058</v>
      </c>
      <c r="S140" s="32">
        <v>2.2422246563505053E-4</v>
      </c>
      <c r="T140" s="32">
        <v>1.8753766895190701E-3</v>
      </c>
      <c r="U140" s="32">
        <v>6.8886252702580445E-4</v>
      </c>
    </row>
    <row r="141" spans="2:21" x14ac:dyDescent="0.2">
      <c r="B141" s="23" t="s">
        <v>506</v>
      </c>
      <c r="C141" s="32" t="s">
        <v>507</v>
      </c>
      <c r="D141" s="32" t="s">
        <v>270</v>
      </c>
      <c r="E141" s="32" t="s">
        <v>177</v>
      </c>
      <c r="F141" s="32" t="s">
        <v>508</v>
      </c>
      <c r="G141" s="32" t="s">
        <v>369</v>
      </c>
      <c r="H141" s="95" t="s">
        <v>509</v>
      </c>
      <c r="I141" s="95" t="s">
        <v>228</v>
      </c>
      <c r="J141" s="95" t="s">
        <v>510</v>
      </c>
      <c r="K141" s="95">
        <v>0.38</v>
      </c>
      <c r="L141" s="95" t="s">
        <v>183</v>
      </c>
      <c r="M141" s="32">
        <v>5.9000000000000004E-2</v>
      </c>
      <c r="N141" s="32">
        <v>2.8000000000000004E-3</v>
      </c>
      <c r="O141" s="105">
        <v>261.8682426684714</v>
      </c>
      <c r="P141" s="95">
        <v>110.99</v>
      </c>
      <c r="Q141" s="125">
        <v>0</v>
      </c>
      <c r="R141" s="125">
        <v>0.29064756876820147</v>
      </c>
      <c r="S141" s="32">
        <v>1.2316765780843714E-6</v>
      </c>
      <c r="T141" s="32">
        <v>1.0859728940493879E-5</v>
      </c>
      <c r="U141" s="32">
        <v>3.9889907785311647E-6</v>
      </c>
    </row>
    <row r="142" spans="2:21" x14ac:dyDescent="0.2">
      <c r="B142" s="23" t="s">
        <v>550</v>
      </c>
      <c r="C142" s="32" t="s">
        <v>551</v>
      </c>
      <c r="D142" s="32" t="s">
        <v>270</v>
      </c>
      <c r="E142" s="32" t="s">
        <v>177</v>
      </c>
      <c r="F142" s="32" t="s">
        <v>508</v>
      </c>
      <c r="G142" s="32" t="s">
        <v>369</v>
      </c>
      <c r="H142" s="95" t="s">
        <v>509</v>
      </c>
      <c r="I142" s="95" t="s">
        <v>228</v>
      </c>
      <c r="J142" s="95" t="s">
        <v>552</v>
      </c>
      <c r="K142" s="95">
        <v>1.58</v>
      </c>
      <c r="L142" s="95" t="s">
        <v>183</v>
      </c>
      <c r="M142" s="32">
        <v>4.8000000000000001E-2</v>
      </c>
      <c r="N142" s="32">
        <v>1.1000000000000001E-3</v>
      </c>
      <c r="O142" s="105">
        <v>22.505517059897166</v>
      </c>
      <c r="P142" s="95">
        <v>107.37</v>
      </c>
      <c r="Q142" s="125">
        <v>5.4013240900000002E-4</v>
      </c>
      <c r="R142" s="125">
        <v>2.4704297832869974E-2</v>
      </c>
      <c r="S142" s="32">
        <v>1.1119634268486265E-7</v>
      </c>
      <c r="T142" s="32">
        <v>9.2304910468444235E-7</v>
      </c>
      <c r="U142" s="32">
        <v>3.3905398439440581E-7</v>
      </c>
    </row>
    <row r="143" spans="2:21" x14ac:dyDescent="0.2">
      <c r="B143" s="23" t="s">
        <v>621</v>
      </c>
      <c r="C143" s="32" t="s">
        <v>622</v>
      </c>
      <c r="D143" s="32" t="s">
        <v>270</v>
      </c>
      <c r="E143" s="32" t="s">
        <v>177</v>
      </c>
      <c r="F143" s="32" t="s">
        <v>508</v>
      </c>
      <c r="G143" s="32" t="s">
        <v>369</v>
      </c>
      <c r="H143" s="95" t="s">
        <v>509</v>
      </c>
      <c r="I143" s="95" t="s">
        <v>228</v>
      </c>
      <c r="J143" s="95" t="s">
        <v>623</v>
      </c>
      <c r="K143" s="95">
        <v>3.61</v>
      </c>
      <c r="L143" s="95" t="s">
        <v>183</v>
      </c>
      <c r="M143" s="32">
        <v>3.7000000000000005E-2</v>
      </c>
      <c r="N143" s="32">
        <v>2.12E-2</v>
      </c>
      <c r="O143" s="105">
        <v>9248.7745942187557</v>
      </c>
      <c r="P143" s="95">
        <v>106.72</v>
      </c>
      <c r="Q143" s="125">
        <v>0</v>
      </c>
      <c r="R143" s="125">
        <v>9.8702922476830377</v>
      </c>
      <c r="S143" s="32">
        <v>1.216249483087126E-5</v>
      </c>
      <c r="T143" s="32">
        <v>3.6879268877965891E-4</v>
      </c>
      <c r="U143" s="32">
        <v>1.3546476553814155E-4</v>
      </c>
    </row>
    <row r="144" spans="2:21" x14ac:dyDescent="0.2">
      <c r="B144" s="23" t="s">
        <v>435</v>
      </c>
      <c r="C144" s="32" t="s">
        <v>436</v>
      </c>
      <c r="D144" s="32" t="s">
        <v>270</v>
      </c>
      <c r="E144" s="32" t="s">
        <v>177</v>
      </c>
      <c r="F144" s="32" t="s">
        <v>437</v>
      </c>
      <c r="G144" s="32" t="s">
        <v>428</v>
      </c>
      <c r="H144" s="95" t="s">
        <v>438</v>
      </c>
      <c r="I144" s="95" t="s">
        <v>182</v>
      </c>
      <c r="J144" s="95" t="s">
        <v>439</v>
      </c>
      <c r="K144" s="95">
        <v>1.24</v>
      </c>
      <c r="L144" s="95" t="s">
        <v>183</v>
      </c>
      <c r="M144" s="32">
        <v>4.8000000000000001E-2</v>
      </c>
      <c r="N144" s="32">
        <v>3.0999999999999999E-3</v>
      </c>
      <c r="O144" s="105">
        <v>27495.489380382729</v>
      </c>
      <c r="P144" s="95">
        <v>124.59</v>
      </c>
      <c r="Q144" s="125">
        <v>6.277686858700001</v>
      </c>
      <c r="R144" s="125">
        <v>33.683011589986165</v>
      </c>
      <c r="S144" s="32">
        <v>6.7198018044906108E-5</v>
      </c>
      <c r="T144" s="32">
        <v>1.2585289370113004E-3</v>
      </c>
      <c r="U144" s="32">
        <v>4.6228228639603563E-4</v>
      </c>
    </row>
    <row r="145" spans="2:21" x14ac:dyDescent="0.2">
      <c r="B145" s="23" t="s">
        <v>640</v>
      </c>
      <c r="C145" s="32" t="s">
        <v>641</v>
      </c>
      <c r="D145" s="32" t="s">
        <v>270</v>
      </c>
      <c r="E145" s="32" t="s">
        <v>177</v>
      </c>
      <c r="F145" s="32" t="s">
        <v>437</v>
      </c>
      <c r="G145" s="32" t="s">
        <v>428</v>
      </c>
      <c r="H145" s="95" t="s">
        <v>438</v>
      </c>
      <c r="I145" s="95" t="s">
        <v>182</v>
      </c>
      <c r="J145" s="95" t="s">
        <v>642</v>
      </c>
      <c r="K145" s="95">
        <v>1.22</v>
      </c>
      <c r="L145" s="95" t="s">
        <v>183</v>
      </c>
      <c r="M145" s="32">
        <v>5.6900000000000006E-2</v>
      </c>
      <c r="N145" s="32">
        <v>8.8000000000000005E-3</v>
      </c>
      <c r="O145" s="105">
        <v>27647.186787652576</v>
      </c>
      <c r="P145" s="95">
        <v>130.29</v>
      </c>
      <c r="Q145" s="125">
        <v>0</v>
      </c>
      <c r="R145" s="125">
        <v>36.021519674676881</v>
      </c>
      <c r="S145" s="32">
        <v>1.3010440841248271E-4</v>
      </c>
      <c r="T145" s="32">
        <v>1.3459047373062213E-3</v>
      </c>
      <c r="U145" s="32">
        <v>4.9437712629057256E-4</v>
      </c>
    </row>
    <row r="146" spans="2:21" x14ac:dyDescent="0.2">
      <c r="B146" s="23" t="s">
        <v>693</v>
      </c>
      <c r="C146" s="32" t="s">
        <v>694</v>
      </c>
      <c r="D146" s="32" t="s">
        <v>270</v>
      </c>
      <c r="E146" s="32" t="s">
        <v>177</v>
      </c>
      <c r="F146" s="32" t="s">
        <v>695</v>
      </c>
      <c r="G146" s="32" t="s">
        <v>685</v>
      </c>
      <c r="H146" s="95" t="s">
        <v>696</v>
      </c>
      <c r="I146" s="95" t="s">
        <v>228</v>
      </c>
      <c r="J146" s="95" t="s">
        <v>697</v>
      </c>
      <c r="K146" s="95">
        <v>2.25</v>
      </c>
      <c r="L146" s="95" t="s">
        <v>183</v>
      </c>
      <c r="M146" s="32">
        <v>2.8500000000000001E-2</v>
      </c>
      <c r="N146" s="32">
        <v>2.6800000000000001E-2</v>
      </c>
      <c r="O146" s="105">
        <v>63026.897460965985</v>
      </c>
      <c r="P146" s="95">
        <v>101.98</v>
      </c>
      <c r="Q146" s="125">
        <v>0</v>
      </c>
      <c r="R146" s="125">
        <v>64.27483003069311</v>
      </c>
      <c r="S146" s="32">
        <v>1.728935193448815E-4</v>
      </c>
      <c r="T146" s="32">
        <v>2.4015588184270026E-3</v>
      </c>
      <c r="U146" s="32">
        <v>8.8213951133570793E-4</v>
      </c>
    </row>
    <row r="147" spans="2:21" x14ac:dyDescent="0.2">
      <c r="B147" s="23" t="s">
        <v>472</v>
      </c>
      <c r="C147" s="32" t="s">
        <v>473</v>
      </c>
      <c r="D147" s="32" t="s">
        <v>270</v>
      </c>
      <c r="E147" s="32" t="s">
        <v>177</v>
      </c>
      <c r="F147" s="32" t="s">
        <v>474</v>
      </c>
      <c r="G147" s="32" t="s">
        <v>369</v>
      </c>
      <c r="H147" s="95" t="s">
        <v>429</v>
      </c>
      <c r="I147" s="95" t="s">
        <v>177</v>
      </c>
      <c r="J147" s="95" t="s">
        <v>475</v>
      </c>
      <c r="K147" s="95">
        <v>2.94</v>
      </c>
      <c r="L147" s="95" t="s">
        <v>183</v>
      </c>
      <c r="M147" s="32">
        <v>7.4999999999999997E-2</v>
      </c>
      <c r="N147" s="32">
        <v>0.1913</v>
      </c>
      <c r="O147" s="105">
        <v>48015.054415781306</v>
      </c>
      <c r="P147" s="95">
        <v>83.79</v>
      </c>
      <c r="Q147" s="125">
        <v>0</v>
      </c>
      <c r="R147" s="125">
        <v>40.231814086372985</v>
      </c>
      <c r="S147" s="32">
        <v>3.6624396764703923E-5</v>
      </c>
      <c r="T147" s="32">
        <v>1.5032177892077866E-3</v>
      </c>
      <c r="U147" s="32">
        <v>5.5216128617305673E-4</v>
      </c>
    </row>
    <row r="148" spans="2:21" x14ac:dyDescent="0.2">
      <c r="B148" s="23" t="s">
        <v>523</v>
      </c>
      <c r="C148" s="32" t="s">
        <v>524</v>
      </c>
      <c r="D148" s="32" t="s">
        <v>270</v>
      </c>
      <c r="E148" s="32" t="s">
        <v>177</v>
      </c>
      <c r="F148" s="32" t="s">
        <v>474</v>
      </c>
      <c r="G148" s="32" t="s">
        <v>369</v>
      </c>
      <c r="H148" s="95" t="s">
        <v>429</v>
      </c>
      <c r="I148" s="95" t="s">
        <v>177</v>
      </c>
      <c r="J148" s="95" t="s">
        <v>525</v>
      </c>
      <c r="K148" s="95">
        <v>3.02</v>
      </c>
      <c r="L148" s="95" t="s">
        <v>183</v>
      </c>
      <c r="M148" s="32">
        <v>6.8000000000000005E-2</v>
      </c>
      <c r="N148" s="32">
        <v>0.16469999999999999</v>
      </c>
      <c r="O148" s="105">
        <v>51392.840531814632</v>
      </c>
      <c r="P148" s="95">
        <v>78.150000000000006</v>
      </c>
      <c r="Q148" s="125">
        <v>0</v>
      </c>
      <c r="R148" s="125">
        <v>40.163504868349449</v>
      </c>
      <c r="S148" s="32">
        <v>5.0649532856532792E-5</v>
      </c>
      <c r="T148" s="32">
        <v>1.5006654898886607E-3</v>
      </c>
      <c r="U148" s="32">
        <v>5.5122377672840739E-4</v>
      </c>
    </row>
    <row r="149" spans="2:21" x14ac:dyDescent="0.2">
      <c r="B149" s="23" t="s">
        <v>618</v>
      </c>
      <c r="C149" s="32" t="s">
        <v>619</v>
      </c>
      <c r="D149" s="32" t="s">
        <v>270</v>
      </c>
      <c r="E149" s="32" t="s">
        <v>177</v>
      </c>
      <c r="F149" s="32" t="s">
        <v>474</v>
      </c>
      <c r="G149" s="32" t="s">
        <v>369</v>
      </c>
      <c r="H149" s="95" t="s">
        <v>429</v>
      </c>
      <c r="I149" s="95" t="s">
        <v>177</v>
      </c>
      <c r="J149" s="95" t="s">
        <v>620</v>
      </c>
      <c r="K149" s="95">
        <v>2.92</v>
      </c>
      <c r="L149" s="95" t="s">
        <v>183</v>
      </c>
      <c r="M149" s="32">
        <v>6.7000000000000004E-2</v>
      </c>
      <c r="N149" s="32">
        <v>0.27399999999999997</v>
      </c>
      <c r="O149" s="105">
        <v>31760.267954326246</v>
      </c>
      <c r="P149" s="95">
        <v>59.4</v>
      </c>
      <c r="Q149" s="125">
        <v>0</v>
      </c>
      <c r="R149" s="125">
        <v>18.865599156735929</v>
      </c>
      <c r="S149" s="32">
        <v>9.5942505314527252E-5</v>
      </c>
      <c r="T149" s="32">
        <v>7.0489250610437785E-4</v>
      </c>
      <c r="U149" s="32">
        <v>2.5892080015196139E-4</v>
      </c>
    </row>
    <row r="150" spans="2:21" x14ac:dyDescent="0.2">
      <c r="B150" s="23" t="s">
        <v>729</v>
      </c>
      <c r="C150" s="32" t="s">
        <v>730</v>
      </c>
      <c r="D150" s="32" t="s">
        <v>270</v>
      </c>
      <c r="E150" s="32" t="s">
        <v>177</v>
      </c>
      <c r="F150" s="32" t="s">
        <v>731</v>
      </c>
      <c r="G150" s="32" t="s">
        <v>369</v>
      </c>
      <c r="H150" s="95" t="s">
        <v>429</v>
      </c>
      <c r="I150" s="95" t="s">
        <v>177</v>
      </c>
      <c r="J150" s="95" t="s">
        <v>732</v>
      </c>
      <c r="K150" s="95">
        <v>3.91</v>
      </c>
      <c r="L150" s="95" t="s">
        <v>183</v>
      </c>
      <c r="M150" s="32">
        <v>2.1000000000000001E-2</v>
      </c>
      <c r="N150" s="32">
        <v>1.5600000000000001E-2</v>
      </c>
      <c r="O150" s="105">
        <v>13863.929774663637</v>
      </c>
      <c r="P150" s="95">
        <v>104.1</v>
      </c>
      <c r="Q150" s="125">
        <v>0</v>
      </c>
      <c r="R150" s="125">
        <v>14.432350895424847</v>
      </c>
      <c r="S150" s="32">
        <v>4.9642751472258915E-5</v>
      </c>
      <c r="T150" s="32">
        <v>5.3924902713844839E-4</v>
      </c>
      <c r="U150" s="32">
        <v>1.9807671152511725E-4</v>
      </c>
    </row>
    <row r="151" spans="2:21" x14ac:dyDescent="0.2">
      <c r="B151" s="23" t="s">
        <v>425</v>
      </c>
      <c r="C151" s="32" t="s">
        <v>426</v>
      </c>
      <c r="D151" s="32" t="s">
        <v>270</v>
      </c>
      <c r="E151" s="32" t="s">
        <v>177</v>
      </c>
      <c r="F151" s="32" t="s">
        <v>427</v>
      </c>
      <c r="G151" s="32" t="s">
        <v>428</v>
      </c>
      <c r="H151" s="95" t="s">
        <v>429</v>
      </c>
      <c r="I151" s="95" t="s">
        <v>177</v>
      </c>
      <c r="J151" s="95" t="s">
        <v>430</v>
      </c>
      <c r="K151" s="95">
        <v>5</v>
      </c>
      <c r="L151" s="95" t="s">
        <v>183</v>
      </c>
      <c r="M151" s="32">
        <v>5.0999999999999997E-2</v>
      </c>
      <c r="N151" s="32">
        <v>0.19339999999999999</v>
      </c>
      <c r="O151" s="105">
        <v>49276.842341752788</v>
      </c>
      <c r="P151" s="95">
        <v>69.900000000000006</v>
      </c>
      <c r="Q151" s="125">
        <v>0</v>
      </c>
      <c r="R151" s="125">
        <v>34.444512790143619</v>
      </c>
      <c r="S151" s="32">
        <v>2.3274372020228514E-4</v>
      </c>
      <c r="T151" s="32">
        <v>1.2869815975878837E-3</v>
      </c>
      <c r="U151" s="32">
        <v>4.7273350495651522E-4</v>
      </c>
    </row>
    <row r="152" spans="2:21" x14ac:dyDescent="0.2">
      <c r="B152" s="23" t="s">
        <v>408</v>
      </c>
      <c r="C152" s="32" t="s">
        <v>409</v>
      </c>
      <c r="D152" s="32" t="s">
        <v>270</v>
      </c>
      <c r="E152" s="32" t="s">
        <v>177</v>
      </c>
      <c r="F152" s="32" t="s">
        <v>410</v>
      </c>
      <c r="G152" s="32" t="s">
        <v>411</v>
      </c>
      <c r="H152" s="95" t="s">
        <v>412</v>
      </c>
      <c r="I152" s="95" t="s">
        <v>182</v>
      </c>
      <c r="J152" s="95" t="s">
        <v>413</v>
      </c>
      <c r="K152" s="95">
        <v>0.13</v>
      </c>
      <c r="L152" s="95" t="s">
        <v>183</v>
      </c>
      <c r="M152" s="32">
        <v>1.26E-2</v>
      </c>
      <c r="N152" s="32">
        <v>0.45</v>
      </c>
      <c r="O152" s="105">
        <v>317.07291121296328</v>
      </c>
      <c r="P152" s="95">
        <v>39.04</v>
      </c>
      <c r="Q152" s="125">
        <v>0</v>
      </c>
      <c r="R152" s="125">
        <v>0.1237852717774109</v>
      </c>
      <c r="S152" s="32">
        <v>1.0657912981948345E-6</v>
      </c>
      <c r="T152" s="32">
        <v>4.625101472636576E-6</v>
      </c>
      <c r="U152" s="32">
        <v>1.6988902048303953E-6</v>
      </c>
    </row>
    <row r="153" spans="2:21" x14ac:dyDescent="0.2">
      <c r="B153" s="23" t="s">
        <v>454</v>
      </c>
      <c r="C153" s="32" t="s">
        <v>455</v>
      </c>
      <c r="D153" s="32" t="s">
        <v>270</v>
      </c>
      <c r="E153" s="32" t="s">
        <v>177</v>
      </c>
      <c r="F153" s="32" t="s">
        <v>410</v>
      </c>
      <c r="G153" s="32" t="s">
        <v>411</v>
      </c>
      <c r="H153" s="95" t="s">
        <v>412</v>
      </c>
      <c r="I153" s="95" t="s">
        <v>182</v>
      </c>
      <c r="J153" s="95" t="s">
        <v>456</v>
      </c>
      <c r="K153" s="95">
        <v>0.88</v>
      </c>
      <c r="L153" s="95" t="s">
        <v>183</v>
      </c>
      <c r="M153" s="32">
        <v>6.7799999999999999E-2</v>
      </c>
      <c r="N153" s="32">
        <v>0.45</v>
      </c>
      <c r="O153" s="105">
        <v>106257.3013545729</v>
      </c>
      <c r="P153" s="95">
        <v>57.8</v>
      </c>
      <c r="Q153" s="125">
        <v>0</v>
      </c>
      <c r="R153" s="125">
        <v>61.41672017389331</v>
      </c>
      <c r="S153" s="32">
        <v>1.3939635089545521E-4</v>
      </c>
      <c r="T153" s="32">
        <v>2.2947686654642805E-3</v>
      </c>
      <c r="U153" s="32">
        <v>8.4291340010029625E-4</v>
      </c>
    </row>
    <row r="154" spans="2:21" s="155" customFormat="1" x14ac:dyDescent="0.2">
      <c r="B154" s="133" t="s">
        <v>152</v>
      </c>
      <c r="C154" s="162" t="s">
        <v>177</v>
      </c>
      <c r="D154" s="162" t="s">
        <v>177</v>
      </c>
      <c r="E154" s="162" t="s">
        <v>177</v>
      </c>
      <c r="F154" s="162" t="s">
        <v>177</v>
      </c>
      <c r="G154" s="162" t="s">
        <v>177</v>
      </c>
      <c r="H154" s="163" t="s">
        <v>177</v>
      </c>
      <c r="I154" s="163" t="s">
        <v>177</v>
      </c>
      <c r="J154" s="163" t="s">
        <v>177</v>
      </c>
      <c r="K154" s="163" t="s">
        <v>177</v>
      </c>
      <c r="L154" s="163" t="s">
        <v>177</v>
      </c>
      <c r="M154" s="162" t="s">
        <v>177</v>
      </c>
      <c r="N154" s="162" t="s">
        <v>177</v>
      </c>
      <c r="O154" s="173" t="s">
        <v>177</v>
      </c>
      <c r="P154" s="163" t="s">
        <v>177</v>
      </c>
      <c r="Q154" s="164" t="s">
        <v>177</v>
      </c>
      <c r="R154" s="164">
        <v>6088.0792142101991</v>
      </c>
      <c r="S154" s="162" t="s">
        <v>177</v>
      </c>
      <c r="T154" s="162">
        <v>0.22747442999361872</v>
      </c>
      <c r="U154" s="162">
        <v>8.3555805910834433E-2</v>
      </c>
    </row>
    <row r="155" spans="2:21" x14ac:dyDescent="0.2">
      <c r="B155" s="23" t="s">
        <v>914</v>
      </c>
      <c r="C155" s="32" t="s">
        <v>915</v>
      </c>
      <c r="D155" s="32" t="s">
        <v>270</v>
      </c>
      <c r="E155" s="32" t="s">
        <v>177</v>
      </c>
      <c r="F155" s="32" t="s">
        <v>616</v>
      </c>
      <c r="G155" s="32" t="s">
        <v>375</v>
      </c>
      <c r="H155" s="95" t="s">
        <v>497</v>
      </c>
      <c r="I155" s="95" t="s">
        <v>228</v>
      </c>
      <c r="J155" s="95" t="s">
        <v>916</v>
      </c>
      <c r="K155" s="95">
        <v>5.31</v>
      </c>
      <c r="L155" s="95" t="s">
        <v>183</v>
      </c>
      <c r="M155" s="32">
        <v>3.0200000000000001E-2</v>
      </c>
      <c r="N155" s="32">
        <v>2.0799999999999999E-2</v>
      </c>
      <c r="O155" s="105">
        <v>1927.7949288918899</v>
      </c>
      <c r="P155" s="95">
        <v>105.83</v>
      </c>
      <c r="Q155" s="125">
        <v>0</v>
      </c>
      <c r="R155" s="125">
        <v>2.0401853743454574</v>
      </c>
      <c r="S155" s="32">
        <v>1.6763434164277303E-6</v>
      </c>
      <c r="T155" s="32">
        <v>7.622929807275126E-5</v>
      </c>
      <c r="U155" s="32">
        <v>2.8000511682410323E-5</v>
      </c>
    </row>
    <row r="156" spans="2:21" x14ac:dyDescent="0.2">
      <c r="B156" s="23" t="s">
        <v>1073</v>
      </c>
      <c r="C156" s="32" t="s">
        <v>1074</v>
      </c>
      <c r="D156" s="32" t="s">
        <v>270</v>
      </c>
      <c r="E156" s="32" t="s">
        <v>177</v>
      </c>
      <c r="F156" s="32" t="s">
        <v>586</v>
      </c>
      <c r="G156" s="32" t="s">
        <v>375</v>
      </c>
      <c r="H156" s="95" t="s">
        <v>497</v>
      </c>
      <c r="I156" s="95" t="s">
        <v>228</v>
      </c>
      <c r="J156" s="95" t="s">
        <v>563</v>
      </c>
      <c r="K156" s="95">
        <v>1.9</v>
      </c>
      <c r="L156" s="95" t="s">
        <v>183</v>
      </c>
      <c r="M156" s="32">
        <v>2.7400000000000001E-2</v>
      </c>
      <c r="N156" s="32">
        <v>9.0000000000000011E-3</v>
      </c>
      <c r="O156" s="105">
        <v>8251</v>
      </c>
      <c r="P156" s="95">
        <v>103.69</v>
      </c>
      <c r="Q156" s="125">
        <v>0</v>
      </c>
      <c r="R156" s="125">
        <v>8.5554599999999983</v>
      </c>
      <c r="S156" s="32">
        <v>4.000434418766115E-6</v>
      </c>
      <c r="T156" s="32">
        <v>3.1966541800091818E-4</v>
      </c>
      <c r="U156" s="32">
        <v>1.1741935840278736E-4</v>
      </c>
    </row>
    <row r="157" spans="2:21" x14ac:dyDescent="0.2">
      <c r="B157" s="23" t="s">
        <v>899</v>
      </c>
      <c r="C157" s="32" t="s">
        <v>900</v>
      </c>
      <c r="D157" s="32" t="s">
        <v>270</v>
      </c>
      <c r="E157" s="32" t="s">
        <v>177</v>
      </c>
      <c r="F157" s="32" t="s">
        <v>586</v>
      </c>
      <c r="G157" s="32" t="s">
        <v>375</v>
      </c>
      <c r="H157" s="95" t="s">
        <v>497</v>
      </c>
      <c r="I157" s="95" t="s">
        <v>228</v>
      </c>
      <c r="J157" s="95" t="s">
        <v>901</v>
      </c>
      <c r="K157" s="95">
        <v>6.38</v>
      </c>
      <c r="L157" s="95" t="s">
        <v>183</v>
      </c>
      <c r="M157" s="32">
        <v>2.98E-2</v>
      </c>
      <c r="N157" s="32">
        <v>2.4E-2</v>
      </c>
      <c r="O157" s="105">
        <v>463576.80540501507</v>
      </c>
      <c r="P157" s="95">
        <v>103.8</v>
      </c>
      <c r="Q157" s="125">
        <v>0</v>
      </c>
      <c r="R157" s="125">
        <v>481.1927240177335</v>
      </c>
      <c r="S157" s="32">
        <v>1.8235899431811399E-4</v>
      </c>
      <c r="T157" s="32">
        <v>1.797924053903931E-2</v>
      </c>
      <c r="U157" s="32">
        <v>6.6041265954433553E-3</v>
      </c>
    </row>
    <row r="158" spans="2:21" x14ac:dyDescent="0.2">
      <c r="B158" s="23" t="s">
        <v>902</v>
      </c>
      <c r="C158" s="32" t="s">
        <v>903</v>
      </c>
      <c r="D158" s="32" t="s">
        <v>270</v>
      </c>
      <c r="E158" s="32" t="s">
        <v>177</v>
      </c>
      <c r="F158" s="32" t="s">
        <v>586</v>
      </c>
      <c r="G158" s="32" t="s">
        <v>375</v>
      </c>
      <c r="H158" s="95" t="s">
        <v>497</v>
      </c>
      <c r="I158" s="95" t="s">
        <v>228</v>
      </c>
      <c r="J158" s="95" t="s">
        <v>901</v>
      </c>
      <c r="K158" s="95">
        <v>3.8</v>
      </c>
      <c r="L158" s="95" t="s">
        <v>183</v>
      </c>
      <c r="M158" s="32">
        <v>2.4700000000000003E-2</v>
      </c>
      <c r="N158" s="32">
        <v>1.6500000000000001E-2</v>
      </c>
      <c r="O158" s="105">
        <v>529972.9995199336</v>
      </c>
      <c r="P158" s="95">
        <v>103.24</v>
      </c>
      <c r="Q158" s="125">
        <v>0</v>
      </c>
      <c r="R158" s="125">
        <v>547.14412469925003</v>
      </c>
      <c r="S158" s="32">
        <v>1.5909228708913331E-4</v>
      </c>
      <c r="T158" s="32">
        <v>2.0443442588561254E-2</v>
      </c>
      <c r="U158" s="32">
        <v>7.5092761904141485E-3</v>
      </c>
    </row>
    <row r="159" spans="2:21" x14ac:dyDescent="0.2">
      <c r="B159" s="23" t="s">
        <v>1061</v>
      </c>
      <c r="C159" s="32" t="s">
        <v>1062</v>
      </c>
      <c r="D159" s="32" t="s">
        <v>270</v>
      </c>
      <c r="E159" s="32" t="s">
        <v>177</v>
      </c>
      <c r="F159" s="32" t="s">
        <v>1063</v>
      </c>
      <c r="G159" s="32" t="s">
        <v>369</v>
      </c>
      <c r="H159" s="95" t="s">
        <v>497</v>
      </c>
      <c r="I159" s="95" t="s">
        <v>228</v>
      </c>
      <c r="J159" s="95" t="s">
        <v>1064</v>
      </c>
      <c r="K159" s="95">
        <v>4.74</v>
      </c>
      <c r="L159" s="95" t="s">
        <v>183</v>
      </c>
      <c r="M159" s="32">
        <v>1.44E-2</v>
      </c>
      <c r="N159" s="32">
        <v>1.8799999999999997E-2</v>
      </c>
      <c r="O159" s="105">
        <v>164875.58285638949</v>
      </c>
      <c r="P159" s="95">
        <v>98.4</v>
      </c>
      <c r="Q159" s="125">
        <v>0</v>
      </c>
      <c r="R159" s="125">
        <v>162.23757353068729</v>
      </c>
      <c r="S159" s="32">
        <v>1.6487558285638949E-4</v>
      </c>
      <c r="T159" s="32">
        <v>6.0618297272317162E-3</v>
      </c>
      <c r="U159" s="32">
        <v>2.2266285848801049E-3</v>
      </c>
    </row>
    <row r="160" spans="2:21" x14ac:dyDescent="0.2">
      <c r="B160" s="23" t="s">
        <v>867</v>
      </c>
      <c r="C160" s="32" t="s">
        <v>868</v>
      </c>
      <c r="D160" s="32" t="s">
        <v>270</v>
      </c>
      <c r="E160" s="32" t="s">
        <v>177</v>
      </c>
      <c r="F160" s="32" t="s">
        <v>496</v>
      </c>
      <c r="G160" s="32" t="s">
        <v>375</v>
      </c>
      <c r="H160" s="95" t="s">
        <v>497</v>
      </c>
      <c r="I160" s="95" t="s">
        <v>228</v>
      </c>
      <c r="J160" s="95" t="s">
        <v>869</v>
      </c>
      <c r="K160" s="95">
        <v>0.9</v>
      </c>
      <c r="L160" s="95" t="s">
        <v>183</v>
      </c>
      <c r="M160" s="32">
        <v>5.9000000000000004E-2</v>
      </c>
      <c r="N160" s="32">
        <v>4.3E-3</v>
      </c>
      <c r="O160" s="105">
        <v>1130.5125579795063</v>
      </c>
      <c r="P160" s="95">
        <v>105.49</v>
      </c>
      <c r="Q160" s="125">
        <v>0</v>
      </c>
      <c r="R160" s="125">
        <v>1.1925776995266524</v>
      </c>
      <c r="S160" s="32">
        <v>2.0957626070983624E-6</v>
      </c>
      <c r="T160" s="32">
        <v>4.4559363122235485E-5</v>
      </c>
      <c r="U160" s="32">
        <v>1.636752533749111E-5</v>
      </c>
    </row>
    <row r="161" spans="2:21" x14ac:dyDescent="0.2">
      <c r="B161" s="23" t="s">
        <v>1089</v>
      </c>
      <c r="C161" s="32" t="s">
        <v>1090</v>
      </c>
      <c r="D161" s="32" t="s">
        <v>270</v>
      </c>
      <c r="E161" s="32" t="s">
        <v>177</v>
      </c>
      <c r="F161" s="32" t="s">
        <v>496</v>
      </c>
      <c r="G161" s="32" t="s">
        <v>375</v>
      </c>
      <c r="H161" s="95" t="s">
        <v>497</v>
      </c>
      <c r="I161" s="95" t="s">
        <v>228</v>
      </c>
      <c r="J161" s="95" t="s">
        <v>1091</v>
      </c>
      <c r="K161" s="95">
        <v>0.42</v>
      </c>
      <c r="L161" s="95" t="s">
        <v>183</v>
      </c>
      <c r="M161" s="32">
        <v>1.83E-2</v>
      </c>
      <c r="N161" s="32">
        <v>1.8E-3</v>
      </c>
      <c r="O161" s="105">
        <v>605.77121092358129</v>
      </c>
      <c r="P161" s="95">
        <v>100.87000000000002</v>
      </c>
      <c r="Q161" s="125">
        <v>0</v>
      </c>
      <c r="R161" s="125">
        <v>0.61104142229056735</v>
      </c>
      <c r="S161" s="32">
        <v>9.6410796823223283E-7</v>
      </c>
      <c r="T161" s="32">
        <v>2.283089531975952E-5</v>
      </c>
      <c r="U161" s="32">
        <v>8.3862342600964868E-6</v>
      </c>
    </row>
    <row r="162" spans="2:21" x14ac:dyDescent="0.2">
      <c r="B162" s="23" t="s">
        <v>862</v>
      </c>
      <c r="C162" s="32" t="s">
        <v>863</v>
      </c>
      <c r="D162" s="32" t="s">
        <v>270</v>
      </c>
      <c r="E162" s="32" t="s">
        <v>177</v>
      </c>
      <c r="F162" s="32" t="s">
        <v>864</v>
      </c>
      <c r="G162" s="32" t="s">
        <v>865</v>
      </c>
      <c r="H162" s="95" t="s">
        <v>664</v>
      </c>
      <c r="I162" s="95" t="s">
        <v>228</v>
      </c>
      <c r="J162" s="95" t="s">
        <v>866</v>
      </c>
      <c r="K162" s="95">
        <v>1.47</v>
      </c>
      <c r="L162" s="95" t="s">
        <v>183</v>
      </c>
      <c r="M162" s="32">
        <v>4.8399999999999999E-2</v>
      </c>
      <c r="N162" s="32">
        <v>8.3999999999999995E-3</v>
      </c>
      <c r="O162" s="105">
        <v>24334.449053643089</v>
      </c>
      <c r="P162" s="95">
        <v>105.93999999999998</v>
      </c>
      <c r="Q162" s="125">
        <v>8.7003758729000005</v>
      </c>
      <c r="R162" s="125">
        <v>25.886986954439234</v>
      </c>
      <c r="S162" s="32">
        <v>5.7939164413435925E-5</v>
      </c>
      <c r="T162" s="32">
        <v>9.6723899189232786E-4</v>
      </c>
      <c r="U162" s="32">
        <v>3.5528579400424782E-4</v>
      </c>
    </row>
    <row r="163" spans="2:21" x14ac:dyDescent="0.2">
      <c r="B163" s="23" t="s">
        <v>896</v>
      </c>
      <c r="C163" s="32" t="s">
        <v>897</v>
      </c>
      <c r="D163" s="32" t="s">
        <v>270</v>
      </c>
      <c r="E163" s="32" t="s">
        <v>177</v>
      </c>
      <c r="F163" s="32" t="s">
        <v>374</v>
      </c>
      <c r="G163" s="32" t="s">
        <v>375</v>
      </c>
      <c r="H163" s="95" t="s">
        <v>664</v>
      </c>
      <c r="I163" s="95" t="s">
        <v>228</v>
      </c>
      <c r="J163" s="95" t="s">
        <v>898</v>
      </c>
      <c r="K163" s="95">
        <v>1.53</v>
      </c>
      <c r="L163" s="95" t="s">
        <v>183</v>
      </c>
      <c r="M163" s="32">
        <v>1.95E-2</v>
      </c>
      <c r="N163" s="32">
        <v>8.3000000000000001E-3</v>
      </c>
      <c r="O163" s="105">
        <v>35230.248154569184</v>
      </c>
      <c r="P163" s="95">
        <v>102.59</v>
      </c>
      <c r="Q163" s="125">
        <v>0</v>
      </c>
      <c r="R163" s="125">
        <v>36.142711581772531</v>
      </c>
      <c r="S163" s="32">
        <v>5.1431019203750633E-5</v>
      </c>
      <c r="T163" s="32">
        <v>1.3504329405401865E-3</v>
      </c>
      <c r="U163" s="32">
        <v>4.9604042387770193E-4</v>
      </c>
    </row>
    <row r="164" spans="2:21" x14ac:dyDescent="0.2">
      <c r="B164" s="23" t="s">
        <v>1070</v>
      </c>
      <c r="C164" s="32" t="s">
        <v>1071</v>
      </c>
      <c r="D164" s="32" t="s">
        <v>270</v>
      </c>
      <c r="E164" s="32" t="s">
        <v>177</v>
      </c>
      <c r="F164" s="32" t="s">
        <v>496</v>
      </c>
      <c r="G164" s="32" t="s">
        <v>375</v>
      </c>
      <c r="H164" s="95" t="s">
        <v>190</v>
      </c>
      <c r="I164" s="95" t="s">
        <v>182</v>
      </c>
      <c r="J164" s="95" t="s">
        <v>1072</v>
      </c>
      <c r="K164" s="95">
        <v>1.71</v>
      </c>
      <c r="L164" s="95" t="s">
        <v>183</v>
      </c>
      <c r="M164" s="32">
        <v>6.0999999999999999E-2</v>
      </c>
      <c r="N164" s="32">
        <v>8.8000000000000005E-3</v>
      </c>
      <c r="O164" s="105">
        <v>15923.772825084839</v>
      </c>
      <c r="P164" s="95">
        <v>110.53</v>
      </c>
      <c r="Q164" s="125">
        <v>0</v>
      </c>
      <c r="R164" s="125">
        <v>17.600546107999595</v>
      </c>
      <c r="S164" s="32">
        <v>1.5492977871136048E-5</v>
      </c>
      <c r="T164" s="32">
        <v>6.5762518072179929E-4</v>
      </c>
      <c r="U164" s="32">
        <v>2.4155858732785717E-4</v>
      </c>
    </row>
    <row r="165" spans="2:21" x14ac:dyDescent="0.2">
      <c r="B165" s="23" t="s">
        <v>932</v>
      </c>
      <c r="C165" s="32" t="s">
        <v>933</v>
      </c>
      <c r="D165" s="32" t="s">
        <v>270</v>
      </c>
      <c r="E165" s="32" t="s">
        <v>177</v>
      </c>
      <c r="F165" s="32" t="s">
        <v>513</v>
      </c>
      <c r="G165" s="32" t="s">
        <v>369</v>
      </c>
      <c r="H165" s="95" t="s">
        <v>514</v>
      </c>
      <c r="I165" s="95" t="s">
        <v>228</v>
      </c>
      <c r="J165" s="95" t="s">
        <v>934</v>
      </c>
      <c r="K165" s="95">
        <v>4.96</v>
      </c>
      <c r="L165" s="95" t="s">
        <v>183</v>
      </c>
      <c r="M165" s="32">
        <v>3.39E-2</v>
      </c>
      <c r="N165" s="32">
        <v>2.6600000000000002E-2</v>
      </c>
      <c r="O165" s="105">
        <v>55435.842431165751</v>
      </c>
      <c r="P165" s="95">
        <v>105.24</v>
      </c>
      <c r="Q165" s="125">
        <v>0</v>
      </c>
      <c r="R165" s="125">
        <v>58.340680574558839</v>
      </c>
      <c r="S165" s="32">
        <v>5.1082918781343043E-5</v>
      </c>
      <c r="T165" s="32">
        <v>2.1798358057105523E-3</v>
      </c>
      <c r="U165" s="32">
        <v>8.0069631344739623E-4</v>
      </c>
    </row>
    <row r="166" spans="2:21" x14ac:dyDescent="0.2">
      <c r="B166" s="23" t="s">
        <v>1095</v>
      </c>
      <c r="C166" s="32" t="s">
        <v>1096</v>
      </c>
      <c r="D166" s="32" t="s">
        <v>270</v>
      </c>
      <c r="E166" s="32" t="s">
        <v>177</v>
      </c>
      <c r="F166" s="32" t="s">
        <v>491</v>
      </c>
      <c r="G166" s="32" t="s">
        <v>492</v>
      </c>
      <c r="H166" s="95" t="s">
        <v>385</v>
      </c>
      <c r="I166" s="95" t="s">
        <v>182</v>
      </c>
      <c r="J166" s="95" t="s">
        <v>493</v>
      </c>
      <c r="K166" s="95">
        <v>2.38</v>
      </c>
      <c r="L166" s="95" t="s">
        <v>183</v>
      </c>
      <c r="M166" s="32">
        <v>1.52E-2</v>
      </c>
      <c r="N166" s="32">
        <v>1.0800000000000001E-2</v>
      </c>
      <c r="O166" s="105">
        <v>58306.403270634153</v>
      </c>
      <c r="P166" s="95">
        <v>101.37</v>
      </c>
      <c r="Q166" s="125">
        <v>0</v>
      </c>
      <c r="R166" s="125">
        <v>59.105200994709065</v>
      </c>
      <c r="S166" s="32">
        <v>7.946260730108135E-5</v>
      </c>
      <c r="T166" s="32">
        <v>2.2084012761443522E-3</v>
      </c>
      <c r="U166" s="32">
        <v>8.1118896927418621E-4</v>
      </c>
    </row>
    <row r="167" spans="2:21" x14ac:dyDescent="0.2">
      <c r="B167" s="23" t="s">
        <v>948</v>
      </c>
      <c r="C167" s="32" t="s">
        <v>949</v>
      </c>
      <c r="D167" s="32" t="s">
        <v>270</v>
      </c>
      <c r="E167" s="32" t="s">
        <v>177</v>
      </c>
      <c r="F167" s="32" t="s">
        <v>491</v>
      </c>
      <c r="G167" s="32" t="s">
        <v>492</v>
      </c>
      <c r="H167" s="95" t="s">
        <v>514</v>
      </c>
      <c r="I167" s="95" t="s">
        <v>228</v>
      </c>
      <c r="J167" s="95" t="s">
        <v>950</v>
      </c>
      <c r="K167" s="95">
        <v>5.62</v>
      </c>
      <c r="L167" s="95" t="s">
        <v>183</v>
      </c>
      <c r="M167" s="32">
        <v>3.6499999999999998E-2</v>
      </c>
      <c r="N167" s="32">
        <v>3.0200000000000001E-2</v>
      </c>
      <c r="O167" s="105">
        <v>281296.39910922525</v>
      </c>
      <c r="P167" s="95">
        <v>103.95</v>
      </c>
      <c r="Q167" s="125">
        <v>0</v>
      </c>
      <c r="R167" s="125">
        <v>292.40760687678755</v>
      </c>
      <c r="S167" s="32">
        <v>1.7636491710756909E-4</v>
      </c>
      <c r="T167" s="32">
        <v>1.0925490841978861E-2</v>
      </c>
      <c r="U167" s="32">
        <v>4.0131464107794178E-3</v>
      </c>
    </row>
    <row r="168" spans="2:21" x14ac:dyDescent="0.2">
      <c r="B168" s="23" t="s">
        <v>1068</v>
      </c>
      <c r="C168" s="32" t="s">
        <v>1069</v>
      </c>
      <c r="D168" s="32" t="s">
        <v>270</v>
      </c>
      <c r="E168" s="32" t="s">
        <v>177</v>
      </c>
      <c r="F168" s="32" t="s">
        <v>768</v>
      </c>
      <c r="G168" s="32" t="s">
        <v>375</v>
      </c>
      <c r="H168" s="95" t="s">
        <v>514</v>
      </c>
      <c r="I168" s="95" t="s">
        <v>228</v>
      </c>
      <c r="J168" s="95" t="s">
        <v>769</v>
      </c>
      <c r="K168" s="95">
        <v>2.33</v>
      </c>
      <c r="L168" s="95" t="s">
        <v>183</v>
      </c>
      <c r="M168" s="32">
        <v>6.4000000000000001E-2</v>
      </c>
      <c r="N168" s="32">
        <v>1.2199999999999999E-2</v>
      </c>
      <c r="O168" s="105">
        <v>15779.562381393487</v>
      </c>
      <c r="P168" s="95">
        <v>112.76000000000002</v>
      </c>
      <c r="Q168" s="125">
        <v>0</v>
      </c>
      <c r="R168" s="125">
        <v>17.793034540526513</v>
      </c>
      <c r="S168" s="32">
        <v>4.8490431882247607E-5</v>
      </c>
      <c r="T168" s="32">
        <v>6.6481730075322479E-4</v>
      </c>
      <c r="U168" s="32">
        <v>2.4420039364186821E-4</v>
      </c>
    </row>
    <row r="169" spans="2:21" x14ac:dyDescent="0.2">
      <c r="B169" s="23" t="s">
        <v>1065</v>
      </c>
      <c r="C169" s="32" t="s">
        <v>1066</v>
      </c>
      <c r="D169" s="32" t="s">
        <v>270</v>
      </c>
      <c r="E169" s="32" t="s">
        <v>177</v>
      </c>
      <c r="F169" s="32" t="s">
        <v>755</v>
      </c>
      <c r="G169" s="32" t="s">
        <v>375</v>
      </c>
      <c r="H169" s="95" t="s">
        <v>514</v>
      </c>
      <c r="I169" s="95" t="s">
        <v>228</v>
      </c>
      <c r="J169" s="95" t="s">
        <v>1067</v>
      </c>
      <c r="K169" s="95">
        <v>0.69</v>
      </c>
      <c r="L169" s="95" t="s">
        <v>183</v>
      </c>
      <c r="M169" s="32">
        <v>6.0999999999999999E-2</v>
      </c>
      <c r="N169" s="32">
        <v>4.5000000000000005E-3</v>
      </c>
      <c r="O169" s="105">
        <v>53767.941799505847</v>
      </c>
      <c r="P169" s="95">
        <v>105.77000000000001</v>
      </c>
      <c r="Q169" s="125">
        <v>0</v>
      </c>
      <c r="R169" s="125">
        <v>56.870352039230589</v>
      </c>
      <c r="S169" s="32">
        <v>3.5845294533003896E-4</v>
      </c>
      <c r="T169" s="32">
        <v>2.1248985859883651E-3</v>
      </c>
      <c r="U169" s="32">
        <v>7.8051679846403434E-4</v>
      </c>
    </row>
    <row r="170" spans="2:21" x14ac:dyDescent="0.2">
      <c r="B170" s="23" t="s">
        <v>1100</v>
      </c>
      <c r="C170" s="32" t="s">
        <v>1101</v>
      </c>
      <c r="D170" s="32" t="s">
        <v>270</v>
      </c>
      <c r="E170" s="32" t="s">
        <v>177</v>
      </c>
      <c r="F170" s="32" t="s">
        <v>384</v>
      </c>
      <c r="G170" s="32" t="s">
        <v>375</v>
      </c>
      <c r="H170" s="95" t="s">
        <v>385</v>
      </c>
      <c r="I170" s="95" t="s">
        <v>182</v>
      </c>
      <c r="J170" s="95" t="s">
        <v>1102</v>
      </c>
      <c r="K170" s="95">
        <v>1.75</v>
      </c>
      <c r="L170" s="95" t="s">
        <v>183</v>
      </c>
      <c r="M170" s="32">
        <v>1.0500000000000001E-2</v>
      </c>
      <c r="N170" s="32">
        <v>6.9999999999999993E-3</v>
      </c>
      <c r="O170" s="105">
        <v>571.86363133370446</v>
      </c>
      <c r="P170" s="95">
        <v>100.6</v>
      </c>
      <c r="Q170" s="125">
        <v>1.4970336529999998E-3</v>
      </c>
      <c r="R170" s="125">
        <v>0.57679185410282796</v>
      </c>
      <c r="S170" s="32">
        <v>1.9062121044456816E-6</v>
      </c>
      <c r="T170" s="32">
        <v>2.1551197614307724E-5</v>
      </c>
      <c r="U170" s="32">
        <v>7.9161762711424291E-6</v>
      </c>
    </row>
    <row r="171" spans="2:21" x14ac:dyDescent="0.2">
      <c r="B171" s="23" t="s">
        <v>1001</v>
      </c>
      <c r="C171" s="32" t="s">
        <v>1002</v>
      </c>
      <c r="D171" s="32" t="s">
        <v>270</v>
      </c>
      <c r="E171" s="32" t="s">
        <v>177</v>
      </c>
      <c r="F171" s="32" t="s">
        <v>648</v>
      </c>
      <c r="G171" s="32" t="s">
        <v>428</v>
      </c>
      <c r="H171" s="95" t="s">
        <v>514</v>
      </c>
      <c r="I171" s="95" t="s">
        <v>228</v>
      </c>
      <c r="J171" s="95" t="s">
        <v>1003</v>
      </c>
      <c r="K171" s="95">
        <v>3.73</v>
      </c>
      <c r="L171" s="95" t="s">
        <v>183</v>
      </c>
      <c r="M171" s="32">
        <v>4.8000000000000001E-2</v>
      </c>
      <c r="N171" s="32">
        <v>1.8100000000000002E-2</v>
      </c>
      <c r="O171" s="105">
        <v>44162.416362196425</v>
      </c>
      <c r="P171" s="95">
        <v>112.63000000000001</v>
      </c>
      <c r="Q171" s="125">
        <v>0</v>
      </c>
      <c r="R171" s="125">
        <v>49.740129557852121</v>
      </c>
      <c r="S171" s="32">
        <v>2.0793722045578789E-5</v>
      </c>
      <c r="T171" s="32">
        <v>1.8584856111220937E-3</v>
      </c>
      <c r="U171" s="32">
        <v>6.8265810366181562E-4</v>
      </c>
    </row>
    <row r="172" spans="2:21" x14ac:dyDescent="0.2">
      <c r="B172" s="23" t="s">
        <v>1012</v>
      </c>
      <c r="C172" s="32" t="s">
        <v>1013</v>
      </c>
      <c r="D172" s="32" t="s">
        <v>270</v>
      </c>
      <c r="E172" s="32" t="s">
        <v>177</v>
      </c>
      <c r="F172" s="32" t="s">
        <v>648</v>
      </c>
      <c r="G172" s="32" t="s">
        <v>428</v>
      </c>
      <c r="H172" s="95" t="s">
        <v>514</v>
      </c>
      <c r="I172" s="95" t="s">
        <v>228</v>
      </c>
      <c r="J172" s="95" t="s">
        <v>1014</v>
      </c>
      <c r="K172" s="95">
        <v>2.52</v>
      </c>
      <c r="L172" s="95" t="s">
        <v>183</v>
      </c>
      <c r="M172" s="32">
        <v>4.4999999999999998E-2</v>
      </c>
      <c r="N172" s="32">
        <v>1.37E-2</v>
      </c>
      <c r="O172" s="105">
        <v>5495.8527618796497</v>
      </c>
      <c r="P172" s="95">
        <v>109.67</v>
      </c>
      <c r="Q172" s="125">
        <v>0</v>
      </c>
      <c r="R172" s="125">
        <v>6.0273017239534123</v>
      </c>
      <c r="S172" s="32">
        <v>9.1520059048000184E-6</v>
      </c>
      <c r="T172" s="32">
        <v>2.2520354545579343E-4</v>
      </c>
      <c r="U172" s="32">
        <v>8.2721665617818793E-5</v>
      </c>
    </row>
    <row r="173" spans="2:21" x14ac:dyDescent="0.2">
      <c r="B173" s="23" t="s">
        <v>951</v>
      </c>
      <c r="C173" s="32" t="s">
        <v>952</v>
      </c>
      <c r="D173" s="32" t="s">
        <v>270</v>
      </c>
      <c r="E173" s="32" t="s">
        <v>177</v>
      </c>
      <c r="F173" s="32" t="s">
        <v>953</v>
      </c>
      <c r="G173" s="32" t="s">
        <v>447</v>
      </c>
      <c r="H173" s="95" t="s">
        <v>385</v>
      </c>
      <c r="I173" s="95" t="s">
        <v>182</v>
      </c>
      <c r="J173" s="95" t="s">
        <v>954</v>
      </c>
      <c r="K173" s="95">
        <v>4.03</v>
      </c>
      <c r="L173" s="95" t="s">
        <v>183</v>
      </c>
      <c r="M173" s="32">
        <v>2.4500000000000001E-2</v>
      </c>
      <c r="N173" s="32">
        <v>2.1600000000000001E-2</v>
      </c>
      <c r="O173" s="105">
        <v>37507.76617811052</v>
      </c>
      <c r="P173" s="95">
        <v>101.81</v>
      </c>
      <c r="Q173" s="125">
        <v>0</v>
      </c>
      <c r="R173" s="125">
        <v>38.186656742270422</v>
      </c>
      <c r="S173" s="32">
        <v>2.3910674305943869E-5</v>
      </c>
      <c r="T173" s="32">
        <v>1.4268027189158101E-3</v>
      </c>
      <c r="U173" s="32">
        <v>5.2409253672214794E-4</v>
      </c>
    </row>
    <row r="174" spans="2:21" x14ac:dyDescent="0.2">
      <c r="B174" s="23" t="s">
        <v>1105</v>
      </c>
      <c r="C174" s="32" t="s">
        <v>1106</v>
      </c>
      <c r="D174" s="32" t="s">
        <v>270</v>
      </c>
      <c r="E174" s="32" t="s">
        <v>177</v>
      </c>
      <c r="F174" s="32" t="s">
        <v>616</v>
      </c>
      <c r="G174" s="32" t="s">
        <v>375</v>
      </c>
      <c r="H174" s="95" t="s">
        <v>385</v>
      </c>
      <c r="I174" s="95" t="s">
        <v>182</v>
      </c>
      <c r="J174" s="95" t="s">
        <v>281</v>
      </c>
      <c r="K174" s="95">
        <v>2.0699999999999998</v>
      </c>
      <c r="L174" s="95" t="s">
        <v>183</v>
      </c>
      <c r="M174" s="32">
        <v>2.2000000000000002E-2</v>
      </c>
      <c r="N174" s="32">
        <v>8.6E-3</v>
      </c>
      <c r="O174" s="105">
        <v>3030.62022335447</v>
      </c>
      <c r="P174" s="95">
        <v>103.1</v>
      </c>
      <c r="Q174" s="125">
        <v>0</v>
      </c>
      <c r="R174" s="125">
        <v>3.1245694447826056</v>
      </c>
      <c r="S174" s="32">
        <v>3.030623253977724E-6</v>
      </c>
      <c r="T174" s="32">
        <v>1.1674612442105142E-4</v>
      </c>
      <c r="U174" s="32">
        <v>4.2883134219706146E-5</v>
      </c>
    </row>
    <row r="175" spans="2:21" x14ac:dyDescent="0.2">
      <c r="B175" s="23" t="s">
        <v>1078</v>
      </c>
      <c r="C175" s="32" t="s">
        <v>1079</v>
      </c>
      <c r="D175" s="32" t="s">
        <v>270</v>
      </c>
      <c r="E175" s="32" t="s">
        <v>177</v>
      </c>
      <c r="F175" s="32" t="s">
        <v>616</v>
      </c>
      <c r="G175" s="32" t="s">
        <v>375</v>
      </c>
      <c r="H175" s="95" t="s">
        <v>385</v>
      </c>
      <c r="I175" s="95" t="s">
        <v>182</v>
      </c>
      <c r="J175" s="95" t="s">
        <v>830</v>
      </c>
      <c r="K175" s="95">
        <v>2.5499999999999998</v>
      </c>
      <c r="L175" s="95" t="s">
        <v>183</v>
      </c>
      <c r="M175" s="32">
        <v>1.46E-2</v>
      </c>
      <c r="N175" s="32">
        <v>8.8999999999999999E-3</v>
      </c>
      <c r="O175" s="105">
        <v>5222.2399001785507</v>
      </c>
      <c r="P175" s="95">
        <v>102.06</v>
      </c>
      <c r="Q175" s="125">
        <v>0</v>
      </c>
      <c r="R175" s="125">
        <v>5.329818048717252</v>
      </c>
      <c r="S175" s="32">
        <v>5.4970946317668951E-6</v>
      </c>
      <c r="T175" s="32">
        <v>1.9914282977327212E-4</v>
      </c>
      <c r="U175" s="32">
        <v>7.3149055186275892E-5</v>
      </c>
    </row>
    <row r="176" spans="2:21" x14ac:dyDescent="0.2">
      <c r="B176" s="23" t="s">
        <v>893</v>
      </c>
      <c r="C176" s="32" t="s">
        <v>894</v>
      </c>
      <c r="D176" s="32" t="s">
        <v>270</v>
      </c>
      <c r="E176" s="32" t="s">
        <v>177</v>
      </c>
      <c r="F176" s="32" t="s">
        <v>605</v>
      </c>
      <c r="G176" s="32" t="s">
        <v>393</v>
      </c>
      <c r="H176" s="95" t="s">
        <v>514</v>
      </c>
      <c r="I176" s="95" t="s">
        <v>228</v>
      </c>
      <c r="J176" s="95" t="s">
        <v>895</v>
      </c>
      <c r="K176" s="95">
        <v>5.04</v>
      </c>
      <c r="L176" s="95" t="s">
        <v>183</v>
      </c>
      <c r="M176" s="32">
        <v>3.85E-2</v>
      </c>
      <c r="N176" s="32">
        <v>2.3E-2</v>
      </c>
      <c r="O176" s="105">
        <v>92387.045432031635</v>
      </c>
      <c r="P176" s="95">
        <v>109.7</v>
      </c>
      <c r="Q176" s="125">
        <v>0</v>
      </c>
      <c r="R176" s="125">
        <v>101.34858884443456</v>
      </c>
      <c r="S176" s="32">
        <v>2.3164459490869976E-4</v>
      </c>
      <c r="T176" s="32">
        <v>3.786779321831833E-3</v>
      </c>
      <c r="U176" s="32">
        <v>1.3909580872497097E-3</v>
      </c>
    </row>
    <row r="177" spans="2:21" x14ac:dyDescent="0.2">
      <c r="B177" s="23" t="s">
        <v>970</v>
      </c>
      <c r="C177" s="32" t="s">
        <v>971</v>
      </c>
      <c r="D177" s="32" t="s">
        <v>270</v>
      </c>
      <c r="E177" s="32" t="s">
        <v>177</v>
      </c>
      <c r="F177" s="32" t="s">
        <v>541</v>
      </c>
      <c r="G177" s="32" t="s">
        <v>542</v>
      </c>
      <c r="H177" s="95" t="s">
        <v>385</v>
      </c>
      <c r="I177" s="95" t="s">
        <v>182</v>
      </c>
      <c r="J177" s="95" t="s">
        <v>972</v>
      </c>
      <c r="K177" s="95">
        <v>5.0199999999999996</v>
      </c>
      <c r="L177" s="95" t="s">
        <v>183</v>
      </c>
      <c r="M177" s="32">
        <v>5.0900000000000001E-2</v>
      </c>
      <c r="N177" s="32">
        <v>2.63E-2</v>
      </c>
      <c r="O177" s="105">
        <v>201977.99122082748</v>
      </c>
      <c r="P177" s="95">
        <v>116.34</v>
      </c>
      <c r="Q177" s="125">
        <v>0</v>
      </c>
      <c r="R177" s="125">
        <v>234.98119498882778</v>
      </c>
      <c r="S177" s="32">
        <v>1.6302780598194381E-4</v>
      </c>
      <c r="T177" s="32">
        <v>8.7798156871119609E-3</v>
      </c>
      <c r="U177" s="32">
        <v>3.2249979723250927E-3</v>
      </c>
    </row>
    <row r="178" spans="2:21" x14ac:dyDescent="0.2">
      <c r="B178" s="23" t="s">
        <v>875</v>
      </c>
      <c r="C178" s="32" t="s">
        <v>876</v>
      </c>
      <c r="D178" s="32" t="s">
        <v>270</v>
      </c>
      <c r="E178" s="32" t="s">
        <v>177</v>
      </c>
      <c r="F178" s="32" t="s">
        <v>877</v>
      </c>
      <c r="G178" s="32" t="s">
        <v>865</v>
      </c>
      <c r="H178" s="95" t="s">
        <v>385</v>
      </c>
      <c r="I178" s="95" t="s">
        <v>182</v>
      </c>
      <c r="J178" s="95" t="s">
        <v>878</v>
      </c>
      <c r="K178" s="95">
        <v>1.49</v>
      </c>
      <c r="L178" s="95" t="s">
        <v>183</v>
      </c>
      <c r="M178" s="32">
        <v>4.0999999999999995E-2</v>
      </c>
      <c r="N178" s="32">
        <v>8.6E-3</v>
      </c>
      <c r="O178" s="105">
        <v>1177.5633961713813</v>
      </c>
      <c r="P178" s="95">
        <v>104.80000000000001</v>
      </c>
      <c r="Q178" s="125">
        <v>2.4140056950000002E-2</v>
      </c>
      <c r="R178" s="125">
        <v>1.2582265034647282</v>
      </c>
      <c r="S178" s="32">
        <v>1.308403773523757E-6</v>
      </c>
      <c r="T178" s="32">
        <v>4.7012258974957063E-5</v>
      </c>
      <c r="U178" s="32">
        <v>1.7268521945308718E-5</v>
      </c>
    </row>
    <row r="179" spans="2:21" x14ac:dyDescent="0.2">
      <c r="B179" s="23" t="s">
        <v>944</v>
      </c>
      <c r="C179" s="32" t="s">
        <v>945</v>
      </c>
      <c r="D179" s="32" t="s">
        <v>270</v>
      </c>
      <c r="E179" s="32" t="s">
        <v>177</v>
      </c>
      <c r="F179" s="32" t="s">
        <v>946</v>
      </c>
      <c r="G179" s="32" t="s">
        <v>369</v>
      </c>
      <c r="H179" s="95" t="s">
        <v>227</v>
      </c>
      <c r="I179" s="95" t="s">
        <v>228</v>
      </c>
      <c r="J179" s="95" t="s">
        <v>947</v>
      </c>
      <c r="K179" s="95">
        <v>4.55</v>
      </c>
      <c r="L179" s="95" t="s">
        <v>183</v>
      </c>
      <c r="M179" s="32">
        <v>4.3499999999999997E-2</v>
      </c>
      <c r="N179" s="32">
        <v>3.8399999999999997E-2</v>
      </c>
      <c r="O179" s="105">
        <v>111694.51477808552</v>
      </c>
      <c r="P179" s="95">
        <v>102.97</v>
      </c>
      <c r="Q179" s="125">
        <v>0</v>
      </c>
      <c r="R179" s="125">
        <v>115.01184186058282</v>
      </c>
      <c r="S179" s="32">
        <v>5.953319566547498E-5</v>
      </c>
      <c r="T179" s="32">
        <v>4.2972918467760598E-3</v>
      </c>
      <c r="U179" s="32">
        <v>1.5784793196382753E-3</v>
      </c>
    </row>
    <row r="180" spans="2:21" x14ac:dyDescent="0.2">
      <c r="B180" s="23" t="s">
        <v>1036</v>
      </c>
      <c r="C180" s="32" t="s">
        <v>1037</v>
      </c>
      <c r="D180" s="32" t="s">
        <v>270</v>
      </c>
      <c r="E180" s="32" t="s">
        <v>177</v>
      </c>
      <c r="F180" s="32" t="s">
        <v>423</v>
      </c>
      <c r="G180" s="32" t="s">
        <v>393</v>
      </c>
      <c r="H180" s="95" t="s">
        <v>227</v>
      </c>
      <c r="I180" s="95" t="s">
        <v>228</v>
      </c>
      <c r="J180" s="95" t="s">
        <v>1038</v>
      </c>
      <c r="K180" s="95">
        <v>6.06</v>
      </c>
      <c r="L180" s="95" t="s">
        <v>183</v>
      </c>
      <c r="M180" s="32">
        <v>2.2200000000000001E-2</v>
      </c>
      <c r="N180" s="32">
        <v>2.7799999999999998E-2</v>
      </c>
      <c r="O180" s="105">
        <v>44165.588769925183</v>
      </c>
      <c r="P180" s="95">
        <v>97.69</v>
      </c>
      <c r="Q180" s="125">
        <v>0</v>
      </c>
      <c r="R180" s="125">
        <v>43.145363669339908</v>
      </c>
      <c r="S180" s="32">
        <v>1.6225954851528958E-4</v>
      </c>
      <c r="T180" s="32">
        <v>1.6120793869834203E-3</v>
      </c>
      <c r="U180" s="32">
        <v>5.9214827959090742E-4</v>
      </c>
    </row>
    <row r="181" spans="2:21" x14ac:dyDescent="0.2">
      <c r="B181" s="23" t="s">
        <v>1103</v>
      </c>
      <c r="C181" s="32" t="s">
        <v>1104</v>
      </c>
      <c r="D181" s="32" t="s">
        <v>270</v>
      </c>
      <c r="E181" s="32" t="s">
        <v>177</v>
      </c>
      <c r="F181" s="32" t="s">
        <v>809</v>
      </c>
      <c r="G181" s="32" t="s">
        <v>393</v>
      </c>
      <c r="H181" s="95" t="s">
        <v>370</v>
      </c>
      <c r="I181" s="95" t="s">
        <v>182</v>
      </c>
      <c r="J181" s="95" t="s">
        <v>838</v>
      </c>
      <c r="K181" s="95">
        <v>0.91</v>
      </c>
      <c r="L181" s="95" t="s">
        <v>183</v>
      </c>
      <c r="M181" s="32">
        <v>1.9400000000000001E-2</v>
      </c>
      <c r="N181" s="32">
        <v>9.5999999999999992E-3</v>
      </c>
      <c r="O181" s="105">
        <v>74.19401228537528</v>
      </c>
      <c r="P181" s="95">
        <v>101.11000000000001</v>
      </c>
      <c r="Q181" s="125">
        <v>0</v>
      </c>
      <c r="R181" s="125">
        <v>7.5017565821742932E-2</v>
      </c>
      <c r="S181" s="32">
        <v>4.7895879308507979E-6</v>
      </c>
      <c r="T181" s="32">
        <v>2.8029494072579207E-6</v>
      </c>
      <c r="U181" s="32">
        <v>1.0295781229446373E-6</v>
      </c>
    </row>
    <row r="182" spans="2:21" x14ac:dyDescent="0.2">
      <c r="B182" s="23" t="s">
        <v>1042</v>
      </c>
      <c r="C182" s="32" t="s">
        <v>1043</v>
      </c>
      <c r="D182" s="32" t="s">
        <v>270</v>
      </c>
      <c r="E182" s="32" t="s">
        <v>177</v>
      </c>
      <c r="F182" s="32" t="s">
        <v>809</v>
      </c>
      <c r="G182" s="32" t="s">
        <v>393</v>
      </c>
      <c r="H182" s="95" t="s">
        <v>370</v>
      </c>
      <c r="I182" s="95" t="s">
        <v>182</v>
      </c>
      <c r="J182" s="95" t="s">
        <v>1041</v>
      </c>
      <c r="K182" s="95">
        <v>10.92</v>
      </c>
      <c r="L182" s="95" t="s">
        <v>183</v>
      </c>
      <c r="M182" s="32">
        <v>3.0499999999999999E-2</v>
      </c>
      <c r="N182" s="32">
        <v>3.7900000000000003E-2</v>
      </c>
      <c r="O182" s="105">
        <v>28141.034096063544</v>
      </c>
      <c r="P182" s="95">
        <v>93.86</v>
      </c>
      <c r="Q182" s="125">
        <v>0</v>
      </c>
      <c r="R182" s="125">
        <v>26.413174608427486</v>
      </c>
      <c r="S182" s="32">
        <v>2.2221722709358241E-4</v>
      </c>
      <c r="T182" s="32">
        <v>9.8689941884296255E-4</v>
      </c>
      <c r="U182" s="32">
        <v>3.6250745324066156E-4</v>
      </c>
    </row>
    <row r="183" spans="2:21" x14ac:dyDescent="0.2">
      <c r="B183" s="23" t="s">
        <v>920</v>
      </c>
      <c r="C183" s="32" t="s">
        <v>921</v>
      </c>
      <c r="D183" s="32" t="s">
        <v>270</v>
      </c>
      <c r="E183" s="32" t="s">
        <v>177</v>
      </c>
      <c r="F183" s="32" t="s">
        <v>809</v>
      </c>
      <c r="G183" s="32" t="s">
        <v>393</v>
      </c>
      <c r="H183" s="95" t="s">
        <v>370</v>
      </c>
      <c r="I183" s="95" t="s">
        <v>182</v>
      </c>
      <c r="J183" s="95" t="s">
        <v>922</v>
      </c>
      <c r="K183" s="95">
        <v>7.98</v>
      </c>
      <c r="L183" s="95" t="s">
        <v>183</v>
      </c>
      <c r="M183" s="32">
        <v>4.36E-2</v>
      </c>
      <c r="N183" s="32">
        <v>3.2199999999999999E-2</v>
      </c>
      <c r="O183" s="105">
        <v>90865.8868170403</v>
      </c>
      <c r="P183" s="95">
        <v>109.46000000000001</v>
      </c>
      <c r="Q183" s="125">
        <v>1.9808763300000001</v>
      </c>
      <c r="R183" s="125">
        <v>101.44267604840604</v>
      </c>
      <c r="S183" s="32">
        <v>3.0288628939013435E-4</v>
      </c>
      <c r="T183" s="32">
        <v>3.7902947874393022E-3</v>
      </c>
      <c r="U183" s="32">
        <v>1.3922493865047168E-3</v>
      </c>
    </row>
    <row r="184" spans="2:21" x14ac:dyDescent="0.2">
      <c r="B184" s="23" t="s">
        <v>935</v>
      </c>
      <c r="C184" s="32" t="s">
        <v>936</v>
      </c>
      <c r="D184" s="32" t="s">
        <v>270</v>
      </c>
      <c r="E184" s="32" t="s">
        <v>177</v>
      </c>
      <c r="F184" s="32" t="s">
        <v>809</v>
      </c>
      <c r="G184" s="32" t="s">
        <v>393</v>
      </c>
      <c r="H184" s="95" t="s">
        <v>370</v>
      </c>
      <c r="I184" s="95" t="s">
        <v>182</v>
      </c>
      <c r="J184" s="95" t="s">
        <v>937</v>
      </c>
      <c r="K184" s="95">
        <v>8.76</v>
      </c>
      <c r="L184" s="95" t="s">
        <v>183</v>
      </c>
      <c r="M184" s="32">
        <v>3.95E-2</v>
      </c>
      <c r="N184" s="32">
        <v>3.44E-2</v>
      </c>
      <c r="O184" s="105">
        <v>55120.882437186105</v>
      </c>
      <c r="P184" s="95">
        <v>104.66</v>
      </c>
      <c r="Q184" s="125">
        <v>1.0886374209999998</v>
      </c>
      <c r="R184" s="125">
        <v>58.778152982496721</v>
      </c>
      <c r="S184" s="32">
        <v>2.2966080012511023E-4</v>
      </c>
      <c r="T184" s="32">
        <v>2.1961814843937943E-3</v>
      </c>
      <c r="U184" s="32">
        <v>8.0670040083240984E-4</v>
      </c>
    </row>
    <row r="185" spans="2:21" x14ac:dyDescent="0.2">
      <c r="B185" s="23" t="s">
        <v>938</v>
      </c>
      <c r="C185" s="32" t="s">
        <v>939</v>
      </c>
      <c r="D185" s="32" t="s">
        <v>270</v>
      </c>
      <c r="E185" s="32" t="s">
        <v>177</v>
      </c>
      <c r="F185" s="32" t="s">
        <v>809</v>
      </c>
      <c r="G185" s="32" t="s">
        <v>393</v>
      </c>
      <c r="H185" s="95" t="s">
        <v>370</v>
      </c>
      <c r="I185" s="95" t="s">
        <v>182</v>
      </c>
      <c r="J185" s="95" t="s">
        <v>937</v>
      </c>
      <c r="K185" s="95">
        <v>9.42</v>
      </c>
      <c r="L185" s="95" t="s">
        <v>183</v>
      </c>
      <c r="M185" s="32">
        <v>3.95E-2</v>
      </c>
      <c r="N185" s="32">
        <v>3.5299999999999998E-2</v>
      </c>
      <c r="O185" s="105">
        <v>7064.6640842183233</v>
      </c>
      <c r="P185" s="95">
        <v>104.21000000000001</v>
      </c>
      <c r="Q185" s="125">
        <v>0.13952711609999999</v>
      </c>
      <c r="R185" s="125">
        <v>7.5016135617659208</v>
      </c>
      <c r="S185" s="32">
        <v>2.9434877209116319E-5</v>
      </c>
      <c r="T185" s="32">
        <v>2.802895969244506E-4</v>
      </c>
      <c r="U185" s="32">
        <v>1.0295584941174444E-4</v>
      </c>
    </row>
    <row r="186" spans="2:21" x14ac:dyDescent="0.2">
      <c r="B186" s="23" t="s">
        <v>1039</v>
      </c>
      <c r="C186" s="32" t="s">
        <v>1040</v>
      </c>
      <c r="D186" s="32" t="s">
        <v>270</v>
      </c>
      <c r="E186" s="32" t="s">
        <v>177</v>
      </c>
      <c r="F186" s="32" t="s">
        <v>809</v>
      </c>
      <c r="G186" s="32" t="s">
        <v>393</v>
      </c>
      <c r="H186" s="95" t="s">
        <v>370</v>
      </c>
      <c r="I186" s="95" t="s">
        <v>182</v>
      </c>
      <c r="J186" s="95" t="s">
        <v>1041</v>
      </c>
      <c r="K186" s="95">
        <v>10.29</v>
      </c>
      <c r="L186" s="95" t="s">
        <v>183</v>
      </c>
      <c r="M186" s="32">
        <v>3.0499999999999999E-2</v>
      </c>
      <c r="N186" s="32">
        <v>3.6900000000000002E-2</v>
      </c>
      <c r="O186" s="105">
        <v>22557.995125969435</v>
      </c>
      <c r="P186" s="95">
        <v>95.16</v>
      </c>
      <c r="Q186" s="125">
        <v>0</v>
      </c>
      <c r="R186" s="125">
        <v>21.466188155277489</v>
      </c>
      <c r="S186" s="32">
        <v>1.7813045208543626E-4</v>
      </c>
      <c r="T186" s="32">
        <v>8.0206067348139538E-4</v>
      </c>
      <c r="U186" s="32">
        <v>2.9461256794447018E-4</v>
      </c>
    </row>
    <row r="187" spans="2:21" x14ac:dyDescent="0.2">
      <c r="B187" s="23" t="s">
        <v>904</v>
      </c>
      <c r="C187" s="32" t="s">
        <v>905</v>
      </c>
      <c r="D187" s="32" t="s">
        <v>270</v>
      </c>
      <c r="E187" s="32" t="s">
        <v>177</v>
      </c>
      <c r="F187" s="32" t="s">
        <v>906</v>
      </c>
      <c r="G187" s="32" t="s">
        <v>393</v>
      </c>
      <c r="H187" s="95" t="s">
        <v>227</v>
      </c>
      <c r="I187" s="95" t="s">
        <v>228</v>
      </c>
      <c r="J187" s="95" t="s">
        <v>907</v>
      </c>
      <c r="K187" s="95">
        <v>4.43</v>
      </c>
      <c r="L187" s="95" t="s">
        <v>183</v>
      </c>
      <c r="M187" s="32">
        <v>3.5799999999999998E-2</v>
      </c>
      <c r="N187" s="32">
        <v>2.4199999999999999E-2</v>
      </c>
      <c r="O187" s="105">
        <v>81841.938399555438</v>
      </c>
      <c r="P187" s="95">
        <v>106.03</v>
      </c>
      <c r="Q187" s="125">
        <v>0</v>
      </c>
      <c r="R187" s="125">
        <v>86.777007279186392</v>
      </c>
      <c r="S187" s="32">
        <v>6.8682737912036682E-5</v>
      </c>
      <c r="T187" s="32">
        <v>3.2423280927933555E-3</v>
      </c>
      <c r="U187" s="32">
        <v>1.1909705052488208E-3</v>
      </c>
    </row>
    <row r="188" spans="2:21" x14ac:dyDescent="0.2">
      <c r="B188" s="23" t="s">
        <v>964</v>
      </c>
      <c r="C188" s="32" t="s">
        <v>965</v>
      </c>
      <c r="D188" s="32" t="s">
        <v>270</v>
      </c>
      <c r="E188" s="32" t="s">
        <v>177</v>
      </c>
      <c r="F188" s="32" t="s">
        <v>504</v>
      </c>
      <c r="G188" s="32" t="s">
        <v>369</v>
      </c>
      <c r="H188" s="95" t="s">
        <v>370</v>
      </c>
      <c r="I188" s="95" t="s">
        <v>182</v>
      </c>
      <c r="J188" s="95" t="s">
        <v>966</v>
      </c>
      <c r="K188" s="95">
        <v>5.36</v>
      </c>
      <c r="L188" s="95" t="s">
        <v>183</v>
      </c>
      <c r="M188" s="32">
        <v>3.5000000000000003E-2</v>
      </c>
      <c r="N188" s="32">
        <v>3.3099999999999997E-2</v>
      </c>
      <c r="O188" s="105">
        <v>240832.83564711618</v>
      </c>
      <c r="P188" s="95">
        <v>101.1</v>
      </c>
      <c r="Q188" s="125">
        <v>6.6973684950000001</v>
      </c>
      <c r="R188" s="125">
        <v>247.66926072163301</v>
      </c>
      <c r="S188" s="32">
        <v>2.3460068578956707E-4</v>
      </c>
      <c r="T188" s="32">
        <v>9.2538914043849441E-3</v>
      </c>
      <c r="U188" s="32">
        <v>3.3991352528124517E-3</v>
      </c>
    </row>
    <row r="189" spans="2:21" x14ac:dyDescent="0.2">
      <c r="B189" s="23" t="s">
        <v>958</v>
      </c>
      <c r="C189" s="32" t="s">
        <v>959</v>
      </c>
      <c r="D189" s="32" t="s">
        <v>270</v>
      </c>
      <c r="E189" s="32" t="s">
        <v>177</v>
      </c>
      <c r="F189" s="32" t="s">
        <v>442</v>
      </c>
      <c r="G189" s="32" t="s">
        <v>393</v>
      </c>
      <c r="H189" s="95" t="s">
        <v>227</v>
      </c>
      <c r="I189" s="95" t="s">
        <v>228</v>
      </c>
      <c r="J189" s="95" t="s">
        <v>960</v>
      </c>
      <c r="K189" s="95">
        <v>4.84</v>
      </c>
      <c r="L189" s="95" t="s">
        <v>183</v>
      </c>
      <c r="M189" s="32">
        <v>2.9399999999999999E-2</v>
      </c>
      <c r="N189" s="32">
        <v>2.2200000000000001E-2</v>
      </c>
      <c r="O189" s="105">
        <v>26324.398285133433</v>
      </c>
      <c r="P189" s="95">
        <v>105.69999999999999</v>
      </c>
      <c r="Q189" s="125">
        <v>0</v>
      </c>
      <c r="R189" s="125">
        <v>27.824888994713842</v>
      </c>
      <c r="S189" s="32">
        <v>1.1434204923502414E-4</v>
      </c>
      <c r="T189" s="32">
        <v>1.0396465849088594E-3</v>
      </c>
      <c r="U189" s="32">
        <v>3.8188251869426999E-4</v>
      </c>
    </row>
    <row r="190" spans="2:21" x14ac:dyDescent="0.2">
      <c r="B190" s="23" t="s">
        <v>908</v>
      </c>
      <c r="C190" s="32" t="s">
        <v>909</v>
      </c>
      <c r="D190" s="32" t="s">
        <v>270</v>
      </c>
      <c r="E190" s="32" t="s">
        <v>177</v>
      </c>
      <c r="F190" s="32" t="s">
        <v>392</v>
      </c>
      <c r="G190" s="32" t="s">
        <v>393</v>
      </c>
      <c r="H190" s="95" t="s">
        <v>227</v>
      </c>
      <c r="I190" s="95" t="s">
        <v>228</v>
      </c>
      <c r="J190" s="95" t="s">
        <v>910</v>
      </c>
      <c r="K190" s="95">
        <v>5.42</v>
      </c>
      <c r="L190" s="95" t="s">
        <v>183</v>
      </c>
      <c r="M190" s="32">
        <v>4.0999999999999995E-2</v>
      </c>
      <c r="N190" s="32">
        <v>2.4199999999999999E-2</v>
      </c>
      <c r="O190" s="105">
        <v>85420.656354950333</v>
      </c>
      <c r="P190" s="95">
        <v>109.4</v>
      </c>
      <c r="Q190" s="125">
        <v>1.751123451</v>
      </c>
      <c r="R190" s="125">
        <v>95.201321503012267</v>
      </c>
      <c r="S190" s="32">
        <v>2.8473552118316779E-4</v>
      </c>
      <c r="T190" s="32">
        <v>3.5570933921145352E-3</v>
      </c>
      <c r="U190" s="32">
        <v>1.3065899542492381E-3</v>
      </c>
    </row>
    <row r="191" spans="2:21" x14ac:dyDescent="0.2">
      <c r="B191" s="23" t="s">
        <v>1086</v>
      </c>
      <c r="C191" s="32" t="s">
        <v>1087</v>
      </c>
      <c r="D191" s="32" t="s">
        <v>270</v>
      </c>
      <c r="E191" s="32" t="s">
        <v>177</v>
      </c>
      <c r="F191" s="32" t="s">
        <v>680</v>
      </c>
      <c r="G191" s="32" t="s">
        <v>428</v>
      </c>
      <c r="H191" s="95" t="s">
        <v>370</v>
      </c>
      <c r="I191" s="95" t="s">
        <v>182</v>
      </c>
      <c r="J191" s="95" t="s">
        <v>1088</v>
      </c>
      <c r="K191" s="95">
        <v>0.9</v>
      </c>
      <c r="L191" s="95" t="s">
        <v>183</v>
      </c>
      <c r="M191" s="32">
        <v>2.3E-2</v>
      </c>
      <c r="N191" s="32">
        <v>7.8000000000000005E-3</v>
      </c>
      <c r="O191" s="105">
        <v>213252.58680726451</v>
      </c>
      <c r="P191" s="95">
        <v>101.35000000000001</v>
      </c>
      <c r="Q191" s="125">
        <v>0</v>
      </c>
      <c r="R191" s="125">
        <v>216.13149672641467</v>
      </c>
      <c r="S191" s="32">
        <v>7.165993762552224E-5</v>
      </c>
      <c r="T191" s="32">
        <v>8.0755173005558362E-3</v>
      </c>
      <c r="U191" s="32">
        <v>2.9662954038999368E-3</v>
      </c>
    </row>
    <row r="192" spans="2:21" x14ac:dyDescent="0.2">
      <c r="B192" s="23" t="s">
        <v>1097</v>
      </c>
      <c r="C192" s="32" t="s">
        <v>1098</v>
      </c>
      <c r="D192" s="32" t="s">
        <v>270</v>
      </c>
      <c r="E192" s="32" t="s">
        <v>177</v>
      </c>
      <c r="F192" s="32" t="s">
        <v>680</v>
      </c>
      <c r="G192" s="32" t="s">
        <v>428</v>
      </c>
      <c r="H192" s="95" t="s">
        <v>370</v>
      </c>
      <c r="I192" s="95" t="s">
        <v>182</v>
      </c>
      <c r="J192" s="95" t="s">
        <v>1099</v>
      </c>
      <c r="K192" s="95">
        <v>5.64</v>
      </c>
      <c r="L192" s="95" t="s">
        <v>183</v>
      </c>
      <c r="M192" s="32">
        <v>1.7499999761581422E-2</v>
      </c>
      <c r="N192" s="32">
        <v>1.41E-2</v>
      </c>
      <c r="O192" s="105">
        <v>170239.51500052391</v>
      </c>
      <c r="P192" s="95">
        <v>102.1</v>
      </c>
      <c r="Q192" s="125">
        <v>0</v>
      </c>
      <c r="R192" s="125">
        <v>173.81454481736688</v>
      </c>
      <c r="S192" s="32">
        <v>1.1784559787603466E-4</v>
      </c>
      <c r="T192" s="32">
        <v>6.4943906141438235E-3</v>
      </c>
      <c r="U192" s="32">
        <v>2.3855166564425235E-3</v>
      </c>
    </row>
    <row r="193" spans="2:21" x14ac:dyDescent="0.2">
      <c r="B193" s="23" t="s">
        <v>929</v>
      </c>
      <c r="C193" s="32" t="s">
        <v>930</v>
      </c>
      <c r="D193" s="32" t="s">
        <v>270</v>
      </c>
      <c r="E193" s="32" t="s">
        <v>177</v>
      </c>
      <c r="F193" s="32" t="s">
        <v>605</v>
      </c>
      <c r="G193" s="32" t="s">
        <v>393</v>
      </c>
      <c r="H193" s="95" t="s">
        <v>227</v>
      </c>
      <c r="I193" s="95" t="s">
        <v>228</v>
      </c>
      <c r="J193" s="95" t="s">
        <v>931</v>
      </c>
      <c r="K193" s="95">
        <v>4.28</v>
      </c>
      <c r="L193" s="95" t="s">
        <v>183</v>
      </c>
      <c r="M193" s="32">
        <v>3.0499999999999999E-2</v>
      </c>
      <c r="N193" s="32">
        <v>2.0799999999999999E-2</v>
      </c>
      <c r="O193" s="105">
        <v>137742.05032058465</v>
      </c>
      <c r="P193" s="95">
        <v>105.51000000000002</v>
      </c>
      <c r="Q193" s="125">
        <v>0</v>
      </c>
      <c r="R193" s="125">
        <v>145.33163729819512</v>
      </c>
      <c r="S193" s="32">
        <v>3.354061615517383E-4</v>
      </c>
      <c r="T193" s="32">
        <v>5.4301578858045483E-3</v>
      </c>
      <c r="U193" s="32">
        <v>1.994603166537004E-3</v>
      </c>
    </row>
    <row r="194" spans="2:21" x14ac:dyDescent="0.2">
      <c r="B194" s="23" t="s">
        <v>979</v>
      </c>
      <c r="C194" s="32" t="s">
        <v>980</v>
      </c>
      <c r="D194" s="32" t="s">
        <v>270</v>
      </c>
      <c r="E194" s="32" t="s">
        <v>177</v>
      </c>
      <c r="F194" s="32" t="s">
        <v>605</v>
      </c>
      <c r="G194" s="32" t="s">
        <v>393</v>
      </c>
      <c r="H194" s="95" t="s">
        <v>227</v>
      </c>
      <c r="I194" s="95" t="s">
        <v>228</v>
      </c>
      <c r="J194" s="95" t="s">
        <v>981</v>
      </c>
      <c r="K194" s="95">
        <v>6.26</v>
      </c>
      <c r="L194" s="95" t="s">
        <v>183</v>
      </c>
      <c r="M194" s="32">
        <v>3.6600000000000001E-2</v>
      </c>
      <c r="N194" s="32">
        <v>2.8399999999999998E-2</v>
      </c>
      <c r="O194" s="105">
        <v>43843.068314496115</v>
      </c>
      <c r="P194" s="95">
        <v>106.5</v>
      </c>
      <c r="Q194" s="125">
        <v>0</v>
      </c>
      <c r="R194" s="125">
        <v>46.692867764098118</v>
      </c>
      <c r="S194" s="32">
        <v>5.7124518976542172E-5</v>
      </c>
      <c r="T194" s="32">
        <v>1.7446280026406557E-3</v>
      </c>
      <c r="U194" s="32">
        <v>6.4083597782545816E-4</v>
      </c>
    </row>
    <row r="195" spans="2:21" x14ac:dyDescent="0.2">
      <c r="B195" s="23" t="s">
        <v>1018</v>
      </c>
      <c r="C195" s="32" t="s">
        <v>1019</v>
      </c>
      <c r="D195" s="32" t="s">
        <v>270</v>
      </c>
      <c r="E195" s="32" t="s">
        <v>177</v>
      </c>
      <c r="F195" s="32" t="s">
        <v>684</v>
      </c>
      <c r="G195" s="32" t="s">
        <v>685</v>
      </c>
      <c r="H195" s="95" t="s">
        <v>370</v>
      </c>
      <c r="I195" s="95" t="s">
        <v>182</v>
      </c>
      <c r="J195" s="95" t="s">
        <v>343</v>
      </c>
      <c r="K195" s="95">
        <v>3.84</v>
      </c>
      <c r="L195" s="95" t="s">
        <v>183</v>
      </c>
      <c r="M195" s="32">
        <v>2.7000000000000003E-2</v>
      </c>
      <c r="N195" s="32">
        <v>2.5499999999999998E-2</v>
      </c>
      <c r="O195" s="105">
        <v>65429.949719828655</v>
      </c>
      <c r="P195" s="95">
        <v>100.74000000000001</v>
      </c>
      <c r="Q195" s="125">
        <v>0</v>
      </c>
      <c r="R195" s="125">
        <v>65.914131343750753</v>
      </c>
      <c r="S195" s="32">
        <v>2.8844385557633996E-4</v>
      </c>
      <c r="T195" s="32">
        <v>2.4628095214246234E-3</v>
      </c>
      <c r="U195" s="32">
        <v>9.046380921727495E-4</v>
      </c>
    </row>
    <row r="196" spans="2:21" x14ac:dyDescent="0.2">
      <c r="B196" s="23" t="s">
        <v>883</v>
      </c>
      <c r="C196" s="32" t="s">
        <v>884</v>
      </c>
      <c r="D196" s="32" t="s">
        <v>270</v>
      </c>
      <c r="E196" s="32" t="s">
        <v>177</v>
      </c>
      <c r="F196" s="32" t="s">
        <v>559</v>
      </c>
      <c r="G196" s="32" t="s">
        <v>411</v>
      </c>
      <c r="H196" s="95" t="s">
        <v>463</v>
      </c>
      <c r="I196" s="95" t="s">
        <v>228</v>
      </c>
      <c r="J196" s="95" t="s">
        <v>885</v>
      </c>
      <c r="K196" s="95">
        <v>4.18</v>
      </c>
      <c r="L196" s="95" t="s">
        <v>183</v>
      </c>
      <c r="M196" s="32">
        <v>3.7499999999999999E-2</v>
      </c>
      <c r="N196" s="32">
        <v>2.3199999999999998E-2</v>
      </c>
      <c r="O196" s="105">
        <v>355.72921902076064</v>
      </c>
      <c r="P196" s="95">
        <v>106.03</v>
      </c>
      <c r="Q196" s="125">
        <v>4.6195353747000005E-2</v>
      </c>
      <c r="R196" s="125">
        <v>0.38146624254611539</v>
      </c>
      <c r="S196" s="32">
        <v>6.7496947739837105E-7</v>
      </c>
      <c r="T196" s="32">
        <v>1.4253069487408466E-5</v>
      </c>
      <c r="U196" s="32">
        <v>5.235431110903089E-6</v>
      </c>
    </row>
    <row r="197" spans="2:21" x14ac:dyDescent="0.2">
      <c r="B197" s="23" t="s">
        <v>1107</v>
      </c>
      <c r="C197" s="32" t="s">
        <v>1108</v>
      </c>
      <c r="D197" s="32" t="s">
        <v>270</v>
      </c>
      <c r="E197" s="32" t="s">
        <v>177</v>
      </c>
      <c r="F197" s="32" t="s">
        <v>768</v>
      </c>
      <c r="G197" s="32" t="s">
        <v>375</v>
      </c>
      <c r="H197" s="95" t="s">
        <v>463</v>
      </c>
      <c r="I197" s="95" t="s">
        <v>228</v>
      </c>
      <c r="J197" s="95" t="s">
        <v>988</v>
      </c>
      <c r="K197" s="95">
        <v>3.34</v>
      </c>
      <c r="L197" s="95" t="s">
        <v>183</v>
      </c>
      <c r="M197" s="32">
        <v>3.6000000000000004E-2</v>
      </c>
      <c r="N197" s="32">
        <v>2.6000000000000002E-2</v>
      </c>
      <c r="O197" s="105">
        <v>0.97826179161457771</v>
      </c>
      <c r="P197" s="95">
        <v>5250001</v>
      </c>
      <c r="Q197" s="125">
        <v>0</v>
      </c>
      <c r="R197" s="125">
        <v>51.358753842383244</v>
      </c>
      <c r="S197" s="32">
        <v>6.2385166227573352E-5</v>
      </c>
      <c r="T197" s="32">
        <v>1.9189637395337837E-3</v>
      </c>
      <c r="U197" s="32">
        <v>7.0487290274740715E-4</v>
      </c>
    </row>
    <row r="198" spans="2:21" x14ac:dyDescent="0.2">
      <c r="B198" s="23" t="s">
        <v>870</v>
      </c>
      <c r="C198" s="32" t="s">
        <v>871</v>
      </c>
      <c r="D198" s="32" t="s">
        <v>270</v>
      </c>
      <c r="E198" s="32" t="s">
        <v>177</v>
      </c>
      <c r="F198" s="32" t="s">
        <v>872</v>
      </c>
      <c r="G198" s="32" t="s">
        <v>873</v>
      </c>
      <c r="H198" s="95" t="s">
        <v>463</v>
      </c>
      <c r="I198" s="95" t="s">
        <v>228</v>
      </c>
      <c r="J198" s="95" t="s">
        <v>874</v>
      </c>
      <c r="K198" s="95">
        <v>1.93</v>
      </c>
      <c r="L198" s="95" t="s">
        <v>183</v>
      </c>
      <c r="M198" s="32">
        <v>7.5999999999999998E-2</v>
      </c>
      <c r="N198" s="32">
        <v>1.38E-2</v>
      </c>
      <c r="O198" s="105">
        <v>6461.6090886052452</v>
      </c>
      <c r="P198" s="95">
        <v>112.17000000000002</v>
      </c>
      <c r="Q198" s="125">
        <v>0.24554114499999999</v>
      </c>
      <c r="R198" s="125">
        <v>7.4935280631826435</v>
      </c>
      <c r="S198" s="32">
        <v>6.6991266230245812E-5</v>
      </c>
      <c r="T198" s="32">
        <v>2.7998749110145929E-4</v>
      </c>
      <c r="U198" s="32">
        <v>1.0284488003592887E-4</v>
      </c>
    </row>
    <row r="199" spans="2:21" x14ac:dyDescent="0.2">
      <c r="B199" s="23" t="s">
        <v>1092</v>
      </c>
      <c r="C199" s="32" t="s">
        <v>1093</v>
      </c>
      <c r="D199" s="32" t="s">
        <v>270</v>
      </c>
      <c r="E199" s="32" t="s">
        <v>177</v>
      </c>
      <c r="F199" s="32" t="s">
        <v>793</v>
      </c>
      <c r="G199" s="32" t="s">
        <v>375</v>
      </c>
      <c r="H199" s="95" t="s">
        <v>380</v>
      </c>
      <c r="I199" s="95" t="s">
        <v>182</v>
      </c>
      <c r="J199" s="95" t="s">
        <v>1094</v>
      </c>
      <c r="K199" s="95">
        <v>0.67</v>
      </c>
      <c r="L199" s="95" t="s">
        <v>183</v>
      </c>
      <c r="M199" s="32">
        <v>1.3300000000000001E-2</v>
      </c>
      <c r="N199" s="32">
        <v>1.1299999999999999E-2</v>
      </c>
      <c r="O199" s="105">
        <v>9009.2663750680658</v>
      </c>
      <c r="P199" s="95">
        <v>100.28000000000002</v>
      </c>
      <c r="Q199" s="125">
        <v>0</v>
      </c>
      <c r="R199" s="125">
        <v>9.0344923209255832</v>
      </c>
      <c r="S199" s="32">
        <v>6.2564349826861563E-5</v>
      </c>
      <c r="T199" s="32">
        <v>3.375639374381696E-4</v>
      </c>
      <c r="U199" s="32">
        <v>1.2399383455921617E-4</v>
      </c>
    </row>
    <row r="200" spans="2:21" x14ac:dyDescent="0.2">
      <c r="B200" s="23" t="s">
        <v>890</v>
      </c>
      <c r="C200" s="32" t="s">
        <v>891</v>
      </c>
      <c r="D200" s="32" t="s">
        <v>270</v>
      </c>
      <c r="E200" s="32" t="s">
        <v>177</v>
      </c>
      <c r="F200" s="32" t="s">
        <v>451</v>
      </c>
      <c r="G200" s="32" t="s">
        <v>452</v>
      </c>
      <c r="H200" s="95" t="s">
        <v>380</v>
      </c>
      <c r="I200" s="95" t="s">
        <v>182</v>
      </c>
      <c r="J200" s="95" t="s">
        <v>892</v>
      </c>
      <c r="K200" s="95">
        <v>3.88</v>
      </c>
      <c r="L200" s="95" t="s">
        <v>183</v>
      </c>
      <c r="M200" s="32">
        <v>5.8899999999999994E-2</v>
      </c>
      <c r="N200" s="32">
        <v>2.5499999999999998E-2</v>
      </c>
      <c r="O200" s="105">
        <v>23445.887438171838</v>
      </c>
      <c r="P200" s="95">
        <v>113.33</v>
      </c>
      <c r="Q200" s="125">
        <v>0.69048139089999994</v>
      </c>
      <c r="R200" s="125">
        <v>27.261705623149304</v>
      </c>
      <c r="S200" s="32">
        <v>4.7991114535679669E-5</v>
      </c>
      <c r="T200" s="32">
        <v>1.018603853380415E-3</v>
      </c>
      <c r="U200" s="32">
        <v>3.74153111958428E-4</v>
      </c>
    </row>
    <row r="201" spans="2:21" x14ac:dyDescent="0.2">
      <c r="B201" s="23" t="s">
        <v>926</v>
      </c>
      <c r="C201" s="32" t="s">
        <v>927</v>
      </c>
      <c r="D201" s="32" t="s">
        <v>270</v>
      </c>
      <c r="E201" s="32" t="s">
        <v>177</v>
      </c>
      <c r="F201" s="32" t="s">
        <v>397</v>
      </c>
      <c r="G201" s="32" t="s">
        <v>369</v>
      </c>
      <c r="H201" s="95" t="s">
        <v>463</v>
      </c>
      <c r="I201" s="95" t="s">
        <v>228</v>
      </c>
      <c r="J201" s="95" t="s">
        <v>928</v>
      </c>
      <c r="K201" s="95">
        <v>3.64</v>
      </c>
      <c r="L201" s="95" t="s">
        <v>183</v>
      </c>
      <c r="M201" s="32">
        <v>7.0499999999999993E-2</v>
      </c>
      <c r="N201" s="32">
        <v>2.6000000000000002E-2</v>
      </c>
      <c r="O201" s="105">
        <v>969.01877484210252</v>
      </c>
      <c r="P201" s="95">
        <v>116.57</v>
      </c>
      <c r="Q201" s="125">
        <v>3.4157915680000005E-2</v>
      </c>
      <c r="R201" s="125">
        <v>1.1637431034676469</v>
      </c>
      <c r="S201" s="32">
        <v>1.8336691712047886E-6</v>
      </c>
      <c r="T201" s="32">
        <v>4.3481989935745267E-5</v>
      </c>
      <c r="U201" s="32">
        <v>1.5971785100373297E-5</v>
      </c>
    </row>
    <row r="202" spans="2:21" x14ac:dyDescent="0.2">
      <c r="B202" s="23" t="s">
        <v>967</v>
      </c>
      <c r="C202" s="32" t="s">
        <v>968</v>
      </c>
      <c r="D202" s="32" t="s">
        <v>270</v>
      </c>
      <c r="E202" s="32" t="s">
        <v>177</v>
      </c>
      <c r="F202" s="32" t="s">
        <v>177</v>
      </c>
      <c r="G202" s="32" t="s">
        <v>369</v>
      </c>
      <c r="H202" s="95" t="s">
        <v>380</v>
      </c>
      <c r="I202" s="95" t="s">
        <v>182</v>
      </c>
      <c r="J202" s="95" t="s">
        <v>969</v>
      </c>
      <c r="K202" s="95">
        <v>3.45</v>
      </c>
      <c r="L202" s="95" t="s">
        <v>183</v>
      </c>
      <c r="M202" s="32">
        <v>5.7999999999999996E-2</v>
      </c>
      <c r="N202" s="32">
        <v>5.4100000000000002E-2</v>
      </c>
      <c r="O202" s="105">
        <v>68168.301262725756</v>
      </c>
      <c r="P202" s="95">
        <v>102</v>
      </c>
      <c r="Q202" s="125">
        <v>0</v>
      </c>
      <c r="R202" s="125">
        <v>69.531667294941684</v>
      </c>
      <c r="S202" s="32">
        <v>1.7130795190046835E-4</v>
      </c>
      <c r="T202" s="32">
        <v>2.5979748009035525E-3</v>
      </c>
      <c r="U202" s="32">
        <v>9.5428694219225243E-4</v>
      </c>
    </row>
    <row r="203" spans="2:21" x14ac:dyDescent="0.2">
      <c r="B203" s="23" t="s">
        <v>1054</v>
      </c>
      <c r="C203" s="32" t="s">
        <v>1055</v>
      </c>
      <c r="D203" s="32" t="s">
        <v>270</v>
      </c>
      <c r="E203" s="32" t="s">
        <v>177</v>
      </c>
      <c r="F203" s="32" t="s">
        <v>1056</v>
      </c>
      <c r="G203" s="32" t="s">
        <v>492</v>
      </c>
      <c r="H203" s="95" t="s">
        <v>380</v>
      </c>
      <c r="I203" s="95" t="s">
        <v>182</v>
      </c>
      <c r="J203" s="95" t="s">
        <v>1057</v>
      </c>
      <c r="K203" s="95">
        <v>3.93</v>
      </c>
      <c r="L203" s="95" t="s">
        <v>183</v>
      </c>
      <c r="M203" s="32">
        <v>4.1399999999999999E-2</v>
      </c>
      <c r="N203" s="32">
        <v>2.6200000000000001E-2</v>
      </c>
      <c r="O203" s="105">
        <v>281.15866754315977</v>
      </c>
      <c r="P203" s="95">
        <v>105.99000000000001</v>
      </c>
      <c r="Q203" s="125">
        <v>5.8199798380000004E-3</v>
      </c>
      <c r="R203" s="125">
        <v>0.3038200469873838</v>
      </c>
      <c r="S203" s="32">
        <v>3.8855057790913433E-7</v>
      </c>
      <c r="T203" s="32">
        <v>1.1351904201209598E-5</v>
      </c>
      <c r="U203" s="32">
        <v>4.169776375222761E-6</v>
      </c>
    </row>
    <row r="204" spans="2:21" x14ac:dyDescent="0.2">
      <c r="B204" s="23" t="s">
        <v>1058</v>
      </c>
      <c r="C204" s="32" t="s">
        <v>1059</v>
      </c>
      <c r="D204" s="32" t="s">
        <v>270</v>
      </c>
      <c r="E204" s="32" t="s">
        <v>177</v>
      </c>
      <c r="F204" s="32" t="s">
        <v>984</v>
      </c>
      <c r="G204" s="32" t="s">
        <v>369</v>
      </c>
      <c r="H204" s="95" t="s">
        <v>380</v>
      </c>
      <c r="I204" s="95" t="s">
        <v>182</v>
      </c>
      <c r="J204" s="95" t="s">
        <v>1060</v>
      </c>
      <c r="K204" s="95">
        <v>5.6</v>
      </c>
      <c r="L204" s="95" t="s">
        <v>183</v>
      </c>
      <c r="M204" s="32">
        <v>3.9E-2</v>
      </c>
      <c r="N204" s="32">
        <v>3.9800000000000002E-2</v>
      </c>
      <c r="O204" s="105">
        <v>79647.730176080513</v>
      </c>
      <c r="P204" s="95">
        <v>100</v>
      </c>
      <c r="Q204" s="125">
        <v>0</v>
      </c>
      <c r="R204" s="125">
        <v>79.647730176080515</v>
      </c>
      <c r="S204" s="32">
        <v>1.8923645174767875E-4</v>
      </c>
      <c r="T204" s="32">
        <v>2.975950440953628E-3</v>
      </c>
      <c r="U204" s="32">
        <v>1.0931247852849176E-3</v>
      </c>
    </row>
    <row r="205" spans="2:21" x14ac:dyDescent="0.2">
      <c r="B205" s="23" t="s">
        <v>1083</v>
      </c>
      <c r="C205" s="32" t="s">
        <v>1084</v>
      </c>
      <c r="D205" s="32" t="s">
        <v>270</v>
      </c>
      <c r="E205" s="32" t="s">
        <v>177</v>
      </c>
      <c r="F205" s="32" t="s">
        <v>1034</v>
      </c>
      <c r="G205" s="32" t="s">
        <v>492</v>
      </c>
      <c r="H205" s="95" t="s">
        <v>380</v>
      </c>
      <c r="I205" s="95" t="s">
        <v>182</v>
      </c>
      <c r="J205" s="95" t="s">
        <v>1085</v>
      </c>
      <c r="K205" s="95">
        <v>1.98</v>
      </c>
      <c r="L205" s="95" t="s">
        <v>183</v>
      </c>
      <c r="M205" s="32">
        <v>1.4199999999999999E-2</v>
      </c>
      <c r="N205" s="32">
        <v>9.4999999999999998E-3</v>
      </c>
      <c r="O205" s="105">
        <v>8149.6007443311692</v>
      </c>
      <c r="P205" s="95">
        <v>100.89000000000001</v>
      </c>
      <c r="Q205" s="125">
        <v>2.7056669370000001E-2</v>
      </c>
      <c r="R205" s="125">
        <v>8.2491888572490666</v>
      </c>
      <c r="S205" s="32">
        <v>1.8652659803519892E-5</v>
      </c>
      <c r="T205" s="32">
        <v>3.0822193128376963E-4</v>
      </c>
      <c r="U205" s="32">
        <v>1.1321594197876073E-4</v>
      </c>
    </row>
    <row r="206" spans="2:21" x14ac:dyDescent="0.2">
      <c r="B206" s="23" t="s">
        <v>1032</v>
      </c>
      <c r="C206" s="32" t="s">
        <v>1033</v>
      </c>
      <c r="D206" s="32" t="s">
        <v>270</v>
      </c>
      <c r="E206" s="32" t="s">
        <v>177</v>
      </c>
      <c r="F206" s="32" t="s">
        <v>1034</v>
      </c>
      <c r="G206" s="32" t="s">
        <v>492</v>
      </c>
      <c r="H206" s="95" t="s">
        <v>380</v>
      </c>
      <c r="I206" s="95" t="s">
        <v>182</v>
      </c>
      <c r="J206" s="95" t="s">
        <v>1035</v>
      </c>
      <c r="K206" s="95">
        <v>3.82</v>
      </c>
      <c r="L206" s="95" t="s">
        <v>183</v>
      </c>
      <c r="M206" s="32">
        <v>2.1600000000000001E-2</v>
      </c>
      <c r="N206" s="32">
        <v>2.58E-2</v>
      </c>
      <c r="O206" s="105">
        <v>139427.83720505808</v>
      </c>
      <c r="P206" s="95">
        <v>98.51</v>
      </c>
      <c r="Q206" s="125">
        <v>0</v>
      </c>
      <c r="R206" s="125">
        <v>137.35036243308426</v>
      </c>
      <c r="S206" s="32">
        <v>2.1649175928105871E-4</v>
      </c>
      <c r="T206" s="32">
        <v>5.1319462682017673E-3</v>
      </c>
      <c r="U206" s="32">
        <v>1.8850642085034661E-3</v>
      </c>
    </row>
    <row r="207" spans="2:21" x14ac:dyDescent="0.2">
      <c r="B207" s="23" t="s">
        <v>997</v>
      </c>
      <c r="C207" s="32" t="s">
        <v>998</v>
      </c>
      <c r="D207" s="32" t="s">
        <v>270</v>
      </c>
      <c r="E207" s="32" t="s">
        <v>177</v>
      </c>
      <c r="F207" s="32" t="s">
        <v>999</v>
      </c>
      <c r="G207" s="32" t="s">
        <v>1000</v>
      </c>
      <c r="H207" s="95" t="s">
        <v>380</v>
      </c>
      <c r="I207" s="95" t="s">
        <v>182</v>
      </c>
      <c r="J207" s="95" t="s">
        <v>689</v>
      </c>
      <c r="K207" s="95">
        <v>3.52</v>
      </c>
      <c r="L207" s="95" t="s">
        <v>183</v>
      </c>
      <c r="M207" s="32">
        <v>3.3500000000000002E-2</v>
      </c>
      <c r="N207" s="32">
        <v>2.2400000000000003E-2</v>
      </c>
      <c r="O207" s="105">
        <v>102877.1162438505</v>
      </c>
      <c r="P207" s="95">
        <v>104.76</v>
      </c>
      <c r="Q207" s="125">
        <v>0</v>
      </c>
      <c r="R207" s="125">
        <v>107.77406696957608</v>
      </c>
      <c r="S207" s="32">
        <v>1.8713858437889366E-4</v>
      </c>
      <c r="T207" s="32">
        <v>4.0268602936006353E-3</v>
      </c>
      <c r="U207" s="32">
        <v>1.4791445224484321E-3</v>
      </c>
    </row>
    <row r="208" spans="2:21" x14ac:dyDescent="0.2">
      <c r="B208" s="23" t="s">
        <v>886</v>
      </c>
      <c r="C208" s="32" t="s">
        <v>887</v>
      </c>
      <c r="D208" s="32" t="s">
        <v>270</v>
      </c>
      <c r="E208" s="32" t="s">
        <v>177</v>
      </c>
      <c r="F208" s="32" t="s">
        <v>888</v>
      </c>
      <c r="G208" s="32" t="s">
        <v>452</v>
      </c>
      <c r="H208" s="95" t="s">
        <v>398</v>
      </c>
      <c r="I208" s="95" t="s">
        <v>182</v>
      </c>
      <c r="J208" s="95" t="s">
        <v>889</v>
      </c>
      <c r="K208" s="95">
        <v>3.71</v>
      </c>
      <c r="L208" s="95" t="s">
        <v>183</v>
      </c>
      <c r="M208" s="32">
        <v>4.7500000000000001E-2</v>
      </c>
      <c r="N208" s="32">
        <v>2.5899999999999999E-2</v>
      </c>
      <c r="O208" s="105">
        <v>143097.14879737981</v>
      </c>
      <c r="P208" s="95">
        <v>108.12000000000002</v>
      </c>
      <c r="Q208" s="125">
        <v>3.3985572889999998</v>
      </c>
      <c r="R208" s="125">
        <v>158.1151945719086</v>
      </c>
      <c r="S208" s="32">
        <v>2.8506543845846407E-4</v>
      </c>
      <c r="T208" s="32">
        <v>5.9078015402007225E-3</v>
      </c>
      <c r="U208" s="32">
        <v>2.1700510200930632E-3</v>
      </c>
    </row>
    <row r="209" spans="2:21" x14ac:dyDescent="0.2">
      <c r="B209" s="23" t="s">
        <v>976</v>
      </c>
      <c r="C209" s="32" t="s">
        <v>977</v>
      </c>
      <c r="D209" s="32" t="s">
        <v>270</v>
      </c>
      <c r="E209" s="32" t="s">
        <v>177</v>
      </c>
      <c r="F209" s="32" t="s">
        <v>978</v>
      </c>
      <c r="G209" s="32" t="s">
        <v>369</v>
      </c>
      <c r="H209" s="95" t="s">
        <v>417</v>
      </c>
      <c r="I209" s="95" t="s">
        <v>228</v>
      </c>
      <c r="J209" s="95" t="s">
        <v>340</v>
      </c>
      <c r="K209" s="95">
        <v>2.66</v>
      </c>
      <c r="L209" s="95" t="s">
        <v>183</v>
      </c>
      <c r="M209" s="32">
        <v>6.8499999999999991E-2</v>
      </c>
      <c r="N209" s="32">
        <v>4.8399999999999999E-2</v>
      </c>
      <c r="O209" s="105">
        <v>114825.18199974399</v>
      </c>
      <c r="P209" s="95">
        <v>105.98</v>
      </c>
      <c r="Q209" s="125">
        <v>0</v>
      </c>
      <c r="R209" s="125">
        <v>121.69172788306122</v>
      </c>
      <c r="S209" s="32">
        <v>2.0073983644236E-4</v>
      </c>
      <c r="T209" s="32">
        <v>4.546878491745945E-3</v>
      </c>
      <c r="U209" s="32">
        <v>1.6701573744667896E-3</v>
      </c>
    </row>
    <row r="210" spans="2:21" x14ac:dyDescent="0.2">
      <c r="B210" s="23" t="s">
        <v>992</v>
      </c>
      <c r="C210" s="32" t="s">
        <v>993</v>
      </c>
      <c r="D210" s="32" t="s">
        <v>270</v>
      </c>
      <c r="E210" s="32" t="s">
        <v>177</v>
      </c>
      <c r="F210" s="32" t="s">
        <v>978</v>
      </c>
      <c r="G210" s="32" t="s">
        <v>369</v>
      </c>
      <c r="H210" s="95" t="s">
        <v>417</v>
      </c>
      <c r="I210" s="95" t="s">
        <v>228</v>
      </c>
      <c r="J210" s="95" t="s">
        <v>991</v>
      </c>
      <c r="K210" s="95">
        <v>2.65</v>
      </c>
      <c r="L210" s="95" t="s">
        <v>183</v>
      </c>
      <c r="M210" s="32">
        <v>6.8499999999999991E-2</v>
      </c>
      <c r="N210" s="32">
        <v>6.3500000000000001E-2</v>
      </c>
      <c r="O210" s="105">
        <v>57262.855767753972</v>
      </c>
      <c r="P210" s="95">
        <v>105.34000000000002</v>
      </c>
      <c r="Q210" s="125">
        <v>0</v>
      </c>
      <c r="R210" s="125">
        <v>60.320692260043671</v>
      </c>
      <c r="S210" s="32">
        <v>8.5802693437816719E-5</v>
      </c>
      <c r="T210" s="32">
        <v>2.2538167796251297E-3</v>
      </c>
      <c r="U210" s="32">
        <v>8.2787097170535667E-4</v>
      </c>
    </row>
    <row r="211" spans="2:21" x14ac:dyDescent="0.2">
      <c r="B211" s="23" t="s">
        <v>994</v>
      </c>
      <c r="C211" s="32" t="s">
        <v>995</v>
      </c>
      <c r="D211" s="32" t="s">
        <v>270</v>
      </c>
      <c r="E211" s="32" t="s">
        <v>177</v>
      </c>
      <c r="F211" s="32" t="s">
        <v>978</v>
      </c>
      <c r="G211" s="32" t="s">
        <v>369</v>
      </c>
      <c r="H211" s="95" t="s">
        <v>417</v>
      </c>
      <c r="I211" s="95" t="s">
        <v>228</v>
      </c>
      <c r="J211" s="95" t="s">
        <v>996</v>
      </c>
      <c r="K211" s="95">
        <v>4.71</v>
      </c>
      <c r="L211" s="95" t="s">
        <v>183</v>
      </c>
      <c r="M211" s="32">
        <v>3.95E-2</v>
      </c>
      <c r="N211" s="32">
        <v>4.2099999999999999E-2</v>
      </c>
      <c r="O211" s="105">
        <v>127088.05029343549</v>
      </c>
      <c r="P211" s="95">
        <v>100.29999999999998</v>
      </c>
      <c r="Q211" s="125">
        <v>0</v>
      </c>
      <c r="R211" s="125">
        <v>127.46931445347556</v>
      </c>
      <c r="S211" s="32">
        <v>2.0565407753359466E-4</v>
      </c>
      <c r="T211" s="32">
        <v>4.7627517032469034E-3</v>
      </c>
      <c r="U211" s="32">
        <v>1.7494518259883458E-3</v>
      </c>
    </row>
    <row r="212" spans="2:21" x14ac:dyDescent="0.2">
      <c r="B212" s="23" t="s">
        <v>1020</v>
      </c>
      <c r="C212" s="32" t="s">
        <v>1021</v>
      </c>
      <c r="D212" s="32" t="s">
        <v>270</v>
      </c>
      <c r="E212" s="32" t="s">
        <v>177</v>
      </c>
      <c r="F212" s="32" t="s">
        <v>978</v>
      </c>
      <c r="G212" s="32" t="s">
        <v>369</v>
      </c>
      <c r="H212" s="95" t="s">
        <v>417</v>
      </c>
      <c r="I212" s="95" t="s">
        <v>228</v>
      </c>
      <c r="J212" s="95" t="s">
        <v>1022</v>
      </c>
      <c r="K212" s="95">
        <v>5.08</v>
      </c>
      <c r="L212" s="95" t="s">
        <v>183</v>
      </c>
      <c r="M212" s="32">
        <v>6.0999999999999999E-2</v>
      </c>
      <c r="N212" s="32">
        <v>6.7699999999999996E-2</v>
      </c>
      <c r="O212" s="105">
        <v>60631.19753560864</v>
      </c>
      <c r="P212" s="95">
        <v>99.87</v>
      </c>
      <c r="Q212" s="125">
        <v>0</v>
      </c>
      <c r="R212" s="125">
        <v>60.552376986231756</v>
      </c>
      <c r="S212" s="32">
        <v>1.1835419138309265E-4</v>
      </c>
      <c r="T212" s="32">
        <v>2.2624734263561462E-3</v>
      </c>
      <c r="U212" s="32">
        <v>8.310507273118034E-4</v>
      </c>
    </row>
    <row r="213" spans="2:21" x14ac:dyDescent="0.2">
      <c r="B213" s="23" t="s">
        <v>1044</v>
      </c>
      <c r="C213" s="32" t="s">
        <v>1045</v>
      </c>
      <c r="D213" s="32" t="s">
        <v>270</v>
      </c>
      <c r="E213" s="32" t="s">
        <v>177</v>
      </c>
      <c r="F213" s="32" t="s">
        <v>978</v>
      </c>
      <c r="G213" s="32" t="s">
        <v>369</v>
      </c>
      <c r="H213" s="95" t="s">
        <v>417</v>
      </c>
      <c r="I213" s="95" t="s">
        <v>228</v>
      </c>
      <c r="J213" s="95" t="s">
        <v>1046</v>
      </c>
      <c r="K213" s="95">
        <v>5.39</v>
      </c>
      <c r="L213" s="95" t="s">
        <v>183</v>
      </c>
      <c r="M213" s="32">
        <v>0.03</v>
      </c>
      <c r="N213" s="32">
        <v>4.0899999999999999E-2</v>
      </c>
      <c r="O213" s="105">
        <v>163008.82486827104</v>
      </c>
      <c r="P213" s="95">
        <v>95.68</v>
      </c>
      <c r="Q213" s="125">
        <v>0</v>
      </c>
      <c r="R213" s="125">
        <v>155.96684363396176</v>
      </c>
      <c r="S213" s="32">
        <v>2.532136586123261E-4</v>
      </c>
      <c r="T213" s="32">
        <v>5.827530753990345E-3</v>
      </c>
      <c r="U213" s="32">
        <v>2.1405659907950776E-3</v>
      </c>
    </row>
    <row r="214" spans="2:21" x14ac:dyDescent="0.2">
      <c r="B214" s="23" t="s">
        <v>1075</v>
      </c>
      <c r="C214" s="32" t="s">
        <v>1076</v>
      </c>
      <c r="D214" s="32" t="s">
        <v>270</v>
      </c>
      <c r="E214" s="32" t="s">
        <v>177</v>
      </c>
      <c r="F214" s="32" t="s">
        <v>843</v>
      </c>
      <c r="G214" s="32" t="s">
        <v>393</v>
      </c>
      <c r="H214" s="95" t="s">
        <v>417</v>
      </c>
      <c r="I214" s="95" t="s">
        <v>228</v>
      </c>
      <c r="J214" s="95" t="s">
        <v>1077</v>
      </c>
      <c r="K214" s="95">
        <v>3.7</v>
      </c>
      <c r="L214" s="95" t="s">
        <v>183</v>
      </c>
      <c r="M214" s="32">
        <v>4.3499999999999997E-2</v>
      </c>
      <c r="N214" s="32">
        <v>2.23E-2</v>
      </c>
      <c r="O214" s="105">
        <v>42499.429407615331</v>
      </c>
      <c r="P214" s="95">
        <v>110.17000000000002</v>
      </c>
      <c r="Q214" s="125">
        <v>0</v>
      </c>
      <c r="R214" s="125">
        <v>46.821621378369812</v>
      </c>
      <c r="S214" s="32">
        <v>2.4598135961577389E-4</v>
      </c>
      <c r="T214" s="32">
        <v>1.7494387408038042E-3</v>
      </c>
      <c r="U214" s="32">
        <v>6.4260305601644056E-4</v>
      </c>
    </row>
    <row r="215" spans="2:21" x14ac:dyDescent="0.2">
      <c r="B215" s="23" t="s">
        <v>940</v>
      </c>
      <c r="C215" s="32" t="s">
        <v>941</v>
      </c>
      <c r="D215" s="32" t="s">
        <v>270</v>
      </c>
      <c r="E215" s="32" t="s">
        <v>177</v>
      </c>
      <c r="F215" s="32" t="s">
        <v>942</v>
      </c>
      <c r="G215" s="32" t="s">
        <v>369</v>
      </c>
      <c r="H215" s="95" t="s">
        <v>417</v>
      </c>
      <c r="I215" s="95" t="s">
        <v>228</v>
      </c>
      <c r="J215" s="95" t="s">
        <v>943</v>
      </c>
      <c r="K215" s="95">
        <v>2.66</v>
      </c>
      <c r="L215" s="95" t="s">
        <v>183</v>
      </c>
      <c r="M215" s="32">
        <v>3.9E-2</v>
      </c>
      <c r="N215" s="32">
        <v>2.5099999999999997E-2</v>
      </c>
      <c r="O215" s="105">
        <v>15939.986708222446</v>
      </c>
      <c r="P215" s="95">
        <v>104.71</v>
      </c>
      <c r="Q215" s="125">
        <v>0</v>
      </c>
      <c r="R215" s="125">
        <v>16.690760077066749</v>
      </c>
      <c r="S215" s="32">
        <v>4.9440274855101401E-5</v>
      </c>
      <c r="T215" s="32">
        <v>6.2363201941083009E-4</v>
      </c>
      <c r="U215" s="32">
        <v>2.2907223451503901E-4</v>
      </c>
    </row>
    <row r="216" spans="2:21" x14ac:dyDescent="0.2">
      <c r="B216" s="23" t="s">
        <v>923</v>
      </c>
      <c r="C216" s="32" t="s">
        <v>924</v>
      </c>
      <c r="D216" s="32" t="s">
        <v>270</v>
      </c>
      <c r="E216" s="32" t="s">
        <v>177</v>
      </c>
      <c r="F216" s="32" t="s">
        <v>632</v>
      </c>
      <c r="G216" s="32" t="s">
        <v>369</v>
      </c>
      <c r="H216" s="95" t="s">
        <v>417</v>
      </c>
      <c r="I216" s="95" t="s">
        <v>228</v>
      </c>
      <c r="J216" s="95" t="s">
        <v>925</v>
      </c>
      <c r="K216" s="95">
        <v>2.62</v>
      </c>
      <c r="L216" s="95" t="s">
        <v>183</v>
      </c>
      <c r="M216" s="32">
        <v>0.05</v>
      </c>
      <c r="N216" s="32">
        <v>2.1899999999999999E-2</v>
      </c>
      <c r="O216" s="105">
        <v>36925.135786506602</v>
      </c>
      <c r="P216" s="95">
        <v>107.13</v>
      </c>
      <c r="Q216" s="125">
        <v>0</v>
      </c>
      <c r="R216" s="125">
        <v>39.55789796510394</v>
      </c>
      <c r="S216" s="32">
        <v>1.3020161301488986E-4</v>
      </c>
      <c r="T216" s="32">
        <v>1.4780376494370406E-3</v>
      </c>
      <c r="U216" s="32">
        <v>5.4291212849168051E-4</v>
      </c>
    </row>
    <row r="217" spans="2:21" x14ac:dyDescent="0.2">
      <c r="B217" s="23" t="s">
        <v>986</v>
      </c>
      <c r="C217" s="32" t="s">
        <v>987</v>
      </c>
      <c r="D217" s="32" t="s">
        <v>270</v>
      </c>
      <c r="E217" s="32" t="s">
        <v>177</v>
      </c>
      <c r="F217" s="32" t="s">
        <v>984</v>
      </c>
      <c r="G217" s="32" t="s">
        <v>369</v>
      </c>
      <c r="H217" s="95" t="s">
        <v>417</v>
      </c>
      <c r="I217" s="95" t="s">
        <v>228</v>
      </c>
      <c r="J217" s="95" t="s">
        <v>988</v>
      </c>
      <c r="K217" s="95">
        <v>2.68</v>
      </c>
      <c r="L217" s="95" t="s">
        <v>183</v>
      </c>
      <c r="M217" s="32">
        <v>6.9000000000000006E-2</v>
      </c>
      <c r="N217" s="32">
        <v>4.1299999999999996E-2</v>
      </c>
      <c r="O217" s="105">
        <v>93490.568901309583</v>
      </c>
      <c r="P217" s="95">
        <v>108.06</v>
      </c>
      <c r="Q217" s="125">
        <v>0</v>
      </c>
      <c r="R217" s="125">
        <v>101.02590875280227</v>
      </c>
      <c r="S217" s="32">
        <v>1.8097376681933868E-4</v>
      </c>
      <c r="T217" s="32">
        <v>3.7747227326627862E-3</v>
      </c>
      <c r="U217" s="32">
        <v>1.3865294663071984E-3</v>
      </c>
    </row>
    <row r="218" spans="2:21" x14ac:dyDescent="0.2">
      <c r="B218" s="23" t="s">
        <v>982</v>
      </c>
      <c r="C218" s="32" t="s">
        <v>983</v>
      </c>
      <c r="D218" s="32" t="s">
        <v>270</v>
      </c>
      <c r="E218" s="32" t="s">
        <v>177</v>
      </c>
      <c r="F218" s="32" t="s">
        <v>984</v>
      </c>
      <c r="G218" s="32" t="s">
        <v>369</v>
      </c>
      <c r="H218" s="95" t="s">
        <v>417</v>
      </c>
      <c r="I218" s="95" t="s">
        <v>228</v>
      </c>
      <c r="J218" s="95" t="s">
        <v>985</v>
      </c>
      <c r="K218" s="95">
        <v>4.42</v>
      </c>
      <c r="L218" s="95" t="s">
        <v>183</v>
      </c>
      <c r="M218" s="32">
        <v>5.1500000000000004E-2</v>
      </c>
      <c r="N218" s="32">
        <v>5.6500000000000002E-2</v>
      </c>
      <c r="O218" s="105">
        <v>32183.27668839708</v>
      </c>
      <c r="P218" s="95">
        <v>99.41</v>
      </c>
      <c r="Q218" s="125">
        <v>0</v>
      </c>
      <c r="R218" s="125">
        <v>31.993395360183829</v>
      </c>
      <c r="S218" s="32">
        <v>7.8522799067896735E-5</v>
      </c>
      <c r="T218" s="32">
        <v>1.1953982721071457E-3</v>
      </c>
      <c r="U218" s="32">
        <v>4.3909315879210467E-4</v>
      </c>
    </row>
    <row r="219" spans="2:21" x14ac:dyDescent="0.2">
      <c r="B219" s="23" t="s">
        <v>1015</v>
      </c>
      <c r="C219" s="32" t="s">
        <v>1016</v>
      </c>
      <c r="D219" s="32" t="s">
        <v>270</v>
      </c>
      <c r="E219" s="32" t="s">
        <v>177</v>
      </c>
      <c r="F219" s="32" t="s">
        <v>984</v>
      </c>
      <c r="G219" s="32" t="s">
        <v>369</v>
      </c>
      <c r="H219" s="95" t="s">
        <v>417</v>
      </c>
      <c r="I219" s="95" t="s">
        <v>228</v>
      </c>
      <c r="J219" s="95" t="s">
        <v>1017</v>
      </c>
      <c r="K219" s="95">
        <v>4.3899999999999997</v>
      </c>
      <c r="L219" s="95" t="s">
        <v>183</v>
      </c>
      <c r="M219" s="32">
        <v>5.1500000000000004E-2</v>
      </c>
      <c r="N219" s="32">
        <v>5.1500000000000004E-2</v>
      </c>
      <c r="O219" s="105">
        <v>104429.55428500196</v>
      </c>
      <c r="P219" s="95">
        <v>97.82</v>
      </c>
      <c r="Q219" s="125">
        <v>0</v>
      </c>
      <c r="R219" s="125">
        <v>102.15298999342941</v>
      </c>
      <c r="S219" s="32">
        <v>3.1059148638721927E-4</v>
      </c>
      <c r="T219" s="32">
        <v>3.8168348921382637E-3</v>
      </c>
      <c r="U219" s="32">
        <v>1.4019980858954214E-3</v>
      </c>
    </row>
    <row r="220" spans="2:21" x14ac:dyDescent="0.2">
      <c r="B220" s="23" t="s">
        <v>859</v>
      </c>
      <c r="C220" s="32" t="s">
        <v>860</v>
      </c>
      <c r="D220" s="32" t="s">
        <v>270</v>
      </c>
      <c r="E220" s="32" t="s">
        <v>177</v>
      </c>
      <c r="F220" s="32" t="s">
        <v>416</v>
      </c>
      <c r="G220" s="32" t="s">
        <v>411</v>
      </c>
      <c r="H220" s="95" t="s">
        <v>417</v>
      </c>
      <c r="I220" s="95" t="s">
        <v>228</v>
      </c>
      <c r="J220" s="95" t="s">
        <v>861</v>
      </c>
      <c r="K220" s="95">
        <v>0.05</v>
      </c>
      <c r="L220" s="95" t="s">
        <v>183</v>
      </c>
      <c r="M220" s="32">
        <v>8.5000000000000006E-2</v>
      </c>
      <c r="N220" s="32">
        <v>2.9600000000000001E-2</v>
      </c>
      <c r="O220" s="105">
        <v>19006.005334506492</v>
      </c>
      <c r="P220" s="95">
        <v>101.97</v>
      </c>
      <c r="Q220" s="125">
        <v>0</v>
      </c>
      <c r="R220" s="125">
        <v>19.380423640512245</v>
      </c>
      <c r="S220" s="32">
        <v>4.5335056299956903E-5</v>
      </c>
      <c r="T220" s="32">
        <v>7.2412836061172905E-4</v>
      </c>
      <c r="U220" s="32">
        <v>2.6598650562835436E-4</v>
      </c>
    </row>
    <row r="221" spans="2:21" x14ac:dyDescent="0.2">
      <c r="B221" s="23" t="s">
        <v>1023</v>
      </c>
      <c r="C221" s="32" t="s">
        <v>1024</v>
      </c>
      <c r="D221" s="32" t="s">
        <v>270</v>
      </c>
      <c r="E221" s="32" t="s">
        <v>177</v>
      </c>
      <c r="F221" s="32" t="s">
        <v>1025</v>
      </c>
      <c r="G221" s="32" t="s">
        <v>428</v>
      </c>
      <c r="H221" s="95" t="s">
        <v>509</v>
      </c>
      <c r="I221" s="95" t="s">
        <v>228</v>
      </c>
      <c r="J221" s="95" t="s">
        <v>1026</v>
      </c>
      <c r="K221" s="95">
        <v>6.05</v>
      </c>
      <c r="L221" s="95" t="s">
        <v>183</v>
      </c>
      <c r="M221" s="32">
        <v>4.9500000000000002E-2</v>
      </c>
      <c r="N221" s="32">
        <v>3.5400000000000001E-2</v>
      </c>
      <c r="O221" s="105">
        <v>118499.61523221302</v>
      </c>
      <c r="P221" s="95">
        <v>105.64</v>
      </c>
      <c r="Q221" s="125">
        <v>10.194521913000001</v>
      </c>
      <c r="R221" s="125">
        <v>130.99611066965375</v>
      </c>
      <c r="S221" s="32">
        <v>3.8374227730638934E-4</v>
      </c>
      <c r="T221" s="32">
        <v>4.8945265916396554E-3</v>
      </c>
      <c r="U221" s="32">
        <v>1.7978553190700762E-3</v>
      </c>
    </row>
    <row r="222" spans="2:21" x14ac:dyDescent="0.2">
      <c r="B222" s="23" t="s">
        <v>1004</v>
      </c>
      <c r="C222" s="32" t="s">
        <v>1005</v>
      </c>
      <c r="D222" s="32" t="s">
        <v>270</v>
      </c>
      <c r="E222" s="32" t="s">
        <v>177</v>
      </c>
      <c r="F222" s="32" t="s">
        <v>1006</v>
      </c>
      <c r="G222" s="32" t="s">
        <v>369</v>
      </c>
      <c r="H222" s="95" t="s">
        <v>509</v>
      </c>
      <c r="I222" s="95" t="s">
        <v>228</v>
      </c>
      <c r="J222" s="95" t="s">
        <v>1007</v>
      </c>
      <c r="K222" s="95">
        <v>2.67</v>
      </c>
      <c r="L222" s="95" t="s">
        <v>183</v>
      </c>
      <c r="M222" s="32">
        <v>3.7499999999999999E-2</v>
      </c>
      <c r="N222" s="32">
        <v>4.3200000000000002E-2</v>
      </c>
      <c r="O222" s="105">
        <v>75257.723595731557</v>
      </c>
      <c r="P222" s="95">
        <v>99.24</v>
      </c>
      <c r="Q222" s="125">
        <v>0</v>
      </c>
      <c r="R222" s="125">
        <v>74.685764904464577</v>
      </c>
      <c r="S222" s="32">
        <v>2.8364889038041442E-4</v>
      </c>
      <c r="T222" s="32">
        <v>2.7905520284010419E-3</v>
      </c>
      <c r="U222" s="32">
        <v>1.0250243232863745E-3</v>
      </c>
    </row>
    <row r="223" spans="2:21" x14ac:dyDescent="0.2">
      <c r="B223" s="23" t="s">
        <v>955</v>
      </c>
      <c r="C223" s="32" t="s">
        <v>956</v>
      </c>
      <c r="D223" s="32" t="s">
        <v>270</v>
      </c>
      <c r="E223" s="32" t="s">
        <v>177</v>
      </c>
      <c r="F223" s="32" t="s">
        <v>437</v>
      </c>
      <c r="G223" s="32" t="s">
        <v>428</v>
      </c>
      <c r="H223" s="95" t="s">
        <v>438</v>
      </c>
      <c r="I223" s="95" t="s">
        <v>182</v>
      </c>
      <c r="J223" s="95" t="s">
        <v>957</v>
      </c>
      <c r="K223" s="95">
        <v>1.93</v>
      </c>
      <c r="L223" s="95" t="s">
        <v>183</v>
      </c>
      <c r="M223" s="32">
        <v>0.06</v>
      </c>
      <c r="N223" s="32">
        <v>2.3E-2</v>
      </c>
      <c r="O223" s="105">
        <v>31699.945364494801</v>
      </c>
      <c r="P223" s="95">
        <v>107.14000000000001</v>
      </c>
      <c r="Q223" s="125">
        <v>0.95099836830000006</v>
      </c>
      <c r="R223" s="125">
        <v>34.914319827971916</v>
      </c>
      <c r="S223" s="32">
        <v>5.7941978821228544E-5</v>
      </c>
      <c r="T223" s="32">
        <v>1.3045354243987335E-3</v>
      </c>
      <c r="U223" s="32">
        <v>4.791813687715424E-4</v>
      </c>
    </row>
    <row r="224" spans="2:21" x14ac:dyDescent="0.2">
      <c r="B224" s="23" t="s">
        <v>917</v>
      </c>
      <c r="C224" s="32" t="s">
        <v>918</v>
      </c>
      <c r="D224" s="32" t="s">
        <v>270</v>
      </c>
      <c r="E224" s="32" t="s">
        <v>177</v>
      </c>
      <c r="F224" s="32" t="s">
        <v>437</v>
      </c>
      <c r="G224" s="32" t="s">
        <v>428</v>
      </c>
      <c r="H224" s="95" t="s">
        <v>438</v>
      </c>
      <c r="I224" s="95" t="s">
        <v>182</v>
      </c>
      <c r="J224" s="95" t="s">
        <v>919</v>
      </c>
      <c r="K224" s="95">
        <v>3.88</v>
      </c>
      <c r="L224" s="95" t="s">
        <v>183</v>
      </c>
      <c r="M224" s="32">
        <v>5.9000000000000004E-2</v>
      </c>
      <c r="N224" s="32">
        <v>3.4300000000000004E-2</v>
      </c>
      <c r="O224" s="105">
        <v>75471.098247260612</v>
      </c>
      <c r="P224" s="95">
        <v>109.81</v>
      </c>
      <c r="Q224" s="125">
        <v>2.2263973959999999</v>
      </c>
      <c r="R224" s="125">
        <v>85.101210389473309</v>
      </c>
      <c r="S224" s="32">
        <v>8.4861059322336458E-5</v>
      </c>
      <c r="T224" s="32">
        <v>3.1797137724371423E-3</v>
      </c>
      <c r="U224" s="32">
        <v>1.167971041093358E-3</v>
      </c>
    </row>
    <row r="225" spans="2:21" x14ac:dyDescent="0.2">
      <c r="B225" s="23" t="s">
        <v>1008</v>
      </c>
      <c r="C225" s="32" t="s">
        <v>1009</v>
      </c>
      <c r="D225" s="32" t="s">
        <v>270</v>
      </c>
      <c r="E225" s="32" t="s">
        <v>177</v>
      </c>
      <c r="F225" s="32" t="s">
        <v>1010</v>
      </c>
      <c r="G225" s="32" t="s">
        <v>428</v>
      </c>
      <c r="H225" s="95" t="s">
        <v>509</v>
      </c>
      <c r="I225" s="95" t="s">
        <v>228</v>
      </c>
      <c r="J225" s="95" t="s">
        <v>1011</v>
      </c>
      <c r="K225" s="95">
        <v>3.68</v>
      </c>
      <c r="L225" s="95" t="s">
        <v>183</v>
      </c>
      <c r="M225" s="32">
        <v>2.9500000000000002E-2</v>
      </c>
      <c r="N225" s="32">
        <v>2.69E-2</v>
      </c>
      <c r="O225" s="105">
        <v>53346.410808645138</v>
      </c>
      <c r="P225" s="95">
        <v>101.25</v>
      </c>
      <c r="Q225" s="125">
        <v>0</v>
      </c>
      <c r="R225" s="125">
        <v>54.013240943753196</v>
      </c>
      <c r="S225" s="32">
        <v>2.3012493069320423E-4</v>
      </c>
      <c r="T225" s="32">
        <v>2.0181457506515343E-3</v>
      </c>
      <c r="U225" s="32">
        <v>7.4130439472227866E-4</v>
      </c>
    </row>
    <row r="226" spans="2:21" x14ac:dyDescent="0.2">
      <c r="B226" s="23" t="s">
        <v>1080</v>
      </c>
      <c r="C226" s="32" t="s">
        <v>1081</v>
      </c>
      <c r="D226" s="32" t="s">
        <v>270</v>
      </c>
      <c r="E226" s="32" t="s">
        <v>177</v>
      </c>
      <c r="F226" s="32" t="s">
        <v>793</v>
      </c>
      <c r="G226" s="32" t="s">
        <v>375</v>
      </c>
      <c r="H226" s="95" t="s">
        <v>438</v>
      </c>
      <c r="I226" s="95" t="s">
        <v>182</v>
      </c>
      <c r="J226" s="95" t="s">
        <v>1082</v>
      </c>
      <c r="K226" s="95">
        <v>1.1599999999999999</v>
      </c>
      <c r="L226" s="95" t="s">
        <v>183</v>
      </c>
      <c r="M226" s="32">
        <v>1.5800000000000002E-2</v>
      </c>
      <c r="N226" s="32">
        <v>1.1599999999999999E-2</v>
      </c>
      <c r="O226" s="105">
        <v>3709.2682738514959</v>
      </c>
      <c r="P226" s="95">
        <v>100.69</v>
      </c>
      <c r="Q226" s="125">
        <v>0</v>
      </c>
      <c r="R226" s="125">
        <v>3.7348622220099497</v>
      </c>
      <c r="S226" s="32">
        <v>3.7092682738514958E-5</v>
      </c>
      <c r="T226" s="32">
        <v>1.3954904743574849E-4</v>
      </c>
      <c r="U226" s="32">
        <v>5.1259093705214817E-5</v>
      </c>
    </row>
    <row r="227" spans="2:21" x14ac:dyDescent="0.2">
      <c r="B227" s="23" t="s">
        <v>989</v>
      </c>
      <c r="C227" s="32" t="s">
        <v>990</v>
      </c>
      <c r="D227" s="32" t="s">
        <v>270</v>
      </c>
      <c r="E227" s="32" t="s">
        <v>177</v>
      </c>
      <c r="F227" s="32" t="s">
        <v>695</v>
      </c>
      <c r="G227" s="32" t="s">
        <v>685</v>
      </c>
      <c r="H227" s="95" t="s">
        <v>696</v>
      </c>
      <c r="I227" s="95" t="s">
        <v>228</v>
      </c>
      <c r="J227" s="95" t="s">
        <v>991</v>
      </c>
      <c r="K227" s="95">
        <v>1.38</v>
      </c>
      <c r="L227" s="95" t="s">
        <v>183</v>
      </c>
      <c r="M227" s="32">
        <v>4.2999999999999997E-2</v>
      </c>
      <c r="N227" s="32">
        <v>3.6200000000000003E-2</v>
      </c>
      <c r="O227" s="105">
        <v>104835.19599610868</v>
      </c>
      <c r="P227" s="95">
        <v>101.32</v>
      </c>
      <c r="Q227" s="125">
        <v>0</v>
      </c>
      <c r="R227" s="125">
        <v>106.21902057838433</v>
      </c>
      <c r="S227" s="32">
        <v>2.4204987476914177E-4</v>
      </c>
      <c r="T227" s="32">
        <v>3.9687576837291461E-3</v>
      </c>
      <c r="U227" s="32">
        <v>1.4578022977708221E-3</v>
      </c>
    </row>
    <row r="228" spans="2:21" x14ac:dyDescent="0.2">
      <c r="B228" s="23" t="s">
        <v>961</v>
      </c>
      <c r="C228" s="32" t="s">
        <v>962</v>
      </c>
      <c r="D228" s="32" t="s">
        <v>270</v>
      </c>
      <c r="E228" s="32" t="s">
        <v>177</v>
      </c>
      <c r="F228" s="32" t="s">
        <v>695</v>
      </c>
      <c r="G228" s="32" t="s">
        <v>685</v>
      </c>
      <c r="H228" s="95" t="s">
        <v>696</v>
      </c>
      <c r="I228" s="95" t="s">
        <v>228</v>
      </c>
      <c r="J228" s="95" t="s">
        <v>963</v>
      </c>
      <c r="K228" s="95">
        <v>2.31</v>
      </c>
      <c r="L228" s="95" t="s">
        <v>183</v>
      </c>
      <c r="M228" s="32">
        <v>4.2500000000000003E-2</v>
      </c>
      <c r="N228" s="32">
        <v>0.04</v>
      </c>
      <c r="O228" s="105">
        <v>188618.05772603606</v>
      </c>
      <c r="P228" s="95">
        <v>101.29000000000002</v>
      </c>
      <c r="Q228" s="125">
        <v>0</v>
      </c>
      <c r="R228" s="125">
        <v>191.05123066546253</v>
      </c>
      <c r="S228" s="32">
        <v>3.8394548603137315E-4</v>
      </c>
      <c r="T228" s="32">
        <v>7.1384205536890975E-3</v>
      </c>
      <c r="U228" s="32">
        <v>2.6220814458604853E-3</v>
      </c>
    </row>
    <row r="229" spans="2:21" x14ac:dyDescent="0.2">
      <c r="B229" s="23" t="s">
        <v>1027</v>
      </c>
      <c r="C229" s="32" t="s">
        <v>1028</v>
      </c>
      <c r="D229" s="32" t="s">
        <v>270</v>
      </c>
      <c r="E229" s="32" t="s">
        <v>177</v>
      </c>
      <c r="F229" s="32" t="s">
        <v>1029</v>
      </c>
      <c r="G229" s="32" t="s">
        <v>369</v>
      </c>
      <c r="H229" s="95" t="s">
        <v>1030</v>
      </c>
      <c r="I229" s="95" t="s">
        <v>182</v>
      </c>
      <c r="J229" s="95" t="s">
        <v>1031</v>
      </c>
      <c r="K229" s="95">
        <v>4.34</v>
      </c>
      <c r="L229" s="95" t="s">
        <v>183</v>
      </c>
      <c r="M229" s="32">
        <v>4.07E-2</v>
      </c>
      <c r="N229" s="32">
        <v>7.9100000000000004E-2</v>
      </c>
      <c r="O229" s="105">
        <v>89566.207404450877</v>
      </c>
      <c r="P229" s="95">
        <v>97.11</v>
      </c>
      <c r="Q229" s="125">
        <v>0</v>
      </c>
      <c r="R229" s="125">
        <v>86.977744015774903</v>
      </c>
      <c r="S229" s="32">
        <v>2.4879502056791912E-4</v>
      </c>
      <c r="T229" s="32">
        <v>3.2498284016966418E-3</v>
      </c>
      <c r="U229" s="32">
        <v>1.1937255153614381E-3</v>
      </c>
    </row>
    <row r="230" spans="2:21" x14ac:dyDescent="0.2">
      <c r="B230" s="23" t="s">
        <v>1051</v>
      </c>
      <c r="C230" s="32" t="s">
        <v>1052</v>
      </c>
      <c r="D230" s="32" t="s">
        <v>270</v>
      </c>
      <c r="E230" s="32" t="s">
        <v>177</v>
      </c>
      <c r="F230" s="32" t="s">
        <v>1049</v>
      </c>
      <c r="G230" s="32" t="s">
        <v>369</v>
      </c>
      <c r="H230" s="95" t="s">
        <v>1030</v>
      </c>
      <c r="I230" s="95" t="s">
        <v>182</v>
      </c>
      <c r="J230" s="95" t="s">
        <v>1053</v>
      </c>
      <c r="K230" s="95">
        <v>2.5</v>
      </c>
      <c r="L230" s="95" t="s">
        <v>183</v>
      </c>
      <c r="M230" s="32">
        <v>7.2999999999999995E-2</v>
      </c>
      <c r="N230" s="32">
        <v>6.8199999999999997E-2</v>
      </c>
      <c r="O230" s="105">
        <v>13354.903891858343</v>
      </c>
      <c r="P230" s="95">
        <v>104.45</v>
      </c>
      <c r="Q230" s="125">
        <v>0</v>
      </c>
      <c r="R230" s="125">
        <v>13.949197124205794</v>
      </c>
      <c r="S230" s="32">
        <v>3.3387259729645855E-5</v>
      </c>
      <c r="T230" s="32">
        <v>5.2119651421273102E-4</v>
      </c>
      <c r="U230" s="32">
        <v>1.9144567054936277E-4</v>
      </c>
    </row>
    <row r="231" spans="2:21" x14ac:dyDescent="0.2">
      <c r="B231" s="23" t="s">
        <v>1047</v>
      </c>
      <c r="C231" s="32" t="s">
        <v>1048</v>
      </c>
      <c r="D231" s="32" t="s">
        <v>270</v>
      </c>
      <c r="E231" s="32" t="s">
        <v>177</v>
      </c>
      <c r="F231" s="32" t="s">
        <v>1049</v>
      </c>
      <c r="G231" s="32" t="s">
        <v>369</v>
      </c>
      <c r="H231" s="95" t="s">
        <v>1030</v>
      </c>
      <c r="I231" s="95" t="s">
        <v>182</v>
      </c>
      <c r="J231" s="95" t="s">
        <v>1050</v>
      </c>
      <c r="K231" s="95">
        <v>4.04</v>
      </c>
      <c r="L231" s="95" t="s">
        <v>183</v>
      </c>
      <c r="M231" s="32">
        <v>6.8000000000000005E-2</v>
      </c>
      <c r="N231" s="32">
        <v>7.4099999999999999E-2</v>
      </c>
      <c r="O231" s="105">
        <v>48711.574979459961</v>
      </c>
      <c r="P231" s="95">
        <v>100.57000000000001</v>
      </c>
      <c r="Q231" s="125">
        <v>0</v>
      </c>
      <c r="R231" s="125">
        <v>48.989230956842881</v>
      </c>
      <c r="S231" s="32">
        <v>3.5375145228365987E-4</v>
      </c>
      <c r="T231" s="32">
        <v>1.8304291050817492E-3</v>
      </c>
      <c r="U231" s="32">
        <v>6.7235240040844802E-4</v>
      </c>
    </row>
    <row r="232" spans="2:21" x14ac:dyDescent="0.2">
      <c r="B232" s="23" t="s">
        <v>879</v>
      </c>
      <c r="C232" s="32" t="s">
        <v>880</v>
      </c>
      <c r="D232" s="32" t="s">
        <v>270</v>
      </c>
      <c r="E232" s="32" t="s">
        <v>177</v>
      </c>
      <c r="F232" s="32" t="s">
        <v>881</v>
      </c>
      <c r="G232" s="32" t="s">
        <v>369</v>
      </c>
      <c r="H232" s="95" t="s">
        <v>429</v>
      </c>
      <c r="I232" s="95" t="s">
        <v>177</v>
      </c>
      <c r="J232" s="95" t="s">
        <v>882</v>
      </c>
      <c r="K232" s="95">
        <v>0.92</v>
      </c>
      <c r="L232" s="95" t="s">
        <v>183</v>
      </c>
      <c r="M232" s="32">
        <v>0.06</v>
      </c>
      <c r="N232" s="32">
        <v>2.2400000000000003E-2</v>
      </c>
      <c r="O232" s="105">
        <v>8886.6366063338392</v>
      </c>
      <c r="P232" s="95">
        <v>106.81</v>
      </c>
      <c r="Q232" s="125">
        <v>0</v>
      </c>
      <c r="R232" s="125">
        <v>9.4918165550977882</v>
      </c>
      <c r="S232" s="32">
        <v>4.7341303187002481E-5</v>
      </c>
      <c r="T232" s="32">
        <v>3.5465135792504089E-4</v>
      </c>
      <c r="U232" s="32">
        <v>1.3027037821187147E-4</v>
      </c>
    </row>
    <row r="233" spans="2:21" x14ac:dyDescent="0.2">
      <c r="B233" s="23" t="s">
        <v>973</v>
      </c>
      <c r="C233" s="32" t="s">
        <v>974</v>
      </c>
      <c r="D233" s="32" t="s">
        <v>270</v>
      </c>
      <c r="E233" s="32" t="s">
        <v>177</v>
      </c>
      <c r="F233" s="32" t="s">
        <v>177</v>
      </c>
      <c r="G233" s="32" t="s">
        <v>369</v>
      </c>
      <c r="H233" s="95" t="s">
        <v>429</v>
      </c>
      <c r="I233" s="95" t="s">
        <v>177</v>
      </c>
      <c r="J233" s="95" t="s">
        <v>975</v>
      </c>
      <c r="K233" s="95">
        <v>4.3099999999999996</v>
      </c>
      <c r="L233" s="95" t="s">
        <v>183</v>
      </c>
      <c r="M233" s="32">
        <v>0.01</v>
      </c>
      <c r="N233" s="32">
        <v>0.10949999999999999</v>
      </c>
      <c r="O233" s="105">
        <v>2101.5490252460777</v>
      </c>
      <c r="P233" s="95">
        <v>66.73</v>
      </c>
      <c r="Q233" s="125">
        <v>0</v>
      </c>
      <c r="R233" s="125">
        <v>1.4023636691192571</v>
      </c>
      <c r="S233" s="32">
        <v>7.4837225273705118E-6</v>
      </c>
      <c r="T233" s="32">
        <v>5.2397786732485304E-5</v>
      </c>
      <c r="U233" s="32">
        <v>1.9246731593083479E-5</v>
      </c>
    </row>
    <row r="234" spans="2:21" x14ac:dyDescent="0.2">
      <c r="B234" s="23" t="s">
        <v>856</v>
      </c>
      <c r="C234" s="32" t="s">
        <v>857</v>
      </c>
      <c r="D234" s="32" t="s">
        <v>270</v>
      </c>
      <c r="E234" s="32" t="s">
        <v>177</v>
      </c>
      <c r="F234" s="32" t="s">
        <v>427</v>
      </c>
      <c r="G234" s="32" t="s">
        <v>428</v>
      </c>
      <c r="H234" s="95" t="s">
        <v>429</v>
      </c>
      <c r="I234" s="95" t="s">
        <v>177</v>
      </c>
      <c r="J234" s="95" t="s">
        <v>858</v>
      </c>
      <c r="K234" s="95">
        <v>4.8899999999999997</v>
      </c>
      <c r="L234" s="95" t="s">
        <v>183</v>
      </c>
      <c r="M234" s="32">
        <v>6.7000000000000004E-2</v>
      </c>
      <c r="N234" s="32">
        <v>0.20010000000000003</v>
      </c>
      <c r="O234" s="105">
        <v>23973.306547888442</v>
      </c>
      <c r="P234" s="95">
        <v>62.94</v>
      </c>
      <c r="Q234" s="125">
        <v>0</v>
      </c>
      <c r="R234" s="125">
        <v>15.088799144831608</v>
      </c>
      <c r="S234" s="32">
        <v>2.2732435850473709E-4</v>
      </c>
      <c r="T234" s="32">
        <v>5.6377649895674733E-4</v>
      </c>
      <c r="U234" s="32">
        <v>2.0708613150603877E-4</v>
      </c>
    </row>
    <row r="235" spans="2:21" x14ac:dyDescent="0.2">
      <c r="B235" s="23" t="s">
        <v>911</v>
      </c>
      <c r="C235" s="32" t="s">
        <v>912</v>
      </c>
      <c r="D235" s="32" t="s">
        <v>270</v>
      </c>
      <c r="E235" s="32" t="s">
        <v>177</v>
      </c>
      <c r="F235" s="32" t="s">
        <v>427</v>
      </c>
      <c r="G235" s="32" t="s">
        <v>428</v>
      </c>
      <c r="H235" s="95" t="s">
        <v>429</v>
      </c>
      <c r="I235" s="95" t="s">
        <v>177</v>
      </c>
      <c r="J235" s="95" t="s">
        <v>913</v>
      </c>
      <c r="K235" s="95">
        <v>4.54</v>
      </c>
      <c r="L235" s="95" t="s">
        <v>183</v>
      </c>
      <c r="M235" s="32">
        <v>3.4500000000000003E-2</v>
      </c>
      <c r="N235" s="32">
        <v>0.39689999999999998</v>
      </c>
      <c r="O235" s="105">
        <v>11027.024749770084</v>
      </c>
      <c r="P235" s="95">
        <v>29.830000000000002</v>
      </c>
      <c r="Q235" s="125">
        <v>0</v>
      </c>
      <c r="R235" s="125">
        <v>3.2893614906770146</v>
      </c>
      <c r="S235" s="32">
        <v>1.888780396555857E-5</v>
      </c>
      <c r="T235" s="32">
        <v>1.2290339921797207E-4</v>
      </c>
      <c r="U235" s="32">
        <v>4.514482164490645E-5</v>
      </c>
    </row>
    <row r="236" spans="2:21" s="155" customFormat="1" x14ac:dyDescent="0.2">
      <c r="B236" s="133" t="s">
        <v>364</v>
      </c>
      <c r="C236" s="162" t="s">
        <v>177</v>
      </c>
      <c r="D236" s="162" t="s">
        <v>177</v>
      </c>
      <c r="E236" s="162" t="s">
        <v>177</v>
      </c>
      <c r="F236" s="162" t="s">
        <v>177</v>
      </c>
      <c r="G236" s="162" t="s">
        <v>177</v>
      </c>
      <c r="H236" s="163" t="s">
        <v>177</v>
      </c>
      <c r="I236" s="163" t="s">
        <v>177</v>
      </c>
      <c r="J236" s="163" t="s">
        <v>177</v>
      </c>
      <c r="K236" s="163" t="s">
        <v>177</v>
      </c>
      <c r="L236" s="163" t="s">
        <v>177</v>
      </c>
      <c r="M236" s="162" t="s">
        <v>177</v>
      </c>
      <c r="N236" s="162" t="s">
        <v>177</v>
      </c>
      <c r="O236" s="173" t="s">
        <v>177</v>
      </c>
      <c r="P236" s="163" t="s">
        <v>177</v>
      </c>
      <c r="Q236" s="164" t="s">
        <v>177</v>
      </c>
      <c r="R236" s="164">
        <v>556.56991538339571</v>
      </c>
      <c r="S236" s="162" t="s">
        <v>177</v>
      </c>
      <c r="T236" s="162">
        <v>2.0795626961936459E-2</v>
      </c>
      <c r="U236" s="162">
        <v>7.6386403969642769E-3</v>
      </c>
    </row>
    <row r="237" spans="2:21" x14ac:dyDescent="0.2">
      <c r="B237" s="23" t="s">
        <v>1114</v>
      </c>
      <c r="C237" s="32" t="s">
        <v>1115</v>
      </c>
      <c r="D237" s="32" t="s">
        <v>270</v>
      </c>
      <c r="E237" s="32" t="s">
        <v>177</v>
      </c>
      <c r="F237" s="32" t="s">
        <v>1116</v>
      </c>
      <c r="G237" s="32" t="s">
        <v>1117</v>
      </c>
      <c r="H237" s="95" t="s">
        <v>385</v>
      </c>
      <c r="I237" s="95" t="s">
        <v>182</v>
      </c>
      <c r="J237" s="95" t="s">
        <v>1118</v>
      </c>
      <c r="K237" s="95">
        <v>3.85</v>
      </c>
      <c r="L237" s="95" t="s">
        <v>183</v>
      </c>
      <c r="M237" s="32">
        <v>3.49E-2</v>
      </c>
      <c r="N237" s="32">
        <v>4.8799999999999996E-2</v>
      </c>
      <c r="O237" s="105">
        <v>281224.28234608873</v>
      </c>
      <c r="P237" s="95">
        <v>96.99</v>
      </c>
      <c r="Q237" s="125">
        <v>0</v>
      </c>
      <c r="R237" s="125">
        <v>272.75943144507164</v>
      </c>
      <c r="S237" s="32">
        <v>1.2883109622788424E-4</v>
      </c>
      <c r="T237" s="32">
        <v>1.0191358228146895E-2</v>
      </c>
      <c r="U237" s="32">
        <v>3.7434851473315735E-3</v>
      </c>
    </row>
    <row r="238" spans="2:21" x14ac:dyDescent="0.2">
      <c r="B238" s="23" t="s">
        <v>1111</v>
      </c>
      <c r="C238" s="32" t="s">
        <v>1112</v>
      </c>
      <c r="D238" s="32" t="s">
        <v>270</v>
      </c>
      <c r="E238" s="32" t="s">
        <v>177</v>
      </c>
      <c r="F238" s="32" t="s">
        <v>433</v>
      </c>
      <c r="G238" s="32" t="s">
        <v>411</v>
      </c>
      <c r="H238" s="95" t="s">
        <v>398</v>
      </c>
      <c r="I238" s="95" t="s">
        <v>182</v>
      </c>
      <c r="J238" s="95" t="s">
        <v>1113</v>
      </c>
      <c r="K238" s="95">
        <v>3.58</v>
      </c>
      <c r="L238" s="95" t="s">
        <v>183</v>
      </c>
      <c r="M238" s="32">
        <v>5.2499999999999998E-2</v>
      </c>
      <c r="N238" s="32">
        <v>4.7300000000000002E-2</v>
      </c>
      <c r="O238" s="105">
        <v>1.8319509206265501</v>
      </c>
      <c r="P238" s="95">
        <v>97.819900000000004</v>
      </c>
      <c r="Q238" s="125">
        <v>0</v>
      </c>
      <c r="R238" s="125">
        <v>1.7920143905568913E-3</v>
      </c>
      <c r="S238" s="32">
        <v>1.4083360975180102E-9</v>
      </c>
      <c r="T238" s="32">
        <v>6.6956660333988988E-8</v>
      </c>
      <c r="U238" s="32">
        <v>2.4594490534436747E-8</v>
      </c>
    </row>
    <row r="239" spans="2:21" x14ac:dyDescent="0.2">
      <c r="B239" s="23" t="s">
        <v>1109</v>
      </c>
      <c r="C239" s="32" t="s">
        <v>1110</v>
      </c>
      <c r="D239" s="32" t="s">
        <v>270</v>
      </c>
      <c r="E239" s="32" t="s">
        <v>177</v>
      </c>
      <c r="F239" s="32" t="s">
        <v>437</v>
      </c>
      <c r="G239" s="32" t="s">
        <v>428</v>
      </c>
      <c r="H239" s="95" t="s">
        <v>438</v>
      </c>
      <c r="I239" s="95" t="s">
        <v>182</v>
      </c>
      <c r="J239" s="95" t="s">
        <v>296</v>
      </c>
      <c r="K239" s="95">
        <v>3.45</v>
      </c>
      <c r="L239" s="95" t="s">
        <v>183</v>
      </c>
      <c r="M239" s="32">
        <v>6.7000000000000004E-2</v>
      </c>
      <c r="N239" s="32">
        <v>5.4699999999999999E-2</v>
      </c>
      <c r="O239" s="105">
        <v>165151.34826042232</v>
      </c>
      <c r="P239" s="95">
        <v>98.47</v>
      </c>
      <c r="Q239" s="125">
        <v>5.1828591839999998</v>
      </c>
      <c r="R239" s="125">
        <v>167.80739182393347</v>
      </c>
      <c r="S239" s="32">
        <v>1.3713506573579634E-4</v>
      </c>
      <c r="T239" s="32">
        <v>6.2699399039959931E-3</v>
      </c>
      <c r="U239" s="32">
        <v>2.3030715219533979E-3</v>
      </c>
    </row>
    <row r="240" spans="2:21" x14ac:dyDescent="0.2">
      <c r="B240" s="23" t="s">
        <v>1119</v>
      </c>
      <c r="C240" s="32" t="s">
        <v>1120</v>
      </c>
      <c r="D240" s="32" t="s">
        <v>270</v>
      </c>
      <c r="E240" s="32" t="s">
        <v>177</v>
      </c>
      <c r="F240" s="32" t="s">
        <v>1121</v>
      </c>
      <c r="G240" s="32" t="s">
        <v>369</v>
      </c>
      <c r="H240" s="95" t="s">
        <v>438</v>
      </c>
      <c r="I240" s="95" t="s">
        <v>182</v>
      </c>
      <c r="J240" s="95" t="s">
        <v>1122</v>
      </c>
      <c r="K240" s="95">
        <v>4.0199999999999996</v>
      </c>
      <c r="L240" s="95" t="s">
        <v>183</v>
      </c>
      <c r="M240" s="32">
        <v>5.5E-2</v>
      </c>
      <c r="N240" s="32">
        <v>8.8800000000000004E-2</v>
      </c>
      <c r="O240" s="105">
        <v>1230</v>
      </c>
      <c r="P240" s="95">
        <v>9431</v>
      </c>
      <c r="Q240" s="125">
        <v>0</v>
      </c>
      <c r="R240" s="125">
        <v>116.0013</v>
      </c>
      <c r="S240" s="32">
        <v>1.5221378240111674E-4</v>
      </c>
      <c r="T240" s="32">
        <v>4.3342618693968434E-3</v>
      </c>
      <c r="U240" s="32">
        <v>1.5920591318163209E-3</v>
      </c>
    </row>
    <row r="241" spans="2:21" s="155" customFormat="1" x14ac:dyDescent="0.2">
      <c r="B241" s="133" t="s">
        <v>1123</v>
      </c>
      <c r="C241" s="162" t="s">
        <v>177</v>
      </c>
      <c r="D241" s="162" t="s">
        <v>177</v>
      </c>
      <c r="E241" s="162" t="s">
        <v>177</v>
      </c>
      <c r="F241" s="162" t="s">
        <v>177</v>
      </c>
      <c r="G241" s="162" t="s">
        <v>177</v>
      </c>
      <c r="H241" s="163" t="s">
        <v>177</v>
      </c>
      <c r="I241" s="163" t="s">
        <v>177</v>
      </c>
      <c r="J241" s="163" t="s">
        <v>177</v>
      </c>
      <c r="K241" s="163" t="s">
        <v>177</v>
      </c>
      <c r="L241" s="163" t="s">
        <v>177</v>
      </c>
      <c r="M241" s="162" t="s">
        <v>177</v>
      </c>
      <c r="N241" s="162" t="s">
        <v>177</v>
      </c>
      <c r="O241" s="173" t="s">
        <v>177</v>
      </c>
      <c r="P241" s="163" t="s">
        <v>177</v>
      </c>
      <c r="Q241" s="164" t="s">
        <v>177</v>
      </c>
      <c r="R241" s="164">
        <v>0</v>
      </c>
      <c r="S241" s="162" t="s">
        <v>177</v>
      </c>
      <c r="T241" s="162">
        <v>0</v>
      </c>
      <c r="U241" s="162">
        <v>0</v>
      </c>
    </row>
    <row r="242" spans="2:21" s="155" customFormat="1" x14ac:dyDescent="0.2">
      <c r="B242" s="133" t="s">
        <v>150</v>
      </c>
      <c r="C242" s="162" t="s">
        <v>177</v>
      </c>
      <c r="D242" s="162" t="s">
        <v>177</v>
      </c>
      <c r="E242" s="162" t="s">
        <v>177</v>
      </c>
      <c r="F242" s="162" t="s">
        <v>177</v>
      </c>
      <c r="G242" s="162" t="s">
        <v>177</v>
      </c>
      <c r="H242" s="163" t="s">
        <v>177</v>
      </c>
      <c r="I242" s="163" t="s">
        <v>177</v>
      </c>
      <c r="J242" s="163" t="s">
        <v>177</v>
      </c>
      <c r="K242" s="163" t="s">
        <v>177</v>
      </c>
      <c r="L242" s="163" t="s">
        <v>177</v>
      </c>
      <c r="M242" s="162" t="s">
        <v>177</v>
      </c>
      <c r="N242" s="162" t="s">
        <v>177</v>
      </c>
      <c r="O242" s="173" t="s">
        <v>177</v>
      </c>
      <c r="P242" s="163" t="s">
        <v>177</v>
      </c>
      <c r="Q242" s="164" t="s">
        <v>177</v>
      </c>
      <c r="R242" s="164">
        <v>2297.0873001598152</v>
      </c>
      <c r="S242" s="162" t="s">
        <v>177</v>
      </c>
      <c r="T242" s="162">
        <v>8.5828157923733855E-2</v>
      </c>
      <c r="U242" s="162">
        <v>3.152636059077555E-2</v>
      </c>
    </row>
    <row r="243" spans="2:21" s="155" customFormat="1" x14ac:dyDescent="0.2">
      <c r="B243" s="133" t="s">
        <v>156</v>
      </c>
      <c r="C243" s="162" t="s">
        <v>177</v>
      </c>
      <c r="D243" s="162" t="s">
        <v>177</v>
      </c>
      <c r="E243" s="162" t="s">
        <v>177</v>
      </c>
      <c r="F243" s="162" t="s">
        <v>177</v>
      </c>
      <c r="G243" s="162" t="s">
        <v>177</v>
      </c>
      <c r="H243" s="163" t="s">
        <v>177</v>
      </c>
      <c r="I243" s="163" t="s">
        <v>177</v>
      </c>
      <c r="J243" s="163" t="s">
        <v>177</v>
      </c>
      <c r="K243" s="163" t="s">
        <v>177</v>
      </c>
      <c r="L243" s="163" t="s">
        <v>177</v>
      </c>
      <c r="M243" s="162" t="s">
        <v>177</v>
      </c>
      <c r="N243" s="162" t="s">
        <v>177</v>
      </c>
      <c r="O243" s="173" t="s">
        <v>177</v>
      </c>
      <c r="P243" s="163" t="s">
        <v>177</v>
      </c>
      <c r="Q243" s="164" t="s">
        <v>177</v>
      </c>
      <c r="R243" s="164">
        <v>423.01675969134237</v>
      </c>
      <c r="S243" s="162" t="s">
        <v>177</v>
      </c>
      <c r="T243" s="162">
        <v>1.5805559176026412E-2</v>
      </c>
      <c r="U243" s="162">
        <v>5.8056909291357229E-3</v>
      </c>
    </row>
    <row r="244" spans="2:21" x14ac:dyDescent="0.2">
      <c r="B244" s="23" t="s">
        <v>1124</v>
      </c>
      <c r="C244" s="32" t="s">
        <v>1125</v>
      </c>
      <c r="D244" s="32" t="s">
        <v>361</v>
      </c>
      <c r="E244" s="32" t="s">
        <v>1126</v>
      </c>
      <c r="F244" s="32" t="s">
        <v>648</v>
      </c>
      <c r="G244" s="32" t="s">
        <v>1127</v>
      </c>
      <c r="H244" s="95" t="s">
        <v>1128</v>
      </c>
      <c r="I244" s="95" t="s">
        <v>261</v>
      </c>
      <c r="J244" s="95" t="s">
        <v>1129</v>
      </c>
      <c r="K244" s="95">
        <v>1.4219999999999999</v>
      </c>
      <c r="L244" s="95" t="s">
        <v>135</v>
      </c>
      <c r="M244" s="32">
        <v>9.3800000000000008E-2</v>
      </c>
      <c r="N244" s="32">
        <v>3.458E-2</v>
      </c>
      <c r="O244" s="105">
        <v>457.9877301566375</v>
      </c>
      <c r="P244" s="95">
        <v>112.79950000000001</v>
      </c>
      <c r="Q244" s="125">
        <v>0</v>
      </c>
      <c r="R244" s="125">
        <v>1.8856187289047097</v>
      </c>
      <c r="S244" s="32">
        <v>9.1597546031327495E-7</v>
      </c>
      <c r="T244" s="32">
        <v>7.0454084194851489E-5</v>
      </c>
      <c r="U244" s="32">
        <v>2.5879162703147522E-5</v>
      </c>
    </row>
    <row r="245" spans="2:21" x14ac:dyDescent="0.2">
      <c r="B245" s="23" t="s">
        <v>1130</v>
      </c>
      <c r="C245" s="32" t="s">
        <v>1131</v>
      </c>
      <c r="D245" s="32" t="s">
        <v>361</v>
      </c>
      <c r="E245" s="32" t="s">
        <v>1126</v>
      </c>
      <c r="F245" s="32" t="s">
        <v>177</v>
      </c>
      <c r="G245" s="32" t="s">
        <v>1132</v>
      </c>
      <c r="H245" s="95" t="s">
        <v>1133</v>
      </c>
      <c r="I245" s="95" t="s">
        <v>236</v>
      </c>
      <c r="J245" s="95" t="s">
        <v>1134</v>
      </c>
      <c r="K245" s="95">
        <v>0.48299999999999998</v>
      </c>
      <c r="L245" s="95" t="s">
        <v>135</v>
      </c>
      <c r="M245" s="32">
        <v>3.8399999999999997E-2</v>
      </c>
      <c r="N245" s="32">
        <v>3.3610000000000001E-2</v>
      </c>
      <c r="O245" s="105">
        <v>4027.3609039054077</v>
      </c>
      <c r="P245" s="95">
        <v>99.9221</v>
      </c>
      <c r="Q245" s="125">
        <v>0.28216396890000001</v>
      </c>
      <c r="R245" s="125">
        <v>14.97058007273143</v>
      </c>
      <c r="S245" s="32">
        <v>1.2585502824704399E-5</v>
      </c>
      <c r="T245" s="32">
        <v>5.593593724552402E-4</v>
      </c>
      <c r="U245" s="32">
        <v>2.0546363457460832E-4</v>
      </c>
    </row>
    <row r="246" spans="2:21" x14ac:dyDescent="0.2">
      <c r="B246" s="23" t="s">
        <v>1135</v>
      </c>
      <c r="C246" s="32" t="s">
        <v>1136</v>
      </c>
      <c r="D246" s="32" t="s">
        <v>361</v>
      </c>
      <c r="E246" s="32" t="s">
        <v>1126</v>
      </c>
      <c r="F246" s="32" t="s">
        <v>177</v>
      </c>
      <c r="G246" s="32" t="s">
        <v>1132</v>
      </c>
      <c r="H246" s="95" t="s">
        <v>1133</v>
      </c>
      <c r="I246" s="95" t="s">
        <v>236</v>
      </c>
      <c r="J246" s="95" t="s">
        <v>1137</v>
      </c>
      <c r="K246" s="95">
        <v>2.335</v>
      </c>
      <c r="L246" s="95" t="s">
        <v>135</v>
      </c>
      <c r="M246" s="32">
        <v>4.4299999999999999E-2</v>
      </c>
      <c r="N246" s="32">
        <v>4.3429999999999996E-2</v>
      </c>
      <c r="O246" s="105">
        <v>25691.279710866736</v>
      </c>
      <c r="P246" s="95">
        <v>99.95</v>
      </c>
      <c r="Q246" s="125">
        <v>2.079420066</v>
      </c>
      <c r="R246" s="125">
        <v>95.805704424889171</v>
      </c>
      <c r="S246" s="32">
        <v>8.0285249096458556E-5</v>
      </c>
      <c r="T246" s="32">
        <v>3.5796754998392395E-3</v>
      </c>
      <c r="U246" s="32">
        <v>1.3148848039611634E-3</v>
      </c>
    </row>
    <row r="247" spans="2:21" x14ac:dyDescent="0.2">
      <c r="B247" s="23" t="s">
        <v>1138</v>
      </c>
      <c r="C247" s="32" t="s">
        <v>1139</v>
      </c>
      <c r="D247" s="32" t="s">
        <v>361</v>
      </c>
      <c r="E247" s="32" t="s">
        <v>1126</v>
      </c>
      <c r="F247" s="32" t="s">
        <v>177</v>
      </c>
      <c r="G247" s="32" t="s">
        <v>1132</v>
      </c>
      <c r="H247" s="95" t="s">
        <v>1133</v>
      </c>
      <c r="I247" s="95" t="s">
        <v>236</v>
      </c>
      <c r="J247" s="95" t="s">
        <v>1140</v>
      </c>
      <c r="K247" s="95">
        <v>4.7409999999999997</v>
      </c>
      <c r="L247" s="95" t="s">
        <v>135</v>
      </c>
      <c r="M247" s="32">
        <v>5.0799999999999998E-2</v>
      </c>
      <c r="N247" s="32">
        <v>5.006E-2</v>
      </c>
      <c r="O247" s="105">
        <v>13377.628510248347</v>
      </c>
      <c r="P247" s="95">
        <v>100.15040000000002</v>
      </c>
      <c r="Q247" s="125">
        <v>1.2407282399999999</v>
      </c>
      <c r="R247" s="125">
        <v>50.142510139847005</v>
      </c>
      <c r="S247" s="32">
        <v>4.1805089094526086E-5</v>
      </c>
      <c r="T247" s="32">
        <v>1.8735201220588342E-3</v>
      </c>
      <c r="U247" s="32">
        <v>6.8818057349646846E-4</v>
      </c>
    </row>
    <row r="248" spans="2:21" x14ac:dyDescent="0.2">
      <c r="B248" s="23" t="s">
        <v>1141</v>
      </c>
      <c r="C248" s="32" t="s">
        <v>1142</v>
      </c>
      <c r="D248" s="32" t="s">
        <v>361</v>
      </c>
      <c r="E248" s="32" t="s">
        <v>1126</v>
      </c>
      <c r="F248" s="32" t="s">
        <v>1143</v>
      </c>
      <c r="G248" s="32" t="s">
        <v>1144</v>
      </c>
      <c r="H248" s="95" t="s">
        <v>1145</v>
      </c>
      <c r="I248" s="95" t="s">
        <v>236</v>
      </c>
      <c r="J248" s="95" t="s">
        <v>1146</v>
      </c>
      <c r="K248" s="95">
        <v>6.7889999999999997</v>
      </c>
      <c r="L248" s="95" t="s">
        <v>135</v>
      </c>
      <c r="M248" s="32">
        <v>6.7500000000000004E-2</v>
      </c>
      <c r="N248" s="32">
        <v>6.4500000000000002E-2</v>
      </c>
      <c r="O248" s="105">
        <v>68514.964431432963</v>
      </c>
      <c r="P248" s="95">
        <v>104.0518</v>
      </c>
      <c r="Q248" s="125">
        <v>0</v>
      </c>
      <c r="R248" s="125">
        <v>260.21234622497008</v>
      </c>
      <c r="S248" s="32">
        <v>5.4972711754315989E-5</v>
      </c>
      <c r="T248" s="32">
        <v>9.722550093741858E-3</v>
      </c>
      <c r="U248" s="32">
        <v>3.5712827530278864E-3</v>
      </c>
    </row>
    <row r="249" spans="2:21" s="155" customFormat="1" x14ac:dyDescent="0.2">
      <c r="B249" s="133" t="s">
        <v>157</v>
      </c>
      <c r="C249" s="162" t="s">
        <v>177</v>
      </c>
      <c r="D249" s="162" t="s">
        <v>177</v>
      </c>
      <c r="E249" s="162" t="s">
        <v>177</v>
      </c>
      <c r="F249" s="162" t="s">
        <v>177</v>
      </c>
      <c r="G249" s="162" t="s">
        <v>177</v>
      </c>
      <c r="H249" s="163" t="s">
        <v>177</v>
      </c>
      <c r="I249" s="163" t="s">
        <v>177</v>
      </c>
      <c r="J249" s="163" t="s">
        <v>177</v>
      </c>
      <c r="K249" s="163" t="s">
        <v>177</v>
      </c>
      <c r="L249" s="163" t="s">
        <v>177</v>
      </c>
      <c r="M249" s="162" t="s">
        <v>177</v>
      </c>
      <c r="N249" s="162" t="s">
        <v>177</v>
      </c>
      <c r="O249" s="173" t="s">
        <v>177</v>
      </c>
      <c r="P249" s="163" t="s">
        <v>177</v>
      </c>
      <c r="Q249" s="164" t="s">
        <v>177</v>
      </c>
      <c r="R249" s="164">
        <v>1874.0705404684729</v>
      </c>
      <c r="S249" s="162" t="s">
        <v>177</v>
      </c>
      <c r="T249" s="162">
        <v>7.0022598747707443E-2</v>
      </c>
      <c r="U249" s="162">
        <v>2.5720669661639828E-2</v>
      </c>
    </row>
    <row r="250" spans="2:21" x14ac:dyDescent="0.2">
      <c r="B250" s="23" t="s">
        <v>1147</v>
      </c>
      <c r="C250" s="32" t="s">
        <v>1148</v>
      </c>
      <c r="D250" s="32" t="s">
        <v>361</v>
      </c>
      <c r="E250" s="32" t="s">
        <v>1126</v>
      </c>
      <c r="F250" s="32" t="s">
        <v>177</v>
      </c>
      <c r="G250" s="32" t="s">
        <v>1149</v>
      </c>
      <c r="H250" s="95" t="s">
        <v>1133</v>
      </c>
      <c r="I250" s="95" t="s">
        <v>236</v>
      </c>
      <c r="J250" s="95" t="s">
        <v>1150</v>
      </c>
      <c r="K250" s="95">
        <v>5.6849999999999996</v>
      </c>
      <c r="L250" s="95" t="s">
        <v>135</v>
      </c>
      <c r="M250" s="32">
        <v>4.7500000000000001E-2</v>
      </c>
      <c r="N250" s="32">
        <v>4.4409999999999998E-2</v>
      </c>
      <c r="O250" s="105">
        <v>8906.5575846827596</v>
      </c>
      <c r="P250" s="95">
        <v>101.69650000000001</v>
      </c>
      <c r="Q250" s="125">
        <v>0.77208721060000007</v>
      </c>
      <c r="R250" s="125">
        <v>33.832536482753703</v>
      </c>
      <c r="S250" s="32">
        <v>1.4844262641137932E-5</v>
      </c>
      <c r="T250" s="32">
        <v>1.2641157713075368E-3</v>
      </c>
      <c r="U250" s="32">
        <v>4.643344398715951E-4</v>
      </c>
    </row>
    <row r="251" spans="2:21" x14ac:dyDescent="0.2">
      <c r="B251" s="23" t="s">
        <v>1151</v>
      </c>
      <c r="C251" s="32" t="s">
        <v>1152</v>
      </c>
      <c r="D251" s="32" t="s">
        <v>361</v>
      </c>
      <c r="E251" s="32" t="s">
        <v>1126</v>
      </c>
      <c r="F251" s="32" t="s">
        <v>177</v>
      </c>
      <c r="G251" s="32" t="s">
        <v>1153</v>
      </c>
      <c r="H251" s="95" t="s">
        <v>1154</v>
      </c>
      <c r="I251" s="95" t="s">
        <v>236</v>
      </c>
      <c r="J251" s="95" t="s">
        <v>1155</v>
      </c>
      <c r="K251" s="95">
        <v>5.601</v>
      </c>
      <c r="L251" s="95" t="s">
        <v>135</v>
      </c>
      <c r="M251" s="32">
        <v>0.04</v>
      </c>
      <c r="N251" s="32">
        <v>4.2300000000000004E-2</v>
      </c>
      <c r="O251" s="105">
        <v>14657.784893368476</v>
      </c>
      <c r="P251" s="95">
        <v>100.42090000000002</v>
      </c>
      <c r="Q251" s="125">
        <v>0</v>
      </c>
      <c r="R251" s="125">
        <v>53.726100211998705</v>
      </c>
      <c r="S251" s="32">
        <v>5.8631139573473906E-6</v>
      </c>
      <c r="T251" s="32">
        <v>2.0074170508456337E-3</v>
      </c>
      <c r="U251" s="32">
        <v>7.3736353350687713E-4</v>
      </c>
    </row>
    <row r="252" spans="2:21" x14ac:dyDescent="0.2">
      <c r="B252" s="23" t="s">
        <v>1156</v>
      </c>
      <c r="C252" s="32" t="s">
        <v>1157</v>
      </c>
      <c r="D252" s="32" t="s">
        <v>361</v>
      </c>
      <c r="E252" s="32" t="s">
        <v>1126</v>
      </c>
      <c r="F252" s="32" t="s">
        <v>177</v>
      </c>
      <c r="G252" s="32" t="s">
        <v>1153</v>
      </c>
      <c r="H252" s="95" t="s">
        <v>1133</v>
      </c>
      <c r="I252" s="95" t="s">
        <v>236</v>
      </c>
      <c r="J252" s="95" t="s">
        <v>1158</v>
      </c>
      <c r="K252" s="95">
        <v>5.7869999999999999</v>
      </c>
      <c r="L252" s="95" t="s">
        <v>135</v>
      </c>
      <c r="M252" s="32">
        <v>3.8800000000000001E-2</v>
      </c>
      <c r="N252" s="32">
        <v>4.3730000000000005E-2</v>
      </c>
      <c r="O252" s="105">
        <v>14675.217657324261</v>
      </c>
      <c r="P252" s="95">
        <v>98.001099999999994</v>
      </c>
      <c r="Q252" s="125">
        <v>0</v>
      </c>
      <c r="R252" s="125">
        <v>52.493842771822621</v>
      </c>
      <c r="S252" s="32">
        <v>1.4675217657324262E-5</v>
      </c>
      <c r="T252" s="32">
        <v>1.9613750975551471E-3</v>
      </c>
      <c r="U252" s="32">
        <v>7.2045142381171911E-4</v>
      </c>
    </row>
    <row r="253" spans="2:21" x14ac:dyDescent="0.2">
      <c r="B253" s="23" t="s">
        <v>1159</v>
      </c>
      <c r="C253" s="32" t="s">
        <v>1160</v>
      </c>
      <c r="D253" s="32" t="s">
        <v>361</v>
      </c>
      <c r="E253" s="32" t="s">
        <v>1126</v>
      </c>
      <c r="F253" s="32" t="s">
        <v>177</v>
      </c>
      <c r="G253" s="32" t="s">
        <v>1161</v>
      </c>
      <c r="H253" s="95" t="s">
        <v>1162</v>
      </c>
      <c r="I253" s="95" t="s">
        <v>261</v>
      </c>
      <c r="J253" s="95" t="s">
        <v>1163</v>
      </c>
      <c r="K253" s="95">
        <v>7.6999999999999999E-2</v>
      </c>
      <c r="L253" s="95" t="s">
        <v>135</v>
      </c>
      <c r="M253" s="32">
        <v>3.5499999999999997E-2</v>
      </c>
      <c r="N253" s="32">
        <v>3.7499999999999999E-2</v>
      </c>
      <c r="O253" s="105">
        <v>9110.4680964079998</v>
      </c>
      <c r="P253" s="95">
        <v>103.05539999999999</v>
      </c>
      <c r="Q253" s="125">
        <v>0</v>
      </c>
      <c r="R253" s="125">
        <v>34.269227087779718</v>
      </c>
      <c r="S253" s="32">
        <v>9.1104680964080003E-6</v>
      </c>
      <c r="T253" s="32">
        <v>1.2804322387789193E-3</v>
      </c>
      <c r="U253" s="32">
        <v>4.7032779740733015E-4</v>
      </c>
    </row>
    <row r="254" spans="2:21" x14ac:dyDescent="0.2">
      <c r="B254" s="23" t="s">
        <v>1164</v>
      </c>
      <c r="C254" s="32" t="s">
        <v>1165</v>
      </c>
      <c r="D254" s="32" t="s">
        <v>361</v>
      </c>
      <c r="E254" s="32" t="s">
        <v>1126</v>
      </c>
      <c r="F254" s="32" t="s">
        <v>177</v>
      </c>
      <c r="G254" s="32" t="s">
        <v>1149</v>
      </c>
      <c r="H254" s="95" t="s">
        <v>1133</v>
      </c>
      <c r="I254" s="95" t="s">
        <v>236</v>
      </c>
      <c r="J254" s="95" t="s">
        <v>1166</v>
      </c>
      <c r="K254" s="95">
        <v>5.3239999999999998</v>
      </c>
      <c r="L254" s="95" t="s">
        <v>135</v>
      </c>
      <c r="M254" s="32">
        <v>0.04</v>
      </c>
      <c r="N254" s="32">
        <v>4.5060000000000003E-2</v>
      </c>
      <c r="O254" s="105">
        <v>9374.0726180424408</v>
      </c>
      <c r="P254" s="95">
        <v>99.022599999999997</v>
      </c>
      <c r="Q254" s="125">
        <v>0</v>
      </c>
      <c r="R254" s="125">
        <v>33.880944077534856</v>
      </c>
      <c r="S254" s="32">
        <v>1.5623454363404068E-5</v>
      </c>
      <c r="T254" s="32">
        <v>1.2659244682122193E-3</v>
      </c>
      <c r="U254" s="32">
        <v>4.6499880960987041E-4</v>
      </c>
    </row>
    <row r="255" spans="2:21" x14ac:dyDescent="0.2">
      <c r="B255" s="23" t="s">
        <v>1167</v>
      </c>
      <c r="C255" s="32" t="s">
        <v>1168</v>
      </c>
      <c r="D255" s="32" t="s">
        <v>361</v>
      </c>
      <c r="E255" s="32" t="s">
        <v>1126</v>
      </c>
      <c r="F255" s="32" t="s">
        <v>177</v>
      </c>
      <c r="G255" s="32" t="s">
        <v>1169</v>
      </c>
      <c r="H255" s="95" t="s">
        <v>1133</v>
      </c>
      <c r="I255" s="95" t="s">
        <v>236</v>
      </c>
      <c r="J255" s="95" t="s">
        <v>1170</v>
      </c>
      <c r="K255" s="95">
        <v>3.9220000000000002</v>
      </c>
      <c r="L255" s="95" t="s">
        <v>135</v>
      </c>
      <c r="M255" s="32">
        <v>5.2499999999999998E-2</v>
      </c>
      <c r="N255" s="32">
        <v>4.6269999999999999E-2</v>
      </c>
      <c r="O255" s="105">
        <v>7704.2251373080289</v>
      </c>
      <c r="P255" s="95">
        <v>105.855</v>
      </c>
      <c r="Q255" s="125">
        <v>0</v>
      </c>
      <c r="R255" s="125">
        <v>29.766872444705562</v>
      </c>
      <c r="S255" s="32">
        <v>1.1852654057396967E-5</v>
      </c>
      <c r="T255" s="32">
        <v>1.1122066753414565E-3</v>
      </c>
      <c r="U255" s="32">
        <v>4.0853525866697273E-4</v>
      </c>
    </row>
    <row r="256" spans="2:21" x14ac:dyDescent="0.2">
      <c r="B256" s="23" t="s">
        <v>1171</v>
      </c>
      <c r="C256" s="32" t="s">
        <v>1172</v>
      </c>
      <c r="D256" s="32" t="s">
        <v>361</v>
      </c>
      <c r="E256" s="32" t="s">
        <v>1126</v>
      </c>
      <c r="F256" s="32" t="s">
        <v>177</v>
      </c>
      <c r="G256" s="32" t="s">
        <v>1153</v>
      </c>
      <c r="H256" s="95" t="s">
        <v>1128</v>
      </c>
      <c r="I256" s="95" t="s">
        <v>261</v>
      </c>
      <c r="J256" s="95" t="s">
        <v>1173</v>
      </c>
      <c r="K256" s="95">
        <v>3.06</v>
      </c>
      <c r="L256" s="95" t="s">
        <v>135</v>
      </c>
      <c r="M256" s="32">
        <v>3.3799999999999997E-2</v>
      </c>
      <c r="N256" s="32">
        <v>4.2220000000000008E-2</v>
      </c>
      <c r="O256" s="105">
        <v>13254.711527715013</v>
      </c>
      <c r="P256" s="95">
        <v>97.803399999999996</v>
      </c>
      <c r="Q256" s="125">
        <v>0</v>
      </c>
      <c r="R256" s="125">
        <v>47.316988648547245</v>
      </c>
      <c r="S256" s="32">
        <v>1.7672948703620016E-5</v>
      </c>
      <c r="T256" s="32">
        <v>1.7679475977776249E-3</v>
      </c>
      <c r="U256" s="32">
        <v>6.4940172108389157E-4</v>
      </c>
    </row>
    <row r="257" spans="2:21" x14ac:dyDescent="0.2">
      <c r="B257" s="23" t="s">
        <v>1174</v>
      </c>
      <c r="C257" s="32" t="s">
        <v>1175</v>
      </c>
      <c r="D257" s="32" t="s">
        <v>361</v>
      </c>
      <c r="E257" s="32" t="s">
        <v>1126</v>
      </c>
      <c r="F257" s="32" t="s">
        <v>177</v>
      </c>
      <c r="G257" s="32" t="s">
        <v>1176</v>
      </c>
      <c r="H257" s="95" t="s">
        <v>1133</v>
      </c>
      <c r="I257" s="95" t="s">
        <v>236</v>
      </c>
      <c r="J257" s="95" t="s">
        <v>1177</v>
      </c>
      <c r="K257" s="95">
        <v>5.4329999999999998</v>
      </c>
      <c r="L257" s="95" t="s">
        <v>135</v>
      </c>
      <c r="M257" s="32">
        <v>5.1500000000000004E-2</v>
      </c>
      <c r="N257" s="32">
        <v>5.2830000000000002E-2</v>
      </c>
      <c r="O257" s="105">
        <v>12144.297290288965</v>
      </c>
      <c r="P257" s="95">
        <v>101.63310000000001</v>
      </c>
      <c r="Q257" s="125">
        <v>0</v>
      </c>
      <c r="R257" s="125">
        <v>45.050584203893969</v>
      </c>
      <c r="S257" s="32">
        <v>1.8683534292752254E-5</v>
      </c>
      <c r="T257" s="32">
        <v>1.6832658712358341E-3</v>
      </c>
      <c r="U257" s="32">
        <v>6.1829646715570849E-4</v>
      </c>
    </row>
    <row r="258" spans="2:21" x14ac:dyDescent="0.2">
      <c r="B258" s="23" t="s">
        <v>1178</v>
      </c>
      <c r="C258" s="32" t="s">
        <v>1179</v>
      </c>
      <c r="D258" s="32" t="s">
        <v>361</v>
      </c>
      <c r="E258" s="32" t="s">
        <v>1126</v>
      </c>
      <c r="F258" s="32" t="s">
        <v>177</v>
      </c>
      <c r="G258" s="32" t="s">
        <v>1180</v>
      </c>
      <c r="H258" s="95" t="s">
        <v>1128</v>
      </c>
      <c r="I258" s="95" t="s">
        <v>261</v>
      </c>
      <c r="J258" s="95" t="s">
        <v>1181</v>
      </c>
      <c r="K258" s="95">
        <v>6.6280000000000001</v>
      </c>
      <c r="L258" s="95" t="s">
        <v>135</v>
      </c>
      <c r="M258" s="32">
        <v>5.1299999999999998E-2</v>
      </c>
      <c r="N258" s="32">
        <v>5.7500000000000002E-2</v>
      </c>
      <c r="O258" s="105">
        <v>13842.671112041935</v>
      </c>
      <c r="P258" s="95">
        <v>98.255200000000002</v>
      </c>
      <c r="Q258" s="125">
        <v>0</v>
      </c>
      <c r="R258" s="125">
        <v>49.644176281071061</v>
      </c>
      <c r="S258" s="32">
        <v>1.3842671112041935E-5</v>
      </c>
      <c r="T258" s="32">
        <v>1.8549004217423555E-3</v>
      </c>
      <c r="U258" s="32">
        <v>6.8134119350195547E-4</v>
      </c>
    </row>
    <row r="259" spans="2:21" x14ac:dyDescent="0.2">
      <c r="B259" s="23" t="s">
        <v>1182</v>
      </c>
      <c r="C259" s="32" t="s">
        <v>1183</v>
      </c>
      <c r="D259" s="32" t="s">
        <v>361</v>
      </c>
      <c r="E259" s="32" t="s">
        <v>1126</v>
      </c>
      <c r="F259" s="32" t="s">
        <v>177</v>
      </c>
      <c r="G259" s="32" t="s">
        <v>1184</v>
      </c>
      <c r="H259" s="95" t="s">
        <v>1185</v>
      </c>
      <c r="I259" s="95" t="s">
        <v>261</v>
      </c>
      <c r="J259" s="95" t="s">
        <v>1186</v>
      </c>
      <c r="K259" s="95">
        <v>6.8339999999999996</v>
      </c>
      <c r="L259" s="95" t="s">
        <v>135</v>
      </c>
      <c r="M259" s="32">
        <v>3.2500000000000001E-2</v>
      </c>
      <c r="N259" s="32">
        <v>4.8509999999999998E-2</v>
      </c>
      <c r="O259" s="105">
        <v>11369.859958192588</v>
      </c>
      <c r="P259" s="95">
        <v>89.736500000000007</v>
      </c>
      <c r="Q259" s="125">
        <v>0.67437482009999994</v>
      </c>
      <c r="R259" s="125">
        <v>37.915012313857567</v>
      </c>
      <c r="S259" s="32">
        <v>1.8949766596987649E-5</v>
      </c>
      <c r="T259" s="32">
        <v>1.416653021558074E-3</v>
      </c>
      <c r="U259" s="32">
        <v>5.2036435442710718E-4</v>
      </c>
    </row>
    <row r="260" spans="2:21" x14ac:dyDescent="0.2">
      <c r="B260" s="23" t="s">
        <v>1187</v>
      </c>
      <c r="C260" s="32" t="s">
        <v>1188</v>
      </c>
      <c r="D260" s="32" t="s">
        <v>361</v>
      </c>
      <c r="E260" s="32" t="s">
        <v>1126</v>
      </c>
      <c r="F260" s="32" t="s">
        <v>177</v>
      </c>
      <c r="G260" s="32" t="s">
        <v>1189</v>
      </c>
      <c r="H260" s="95" t="s">
        <v>1133</v>
      </c>
      <c r="I260" s="95" t="s">
        <v>236</v>
      </c>
      <c r="J260" s="95" t="s">
        <v>1190</v>
      </c>
      <c r="K260" s="95">
        <v>6.516</v>
      </c>
      <c r="L260" s="95" t="s">
        <v>135</v>
      </c>
      <c r="M260" s="32">
        <v>4.1299999999999996E-2</v>
      </c>
      <c r="N260" s="32">
        <v>5.1060000000000001E-2</v>
      </c>
      <c r="O260" s="105">
        <v>11975.780572049713</v>
      </c>
      <c r="P260" s="95">
        <v>94.355000000000018</v>
      </c>
      <c r="Q260" s="125">
        <v>0</v>
      </c>
      <c r="R260" s="125">
        <v>41.244079322106224</v>
      </c>
      <c r="S260" s="32">
        <v>1.1975780572049713E-5</v>
      </c>
      <c r="T260" s="32">
        <v>1.5410399740708408E-3</v>
      </c>
      <c r="U260" s="32">
        <v>5.6605411420489172E-4</v>
      </c>
    </row>
    <row r="261" spans="2:21" x14ac:dyDescent="0.2">
      <c r="B261" s="23" t="s">
        <v>1191</v>
      </c>
      <c r="C261" s="32" t="s">
        <v>1192</v>
      </c>
      <c r="D261" s="32" t="s">
        <v>361</v>
      </c>
      <c r="E261" s="32" t="s">
        <v>1126</v>
      </c>
      <c r="F261" s="32" t="s">
        <v>177</v>
      </c>
      <c r="G261" s="32" t="s">
        <v>1153</v>
      </c>
      <c r="H261" s="95" t="s">
        <v>1128</v>
      </c>
      <c r="I261" s="95" t="s">
        <v>261</v>
      </c>
      <c r="J261" s="95" t="s">
        <v>1193</v>
      </c>
      <c r="K261" s="95">
        <v>4.17</v>
      </c>
      <c r="L261" s="95" t="s">
        <v>135</v>
      </c>
      <c r="M261" s="32">
        <v>4.4000000000000004E-2</v>
      </c>
      <c r="N261" s="32">
        <v>4.9400000000000006E-2</v>
      </c>
      <c r="O261" s="105">
        <v>12572.720671141737</v>
      </c>
      <c r="P261" s="95">
        <v>99.278300000000002</v>
      </c>
      <c r="Q261" s="125">
        <v>0</v>
      </c>
      <c r="R261" s="125">
        <v>45.559239213112086</v>
      </c>
      <c r="S261" s="32">
        <v>8.3818137807611577E-6</v>
      </c>
      <c r="T261" s="32">
        <v>1.7022712100650695E-3</v>
      </c>
      <c r="U261" s="32">
        <v>6.252774997162903E-4</v>
      </c>
    </row>
    <row r="262" spans="2:21" x14ac:dyDescent="0.2">
      <c r="B262" s="23" t="s">
        <v>1194</v>
      </c>
      <c r="C262" s="32" t="s">
        <v>1195</v>
      </c>
      <c r="D262" s="32" t="s">
        <v>361</v>
      </c>
      <c r="E262" s="32" t="s">
        <v>1126</v>
      </c>
      <c r="F262" s="32" t="s">
        <v>177</v>
      </c>
      <c r="G262" s="32" t="s">
        <v>1149</v>
      </c>
      <c r="H262" s="95" t="s">
        <v>1133</v>
      </c>
      <c r="I262" s="95" t="s">
        <v>236</v>
      </c>
      <c r="J262" s="95" t="s">
        <v>1196</v>
      </c>
      <c r="K262" s="95">
        <v>6.9119999999999999</v>
      </c>
      <c r="L262" s="95" t="s">
        <v>135</v>
      </c>
      <c r="M262" s="32">
        <v>4.5999999999999999E-2</v>
      </c>
      <c r="N262" s="32">
        <v>4.4770000000000004E-2</v>
      </c>
      <c r="O262" s="105">
        <v>9223.5169293333911</v>
      </c>
      <c r="P262" s="95">
        <v>101.68470000000001</v>
      </c>
      <c r="Q262" s="125">
        <v>0</v>
      </c>
      <c r="R262" s="125">
        <v>34.233005142918032</v>
      </c>
      <c r="S262" s="32">
        <v>1.3176452756190558E-5</v>
      </c>
      <c r="T262" s="32">
        <v>1.2790788453734196E-3</v>
      </c>
      <c r="U262" s="32">
        <v>4.6983066954678723E-4</v>
      </c>
    </row>
    <row r="263" spans="2:21" x14ac:dyDescent="0.2">
      <c r="B263" s="23" t="s">
        <v>1197</v>
      </c>
      <c r="C263" s="32" t="s">
        <v>1198</v>
      </c>
      <c r="D263" s="32" t="s">
        <v>361</v>
      </c>
      <c r="E263" s="32" t="s">
        <v>1126</v>
      </c>
      <c r="F263" s="32" t="s">
        <v>177</v>
      </c>
      <c r="G263" s="32" t="s">
        <v>1199</v>
      </c>
      <c r="H263" s="95" t="s">
        <v>1200</v>
      </c>
      <c r="I263" s="95" t="s">
        <v>261</v>
      </c>
      <c r="J263" s="95" t="s">
        <v>1201</v>
      </c>
      <c r="K263" s="95">
        <v>6.8090000000000002</v>
      </c>
      <c r="L263" s="95" t="s">
        <v>135</v>
      </c>
      <c r="M263" s="32">
        <v>4.9500000000000002E-2</v>
      </c>
      <c r="N263" s="32">
        <v>5.0679999999999996E-2</v>
      </c>
      <c r="O263" s="105">
        <v>9750.7259726022749</v>
      </c>
      <c r="P263" s="95">
        <v>100.79550000000002</v>
      </c>
      <c r="Q263" s="125">
        <v>0</v>
      </c>
      <c r="R263" s="125">
        <v>35.873269439808361</v>
      </c>
      <c r="S263" s="32">
        <v>2.4376814931505688E-5</v>
      </c>
      <c r="T263" s="32">
        <v>1.3403655292101074E-3</v>
      </c>
      <c r="U263" s="32">
        <v>4.9234246684954611E-4</v>
      </c>
    </row>
    <row r="264" spans="2:21" x14ac:dyDescent="0.2">
      <c r="B264" s="23" t="s">
        <v>1202</v>
      </c>
      <c r="C264" s="32" t="s">
        <v>1203</v>
      </c>
      <c r="D264" s="32" t="s">
        <v>361</v>
      </c>
      <c r="E264" s="32" t="s">
        <v>1126</v>
      </c>
      <c r="F264" s="32" t="s">
        <v>177</v>
      </c>
      <c r="G264" s="32" t="s">
        <v>1180</v>
      </c>
      <c r="H264" s="95" t="s">
        <v>1204</v>
      </c>
      <c r="I264" s="95" t="s">
        <v>261</v>
      </c>
      <c r="J264" s="95" t="s">
        <v>1205</v>
      </c>
      <c r="K264" s="95">
        <v>7.0949999999999998</v>
      </c>
      <c r="L264" s="95" t="s">
        <v>135</v>
      </c>
      <c r="M264" s="32">
        <v>4.9699999999999994E-2</v>
      </c>
      <c r="N264" s="32">
        <v>5.3170000000000002E-2</v>
      </c>
      <c r="O264" s="105">
        <v>11441.17581073898</v>
      </c>
      <c r="P264" s="95">
        <v>97.664000000000001</v>
      </c>
      <c r="Q264" s="125">
        <v>1.038202616</v>
      </c>
      <c r="R264" s="125">
        <v>41.822973911437387</v>
      </c>
      <c r="S264" s="32">
        <v>2.2882351621477959E-5</v>
      </c>
      <c r="T264" s="32">
        <v>1.562669738090194E-3</v>
      </c>
      <c r="U264" s="32">
        <v>5.7399914945280479E-4</v>
      </c>
    </row>
    <row r="265" spans="2:21" x14ac:dyDescent="0.2">
      <c r="B265" s="23" t="s">
        <v>1206</v>
      </c>
      <c r="C265" s="32" t="s">
        <v>1207</v>
      </c>
      <c r="D265" s="32" t="s">
        <v>361</v>
      </c>
      <c r="E265" s="32" t="s">
        <v>1126</v>
      </c>
      <c r="F265" s="32" t="s">
        <v>177</v>
      </c>
      <c r="G265" s="32" t="s">
        <v>1208</v>
      </c>
      <c r="H265" s="95" t="s">
        <v>1133</v>
      </c>
      <c r="I265" s="95" t="s">
        <v>236</v>
      </c>
      <c r="J265" s="95" t="s">
        <v>1209</v>
      </c>
      <c r="K265" s="95">
        <v>7.0309999999999997</v>
      </c>
      <c r="L265" s="95" t="s">
        <v>135</v>
      </c>
      <c r="M265" s="32">
        <v>4.8499999999999995E-2</v>
      </c>
      <c r="N265" s="32">
        <v>5.0949999999999995E-2</v>
      </c>
      <c r="O265" s="105">
        <v>11424.79957793203</v>
      </c>
      <c r="P265" s="95">
        <v>100.3486</v>
      </c>
      <c r="Q265" s="125">
        <v>0</v>
      </c>
      <c r="R265" s="125">
        <v>41.845886469284409</v>
      </c>
      <c r="S265" s="32">
        <v>1.142479957793203E-5</v>
      </c>
      <c r="T265" s="32">
        <v>1.5635258407873764E-3</v>
      </c>
      <c r="U265" s="32">
        <v>5.743136127127305E-4</v>
      </c>
    </row>
    <row r="266" spans="2:21" x14ac:dyDescent="0.2">
      <c r="B266" s="23" t="s">
        <v>1210</v>
      </c>
      <c r="C266" s="32" t="s">
        <v>1211</v>
      </c>
      <c r="D266" s="32" t="s">
        <v>361</v>
      </c>
      <c r="E266" s="32" t="s">
        <v>1126</v>
      </c>
      <c r="F266" s="32" t="s">
        <v>177</v>
      </c>
      <c r="G266" s="32" t="s">
        <v>1208</v>
      </c>
      <c r="H266" s="95" t="s">
        <v>1212</v>
      </c>
      <c r="I266" s="95" t="s">
        <v>261</v>
      </c>
      <c r="J266" s="95" t="s">
        <v>1213</v>
      </c>
      <c r="K266" s="95">
        <v>2.532</v>
      </c>
      <c r="L266" s="95" t="s">
        <v>135</v>
      </c>
      <c r="M266" s="32">
        <v>8.5000000000000006E-2</v>
      </c>
      <c r="N266" s="32">
        <v>8.224999999999999E-2</v>
      </c>
      <c r="O266" s="105">
        <v>5500.3011608373008</v>
      </c>
      <c r="P266" s="95">
        <v>104.8779</v>
      </c>
      <c r="Q266" s="125">
        <v>0</v>
      </c>
      <c r="R266" s="125">
        <v>21.055391281634858</v>
      </c>
      <c r="S266" s="32">
        <v>7.5346591244346588E-6</v>
      </c>
      <c r="T266" s="32">
        <v>7.8671169700012574E-4</v>
      </c>
      <c r="U266" s="32">
        <v>2.8897458876661316E-4</v>
      </c>
    </row>
    <row r="267" spans="2:21" x14ac:dyDescent="0.2">
      <c r="B267" s="23" t="s">
        <v>1214</v>
      </c>
      <c r="C267" s="32" t="s">
        <v>1215</v>
      </c>
      <c r="D267" s="32" t="s">
        <v>361</v>
      </c>
      <c r="E267" s="32" t="s">
        <v>1126</v>
      </c>
      <c r="F267" s="32" t="s">
        <v>177</v>
      </c>
      <c r="G267" s="32" t="s">
        <v>1208</v>
      </c>
      <c r="H267" s="95" t="s">
        <v>1216</v>
      </c>
      <c r="I267" s="95" t="s">
        <v>236</v>
      </c>
      <c r="J267" s="95" t="s">
        <v>1217</v>
      </c>
      <c r="K267" s="95">
        <v>6.4530000000000003</v>
      </c>
      <c r="L267" s="95" t="s">
        <v>135</v>
      </c>
      <c r="M267" s="32">
        <v>6.88E-2</v>
      </c>
      <c r="N267" s="32">
        <v>7.3719999999999994E-2</v>
      </c>
      <c r="O267" s="105">
        <v>5504.5272854326422</v>
      </c>
      <c r="P267" s="95">
        <v>99.231300000000005</v>
      </c>
      <c r="Q267" s="125">
        <v>0</v>
      </c>
      <c r="R267" s="125">
        <v>19.937081042820019</v>
      </c>
      <c r="S267" s="32">
        <v>7.8636104077609182E-6</v>
      </c>
      <c r="T267" s="32">
        <v>7.4492725642703547E-4</v>
      </c>
      <c r="U267" s="32">
        <v>2.7362634673907681E-4</v>
      </c>
    </row>
    <row r="268" spans="2:21" x14ac:dyDescent="0.2">
      <c r="B268" s="23" t="s">
        <v>1218</v>
      </c>
      <c r="C268" s="32" t="s">
        <v>1219</v>
      </c>
      <c r="D268" s="32" t="s">
        <v>361</v>
      </c>
      <c r="E268" s="32" t="s">
        <v>1126</v>
      </c>
      <c r="F268" s="32" t="s">
        <v>177</v>
      </c>
      <c r="G268" s="32" t="s">
        <v>1153</v>
      </c>
      <c r="H268" s="95" t="s">
        <v>1133</v>
      </c>
      <c r="I268" s="95" t="s">
        <v>236</v>
      </c>
      <c r="J268" s="95" t="s">
        <v>1220</v>
      </c>
      <c r="K268" s="95">
        <v>6.3040000000000003</v>
      </c>
      <c r="L268" s="95" t="s">
        <v>135</v>
      </c>
      <c r="M268" s="32">
        <v>4.8799999999999996E-2</v>
      </c>
      <c r="N268" s="32">
        <v>4.9589999999999995E-2</v>
      </c>
      <c r="O268" s="105">
        <v>11336.050961429853</v>
      </c>
      <c r="P268" s="95">
        <v>100.5098</v>
      </c>
      <c r="Q268" s="125">
        <v>0</v>
      </c>
      <c r="R268" s="125">
        <v>41.587523842422421</v>
      </c>
      <c r="S268" s="32">
        <v>1.5114734615239805E-5</v>
      </c>
      <c r="T268" s="32">
        <v>1.5538724034372339E-3</v>
      </c>
      <c r="U268" s="32">
        <v>5.7076771642177793E-4</v>
      </c>
    </row>
    <row r="269" spans="2:21" x14ac:dyDescent="0.2">
      <c r="B269" s="23" t="s">
        <v>1221</v>
      </c>
      <c r="C269" s="32" t="s">
        <v>1222</v>
      </c>
      <c r="D269" s="32" t="s">
        <v>361</v>
      </c>
      <c r="E269" s="32" t="s">
        <v>1126</v>
      </c>
      <c r="F269" s="32" t="s">
        <v>177</v>
      </c>
      <c r="G269" s="32" t="s">
        <v>1223</v>
      </c>
      <c r="H269" s="95" t="s">
        <v>1200</v>
      </c>
      <c r="I269" s="95" t="s">
        <v>261</v>
      </c>
      <c r="J269" s="95" t="s">
        <v>1224</v>
      </c>
      <c r="K269" s="95">
        <v>7.4109999999999996</v>
      </c>
      <c r="L269" s="95" t="s">
        <v>135</v>
      </c>
      <c r="M269" s="32">
        <v>3.9E-2</v>
      </c>
      <c r="N269" s="32">
        <v>4.8979999999999996E-2</v>
      </c>
      <c r="O269" s="105">
        <v>11020.676413502475</v>
      </c>
      <c r="P269" s="95">
        <v>93.93</v>
      </c>
      <c r="Q269" s="125">
        <v>0</v>
      </c>
      <c r="R269" s="125">
        <v>37.78378294649049</v>
      </c>
      <c r="S269" s="32">
        <v>8.8165411308019802E-6</v>
      </c>
      <c r="T269" s="32">
        <v>1.4117497795847155E-3</v>
      </c>
      <c r="U269" s="32">
        <v>5.1856329777792112E-4</v>
      </c>
    </row>
    <row r="270" spans="2:21" x14ac:dyDescent="0.2">
      <c r="B270" s="23" t="s">
        <v>1225</v>
      </c>
      <c r="C270" s="32" t="s">
        <v>1226</v>
      </c>
      <c r="D270" s="32" t="s">
        <v>361</v>
      </c>
      <c r="E270" s="32" t="s">
        <v>1126</v>
      </c>
      <c r="F270" s="32" t="s">
        <v>177</v>
      </c>
      <c r="G270" s="32" t="s">
        <v>1189</v>
      </c>
      <c r="H270" s="95" t="s">
        <v>1227</v>
      </c>
      <c r="I270" s="95" t="s">
        <v>236</v>
      </c>
      <c r="J270" s="95" t="s">
        <v>1228</v>
      </c>
      <c r="K270" s="95">
        <v>7.2160000000000002</v>
      </c>
      <c r="L270" s="95" t="s">
        <v>135</v>
      </c>
      <c r="M270" s="32">
        <v>2.9500000000000002E-2</v>
      </c>
      <c r="N270" s="32">
        <v>4.0419999999999998E-2</v>
      </c>
      <c r="O270" s="105">
        <v>11352.955459811221</v>
      </c>
      <c r="P270" s="95">
        <v>92.416399999999996</v>
      </c>
      <c r="Q270" s="125">
        <v>0</v>
      </c>
      <c r="R270" s="125">
        <v>38.295773461524078</v>
      </c>
      <c r="S270" s="32">
        <v>5.6764777299056101E-6</v>
      </c>
      <c r="T270" s="32">
        <v>1.4308797459454624E-3</v>
      </c>
      <c r="U270" s="32">
        <v>5.2559010846765103E-4</v>
      </c>
    </row>
    <row r="271" spans="2:21" x14ac:dyDescent="0.2">
      <c r="B271" s="23" t="s">
        <v>1229</v>
      </c>
      <c r="C271" s="32" t="s">
        <v>1230</v>
      </c>
      <c r="D271" s="32" t="s">
        <v>361</v>
      </c>
      <c r="E271" s="32" t="s">
        <v>1126</v>
      </c>
      <c r="F271" s="32" t="s">
        <v>177</v>
      </c>
      <c r="G271" s="32" t="s">
        <v>1223</v>
      </c>
      <c r="H271" s="95" t="s">
        <v>1231</v>
      </c>
      <c r="I271" s="95" t="s">
        <v>236</v>
      </c>
      <c r="J271" s="95" t="s">
        <v>1232</v>
      </c>
      <c r="K271" s="95">
        <v>7.532</v>
      </c>
      <c r="L271" s="95" t="s">
        <v>135</v>
      </c>
      <c r="M271" s="32">
        <v>4.9000000000000002E-2</v>
      </c>
      <c r="N271" s="32">
        <v>4.8829999999999998E-2</v>
      </c>
      <c r="O271" s="105">
        <v>8852.1462305177338</v>
      </c>
      <c r="P271" s="95">
        <v>97.32</v>
      </c>
      <c r="Q271" s="125">
        <v>0</v>
      </c>
      <c r="R271" s="125">
        <v>31.444416797120486</v>
      </c>
      <c r="S271" s="32">
        <v>1.1802861640690312E-5</v>
      </c>
      <c r="T271" s="32">
        <v>1.1748862877328178E-3</v>
      </c>
      <c r="U271" s="32">
        <v>4.3155870586359096E-4</v>
      </c>
    </row>
    <row r="272" spans="2:21" x14ac:dyDescent="0.2">
      <c r="B272" s="23" t="s">
        <v>1233</v>
      </c>
      <c r="C272" s="32" t="s">
        <v>1234</v>
      </c>
      <c r="D272" s="32" t="s">
        <v>361</v>
      </c>
      <c r="E272" s="32" t="s">
        <v>1126</v>
      </c>
      <c r="F272" s="32" t="s">
        <v>177</v>
      </c>
      <c r="G272" s="32" t="s">
        <v>1235</v>
      </c>
      <c r="H272" s="95" t="s">
        <v>1236</v>
      </c>
      <c r="I272" s="95" t="s">
        <v>236</v>
      </c>
      <c r="J272" s="95" t="s">
        <v>1237</v>
      </c>
      <c r="K272" s="95">
        <v>5.9480000000000004</v>
      </c>
      <c r="L272" s="95" t="s">
        <v>135</v>
      </c>
      <c r="M272" s="32">
        <v>5.7500000000000002E-2</v>
      </c>
      <c r="N272" s="32">
        <v>6.0439999999999994E-2</v>
      </c>
      <c r="O272" s="105">
        <v>8831.5438731154427</v>
      </c>
      <c r="P272" s="95">
        <v>100.34520000000001</v>
      </c>
      <c r="Q272" s="125">
        <v>0</v>
      </c>
      <c r="R272" s="125">
        <v>32.346410825265608</v>
      </c>
      <c r="S272" s="32">
        <v>3.5326175492461769E-6</v>
      </c>
      <c r="T272" s="32">
        <v>1.208588309370619E-3</v>
      </c>
      <c r="U272" s="32">
        <v>4.4393811738184318E-4</v>
      </c>
    </row>
    <row r="273" spans="2:21" x14ac:dyDescent="0.2">
      <c r="B273" s="23" t="s">
        <v>1238</v>
      </c>
      <c r="C273" s="32" t="s">
        <v>1239</v>
      </c>
      <c r="D273" s="32" t="s">
        <v>361</v>
      </c>
      <c r="E273" s="32" t="s">
        <v>1126</v>
      </c>
      <c r="F273" s="32" t="s">
        <v>177</v>
      </c>
      <c r="G273" s="32" t="s">
        <v>1153</v>
      </c>
      <c r="H273" s="95" t="s">
        <v>1133</v>
      </c>
      <c r="I273" s="95" t="s">
        <v>236</v>
      </c>
      <c r="J273" s="95" t="s">
        <v>1240</v>
      </c>
      <c r="K273" s="95">
        <v>0.129</v>
      </c>
      <c r="L273" s="95" t="s">
        <v>135</v>
      </c>
      <c r="M273" s="32">
        <v>2.4399999999999998E-2</v>
      </c>
      <c r="N273" s="32">
        <v>4.0410000000000001E-2</v>
      </c>
      <c r="O273" s="105">
        <v>8708.9862598505315</v>
      </c>
      <c r="P273" s="95">
        <v>85.14</v>
      </c>
      <c r="Q273" s="125">
        <v>0</v>
      </c>
      <c r="R273" s="125">
        <v>27.064132790974114</v>
      </c>
      <c r="S273" s="32">
        <v>1.6588545256858156E-5</v>
      </c>
      <c r="T273" s="32">
        <v>1.0112217603096849E-3</v>
      </c>
      <c r="U273" s="32">
        <v>3.714415248325654E-4</v>
      </c>
    </row>
    <row r="274" spans="2:21" x14ac:dyDescent="0.2">
      <c r="B274" s="23" t="s">
        <v>1241</v>
      </c>
      <c r="C274" s="32" t="s">
        <v>1242</v>
      </c>
      <c r="D274" s="32" t="s">
        <v>361</v>
      </c>
      <c r="E274" s="32" t="s">
        <v>1126</v>
      </c>
      <c r="F274" s="32" t="s">
        <v>177</v>
      </c>
      <c r="G274" s="32" t="s">
        <v>1161</v>
      </c>
      <c r="H274" s="95" t="s">
        <v>1133</v>
      </c>
      <c r="I274" s="95" t="s">
        <v>236</v>
      </c>
      <c r="J274" s="95" t="s">
        <v>1243</v>
      </c>
      <c r="K274" s="95">
        <v>6.7270000000000003</v>
      </c>
      <c r="L274" s="95" t="s">
        <v>135</v>
      </c>
      <c r="M274" s="32">
        <v>4.8499999999999995E-2</v>
      </c>
      <c r="N274" s="32">
        <v>5.2140000000000006E-2</v>
      </c>
      <c r="O274" s="105">
        <v>12133.73197880061</v>
      </c>
      <c r="P274" s="95">
        <v>99.488299999999995</v>
      </c>
      <c r="Q274" s="125">
        <v>0</v>
      </c>
      <c r="R274" s="125">
        <v>44.061499404533556</v>
      </c>
      <c r="S274" s="32">
        <v>1.617830930506748E-5</v>
      </c>
      <c r="T274" s="32">
        <v>1.6463097980584829E-3</v>
      </c>
      <c r="U274" s="32">
        <v>6.0472177888098696E-4</v>
      </c>
    </row>
    <row r="275" spans="2:21" x14ac:dyDescent="0.2">
      <c r="B275" s="23" t="s">
        <v>1244</v>
      </c>
      <c r="C275" s="32" t="s">
        <v>1245</v>
      </c>
      <c r="D275" s="32" t="s">
        <v>361</v>
      </c>
      <c r="E275" s="32" t="s">
        <v>1126</v>
      </c>
      <c r="F275" s="32" t="s">
        <v>1246</v>
      </c>
      <c r="G275" s="32" t="s">
        <v>1144</v>
      </c>
      <c r="H275" s="95" t="s">
        <v>1133</v>
      </c>
      <c r="I275" s="95" t="s">
        <v>236</v>
      </c>
      <c r="J275" s="95" t="s">
        <v>1247</v>
      </c>
      <c r="K275" s="95">
        <v>6.3719999999999999</v>
      </c>
      <c r="L275" s="95" t="s">
        <v>135</v>
      </c>
      <c r="M275" s="32">
        <v>4.1799999999999997E-2</v>
      </c>
      <c r="N275" s="32">
        <v>4.6959999999999995E-2</v>
      </c>
      <c r="O275" s="105">
        <v>10778.730780419159</v>
      </c>
      <c r="P275" s="95">
        <v>99.161500000000004</v>
      </c>
      <c r="Q275" s="125">
        <v>0</v>
      </c>
      <c r="R275" s="125">
        <v>39.012481598840772</v>
      </c>
      <c r="S275" s="32">
        <v>1.5398186829170228E-5</v>
      </c>
      <c r="T275" s="32">
        <v>1.4576587626552594E-3</v>
      </c>
      <c r="U275" s="32">
        <v>5.3542656491134696E-4</v>
      </c>
    </row>
    <row r="276" spans="2:21" x14ac:dyDescent="0.2">
      <c r="B276" s="23" t="s">
        <v>1248</v>
      </c>
      <c r="C276" s="32" t="s">
        <v>1249</v>
      </c>
      <c r="D276" s="32" t="s">
        <v>361</v>
      </c>
      <c r="E276" s="32" t="s">
        <v>1126</v>
      </c>
      <c r="F276" s="32" t="s">
        <v>177</v>
      </c>
      <c r="G276" s="32" t="s">
        <v>1250</v>
      </c>
      <c r="H276" s="95" t="s">
        <v>1251</v>
      </c>
      <c r="I276" s="95" t="s">
        <v>236</v>
      </c>
      <c r="J276" s="95" t="s">
        <v>1252</v>
      </c>
      <c r="K276" s="95">
        <v>6.6120000000000001</v>
      </c>
      <c r="L276" s="95" t="s">
        <v>135</v>
      </c>
      <c r="M276" s="32">
        <v>0.05</v>
      </c>
      <c r="N276" s="32">
        <v>5.3630000000000004E-2</v>
      </c>
      <c r="O276" s="105">
        <v>8141.6290329259009</v>
      </c>
      <c r="P276" s="95">
        <v>98.4923</v>
      </c>
      <c r="Q276" s="125">
        <v>0</v>
      </c>
      <c r="R276" s="125">
        <v>29.268903577160632</v>
      </c>
      <c r="S276" s="32">
        <v>7.7539324123103815E-6</v>
      </c>
      <c r="T276" s="32">
        <v>1.0936006125236543E-3</v>
      </c>
      <c r="U276" s="32">
        <v>4.0170088799237566E-4</v>
      </c>
    </row>
    <row r="277" spans="2:21" x14ac:dyDescent="0.2">
      <c r="B277" s="23" t="s">
        <v>1253</v>
      </c>
      <c r="C277" s="32" t="s">
        <v>1254</v>
      </c>
      <c r="D277" s="32" t="s">
        <v>361</v>
      </c>
      <c r="E277" s="32" t="s">
        <v>1126</v>
      </c>
      <c r="F277" s="32" t="s">
        <v>177</v>
      </c>
      <c r="G277" s="32" t="s">
        <v>1153</v>
      </c>
      <c r="H277" s="95" t="s">
        <v>1128</v>
      </c>
      <c r="I277" s="95" t="s">
        <v>261</v>
      </c>
      <c r="J277" s="95" t="s">
        <v>1255</v>
      </c>
      <c r="K277" s="95">
        <v>4.1310000000000002</v>
      </c>
      <c r="L277" s="95" t="s">
        <v>135</v>
      </c>
      <c r="M277" s="32">
        <v>4.7E-2</v>
      </c>
      <c r="N277" s="32">
        <v>4.8590000000000001E-2</v>
      </c>
      <c r="O277" s="105">
        <v>10807.785387012134</v>
      </c>
      <c r="P277" s="95">
        <v>100.43859999999999</v>
      </c>
      <c r="Q277" s="125">
        <v>0</v>
      </c>
      <c r="R277" s="125">
        <v>39.621437420664932</v>
      </c>
      <c r="S277" s="32">
        <v>8.6462283096097074E-6</v>
      </c>
      <c r="T277" s="32">
        <v>1.4804117317916369E-3</v>
      </c>
      <c r="U277" s="32">
        <v>5.4378417536060804E-4</v>
      </c>
    </row>
    <row r="278" spans="2:21" x14ac:dyDescent="0.2">
      <c r="B278" s="23" t="s">
        <v>1256</v>
      </c>
      <c r="C278" s="32" t="s">
        <v>1257</v>
      </c>
      <c r="D278" s="32" t="s">
        <v>361</v>
      </c>
      <c r="E278" s="32" t="s">
        <v>1126</v>
      </c>
      <c r="F278" s="32" t="s">
        <v>177</v>
      </c>
      <c r="G278" s="32" t="s">
        <v>1153</v>
      </c>
      <c r="H278" s="95" t="s">
        <v>1227</v>
      </c>
      <c r="I278" s="95" t="s">
        <v>236</v>
      </c>
      <c r="J278" s="95" t="s">
        <v>1258</v>
      </c>
      <c r="K278" s="95">
        <v>7.8109999999999999</v>
      </c>
      <c r="L278" s="95" t="s">
        <v>135</v>
      </c>
      <c r="M278" s="32">
        <v>3.6299999999999999E-2</v>
      </c>
      <c r="N278" s="32">
        <v>4.4109999999999996E-2</v>
      </c>
      <c r="O278" s="105">
        <v>10803.559262416791</v>
      </c>
      <c r="P278" s="95">
        <v>94.409199999999998</v>
      </c>
      <c r="Q278" s="125">
        <v>0</v>
      </c>
      <c r="R278" s="125">
        <v>37.228371632002329</v>
      </c>
      <c r="S278" s="32">
        <v>9.8214175112879914E-6</v>
      </c>
      <c r="T278" s="32">
        <v>1.3909974424797208E-3</v>
      </c>
      <c r="U278" s="32">
        <v>5.1094055859185179E-4</v>
      </c>
    </row>
    <row r="279" spans="2:21" x14ac:dyDescent="0.2">
      <c r="B279" s="23" t="s">
        <v>1259</v>
      </c>
      <c r="C279" s="32" t="s">
        <v>1260</v>
      </c>
      <c r="D279" s="32" t="s">
        <v>361</v>
      </c>
      <c r="E279" s="32" t="s">
        <v>1126</v>
      </c>
      <c r="F279" s="32" t="s">
        <v>177</v>
      </c>
      <c r="G279" s="32" t="s">
        <v>1153</v>
      </c>
      <c r="H279" s="95" t="s">
        <v>1261</v>
      </c>
      <c r="I279" s="95" t="s">
        <v>236</v>
      </c>
      <c r="J279" s="95" t="s">
        <v>1262</v>
      </c>
      <c r="K279" s="95">
        <v>4.7709999999999999</v>
      </c>
      <c r="L279" s="95" t="s">
        <v>135</v>
      </c>
      <c r="M279" s="32">
        <v>4.5199999999999997E-2</v>
      </c>
      <c r="N279" s="32">
        <v>4.3860000000000003E-2</v>
      </c>
      <c r="O279" s="105">
        <v>9033.3413225430122</v>
      </c>
      <c r="P279" s="95">
        <v>101.11920000000001</v>
      </c>
      <c r="Q279" s="125">
        <v>0</v>
      </c>
      <c r="R279" s="125">
        <v>33.340715046980932</v>
      </c>
      <c r="S279" s="32">
        <v>1.2044455096724017E-5</v>
      </c>
      <c r="T279" s="32">
        <v>1.2457394005632267E-3</v>
      </c>
      <c r="U279" s="32">
        <v>4.5758443958672713E-4</v>
      </c>
    </row>
    <row r="280" spans="2:21" x14ac:dyDescent="0.2">
      <c r="B280" s="23" t="s">
        <v>1263</v>
      </c>
      <c r="C280" s="32" t="s">
        <v>1264</v>
      </c>
      <c r="D280" s="32" t="s">
        <v>361</v>
      </c>
      <c r="E280" s="32" t="s">
        <v>1126</v>
      </c>
      <c r="F280" s="32" t="s">
        <v>177</v>
      </c>
      <c r="G280" s="32" t="s">
        <v>1265</v>
      </c>
      <c r="H280" s="95" t="s">
        <v>1212</v>
      </c>
      <c r="I280" s="95" t="s">
        <v>261</v>
      </c>
      <c r="J280" s="95" t="s">
        <v>1266</v>
      </c>
      <c r="K280" s="95">
        <v>7.468</v>
      </c>
      <c r="L280" s="95" t="s">
        <v>136</v>
      </c>
      <c r="M280" s="32">
        <v>3.6299999999999999E-2</v>
      </c>
      <c r="N280" s="32">
        <v>3.8780000000000002E-2</v>
      </c>
      <c r="O280" s="105">
        <v>8714.7971811691277</v>
      </c>
      <c r="P280" s="95">
        <v>98.380300000000005</v>
      </c>
      <c r="Q280" s="125">
        <v>0</v>
      </c>
      <c r="R280" s="125">
        <v>36.481710931703958</v>
      </c>
      <c r="S280" s="32">
        <v>6.7036901393608672E-6</v>
      </c>
      <c r="T280" s="32">
        <v>1.363099280970493E-3</v>
      </c>
      <c r="U280" s="32">
        <v>5.0069301838085074E-4</v>
      </c>
    </row>
    <row r="281" spans="2:21" x14ac:dyDescent="0.2">
      <c r="B281" s="23" t="s">
        <v>1267</v>
      </c>
      <c r="C281" s="32" t="s">
        <v>1268</v>
      </c>
      <c r="D281" s="32" t="s">
        <v>361</v>
      </c>
      <c r="E281" s="32" t="s">
        <v>1126</v>
      </c>
      <c r="F281" s="32" t="s">
        <v>177</v>
      </c>
      <c r="G281" s="32" t="s">
        <v>1180</v>
      </c>
      <c r="H281" s="95" t="s">
        <v>1128</v>
      </c>
      <c r="I281" s="95" t="s">
        <v>261</v>
      </c>
      <c r="J281" s="95" t="s">
        <v>1269</v>
      </c>
      <c r="K281" s="95">
        <v>5.5869999999999997</v>
      </c>
      <c r="L281" s="95" t="s">
        <v>135</v>
      </c>
      <c r="M281" s="32">
        <v>5.7500000000000002E-2</v>
      </c>
      <c r="N281" s="32">
        <v>5.8720000000000001E-2</v>
      </c>
      <c r="O281" s="105">
        <v>12429.032434900117</v>
      </c>
      <c r="P281" s="95">
        <v>104.6422</v>
      </c>
      <c r="Q281" s="125">
        <v>0</v>
      </c>
      <c r="R281" s="125">
        <v>47.471947372709849</v>
      </c>
      <c r="S281" s="32">
        <v>1.7755760621285881E-5</v>
      </c>
      <c r="T281" s="32">
        <v>1.7737374612487099E-3</v>
      </c>
      <c r="U281" s="32">
        <v>6.5152845114517261E-4</v>
      </c>
    </row>
    <row r="282" spans="2:21" x14ac:dyDescent="0.2">
      <c r="B282" s="23" t="s">
        <v>1270</v>
      </c>
      <c r="C282" s="32" t="s">
        <v>1271</v>
      </c>
      <c r="D282" s="32" t="s">
        <v>361</v>
      </c>
      <c r="E282" s="32" t="s">
        <v>1126</v>
      </c>
      <c r="F282" s="32" t="s">
        <v>177</v>
      </c>
      <c r="G282" s="32" t="s">
        <v>1132</v>
      </c>
      <c r="H282" s="95" t="s">
        <v>1200</v>
      </c>
      <c r="I282" s="95" t="s">
        <v>261</v>
      </c>
      <c r="J282" s="95" t="s">
        <v>1272</v>
      </c>
      <c r="K282" s="95">
        <v>5.58</v>
      </c>
      <c r="L282" s="95" t="s">
        <v>135</v>
      </c>
      <c r="M282" s="32">
        <v>5.6299999999999996E-2</v>
      </c>
      <c r="N282" s="32">
        <v>5.9889999999999999E-2</v>
      </c>
      <c r="O282" s="105">
        <v>11763.41781113379</v>
      </c>
      <c r="P282" s="95">
        <v>98.377899999999997</v>
      </c>
      <c r="Q282" s="125">
        <v>0</v>
      </c>
      <c r="R282" s="125">
        <v>42.240002450652952</v>
      </c>
      <c r="S282" s="32">
        <v>1.568455708151172E-5</v>
      </c>
      <c r="T282" s="32">
        <v>1.5782515539489153E-3</v>
      </c>
      <c r="U282" s="32">
        <v>5.7972265508667411E-4</v>
      </c>
    </row>
    <row r="283" spans="2:21" x14ac:dyDescent="0.2">
      <c r="B283" s="23" t="s">
        <v>1273</v>
      </c>
      <c r="C283" s="32" t="s">
        <v>1274</v>
      </c>
      <c r="D283" s="32" t="s">
        <v>361</v>
      </c>
      <c r="E283" s="32" t="s">
        <v>1126</v>
      </c>
      <c r="F283" s="32" t="s">
        <v>177</v>
      </c>
      <c r="G283" s="32" t="s">
        <v>1127</v>
      </c>
      <c r="H283" s="95" t="s">
        <v>1154</v>
      </c>
      <c r="I283" s="95" t="s">
        <v>236</v>
      </c>
      <c r="J283" s="95" t="s">
        <v>1275</v>
      </c>
      <c r="K283" s="95">
        <v>3.4969999999999999</v>
      </c>
      <c r="L283" s="95" t="s">
        <v>135</v>
      </c>
      <c r="M283" s="32">
        <v>4.7500000000000001E-2</v>
      </c>
      <c r="N283" s="32">
        <v>5.4890000000000001E-2</v>
      </c>
      <c r="O283" s="105">
        <v>9931.9210646275533</v>
      </c>
      <c r="P283" s="95">
        <v>98.333799999999997</v>
      </c>
      <c r="Q283" s="125">
        <v>0</v>
      </c>
      <c r="R283" s="125">
        <v>35.647489192893275</v>
      </c>
      <c r="S283" s="32">
        <v>1.103546784958617E-5</v>
      </c>
      <c r="T283" s="32">
        <v>1.3319294968978225E-3</v>
      </c>
      <c r="U283" s="32">
        <v>4.8924374723274095E-4</v>
      </c>
    </row>
    <row r="284" spans="2:21" x14ac:dyDescent="0.2">
      <c r="B284" s="23" t="s">
        <v>1276</v>
      </c>
      <c r="C284" s="32" t="s">
        <v>1277</v>
      </c>
      <c r="D284" s="32" t="s">
        <v>361</v>
      </c>
      <c r="E284" s="32" t="s">
        <v>1126</v>
      </c>
      <c r="F284" s="32" t="s">
        <v>177</v>
      </c>
      <c r="G284" s="32" t="s">
        <v>1132</v>
      </c>
      <c r="H284" s="95" t="s">
        <v>1145</v>
      </c>
      <c r="I284" s="95" t="s">
        <v>236</v>
      </c>
      <c r="J284" s="95" t="s">
        <v>1278</v>
      </c>
      <c r="K284" s="95">
        <v>6.726</v>
      </c>
      <c r="L284" s="95" t="s">
        <v>135</v>
      </c>
      <c r="M284" s="32">
        <v>5.5300000000000002E-2</v>
      </c>
      <c r="N284" s="32">
        <v>6.9409999999999999E-2</v>
      </c>
      <c r="O284" s="105">
        <v>11900.238594907978</v>
      </c>
      <c r="P284" s="95">
        <v>94.275700000000001</v>
      </c>
      <c r="Q284" s="125">
        <v>0</v>
      </c>
      <c r="R284" s="125">
        <v>40.949471316521667</v>
      </c>
      <c r="S284" s="32">
        <v>1.1900238594907979E-5</v>
      </c>
      <c r="T284" s="32">
        <v>1.5300322677345823E-3</v>
      </c>
      <c r="U284" s="32">
        <v>5.6201076843551601E-4</v>
      </c>
    </row>
    <row r="285" spans="2:21" x14ac:dyDescent="0.2">
      <c r="B285" s="23" t="s">
        <v>1279</v>
      </c>
      <c r="C285" s="32" t="s">
        <v>1280</v>
      </c>
      <c r="D285" s="32" t="s">
        <v>361</v>
      </c>
      <c r="E285" s="32" t="s">
        <v>1126</v>
      </c>
      <c r="F285" s="32" t="s">
        <v>177</v>
      </c>
      <c r="G285" s="32" t="s">
        <v>1189</v>
      </c>
      <c r="H285" s="95" t="s">
        <v>1231</v>
      </c>
      <c r="I285" s="95" t="s">
        <v>236</v>
      </c>
      <c r="J285" s="95" t="s">
        <v>1281</v>
      </c>
      <c r="K285" s="95">
        <v>4.0549999999999997</v>
      </c>
      <c r="L285" s="95" t="s">
        <v>135</v>
      </c>
      <c r="M285" s="32">
        <v>5.9500000000000004E-2</v>
      </c>
      <c r="N285" s="32">
        <v>6.0670000000000002E-2</v>
      </c>
      <c r="O285" s="105">
        <v>9462.2929689702014</v>
      </c>
      <c r="P285" s="95">
        <v>100.33810000000001</v>
      </c>
      <c r="Q285" s="125">
        <v>0</v>
      </c>
      <c r="R285" s="125">
        <v>34.654140180989614</v>
      </c>
      <c r="S285" s="32">
        <v>1.8924585937940403E-5</v>
      </c>
      <c r="T285" s="32">
        <v>1.2948140960764775E-3</v>
      </c>
      <c r="U285" s="32">
        <v>4.7561053479907038E-4</v>
      </c>
    </row>
    <row r="286" spans="2:21" x14ac:dyDescent="0.2">
      <c r="B286" s="23" t="s">
        <v>1282</v>
      </c>
      <c r="C286" s="32" t="s">
        <v>1283</v>
      </c>
      <c r="D286" s="32" t="s">
        <v>361</v>
      </c>
      <c r="E286" s="32" t="s">
        <v>1126</v>
      </c>
      <c r="F286" s="32" t="s">
        <v>177</v>
      </c>
      <c r="G286" s="32" t="s">
        <v>1153</v>
      </c>
      <c r="H286" s="95" t="s">
        <v>1212</v>
      </c>
      <c r="I286" s="95" t="s">
        <v>261</v>
      </c>
      <c r="J286" s="95" t="s">
        <v>1284</v>
      </c>
      <c r="K286" s="95">
        <v>0.24299999999999999</v>
      </c>
      <c r="L286" s="95" t="s">
        <v>136</v>
      </c>
      <c r="M286" s="32">
        <v>5.5E-2</v>
      </c>
      <c r="N286" s="32">
        <v>5.4359999999999999E-2</v>
      </c>
      <c r="O286" s="105">
        <v>9537.3066805375165</v>
      </c>
      <c r="P286" s="95">
        <v>103.33079999999998</v>
      </c>
      <c r="Q286" s="125">
        <v>0</v>
      </c>
      <c r="R286" s="125">
        <v>41.933905360852712</v>
      </c>
      <c r="S286" s="32">
        <v>7.6298453444300127E-6</v>
      </c>
      <c r="T286" s="32">
        <v>1.5668145705301558E-3</v>
      </c>
      <c r="U286" s="32">
        <v>5.7552162745130387E-4</v>
      </c>
    </row>
    <row r="287" spans="2:21" x14ac:dyDescent="0.2">
      <c r="B287" s="23" t="s">
        <v>1285</v>
      </c>
      <c r="C287" s="32" t="s">
        <v>1286</v>
      </c>
      <c r="D287" s="32" t="s">
        <v>361</v>
      </c>
      <c r="E287" s="32" t="s">
        <v>1126</v>
      </c>
      <c r="F287" s="32" t="s">
        <v>177</v>
      </c>
      <c r="G287" s="32" t="s">
        <v>1180</v>
      </c>
      <c r="H287" s="95" t="s">
        <v>1200</v>
      </c>
      <c r="I287" s="95" t="s">
        <v>261</v>
      </c>
      <c r="J287" s="95" t="s">
        <v>991</v>
      </c>
      <c r="K287" s="95">
        <v>5.6459999999999999</v>
      </c>
      <c r="L287" s="95" t="s">
        <v>136</v>
      </c>
      <c r="M287" s="32">
        <v>4.2500000000000003E-2</v>
      </c>
      <c r="N287" s="32">
        <v>4.4010000000000001E-2</v>
      </c>
      <c r="O287" s="105">
        <v>11252.056735097436</v>
      </c>
      <c r="P287" s="95">
        <v>105.04910000000001</v>
      </c>
      <c r="Q287" s="125">
        <v>0</v>
      </c>
      <c r="R287" s="125">
        <v>50.296066348625132</v>
      </c>
      <c r="S287" s="32">
        <v>1.1252056735097436E-5</v>
      </c>
      <c r="T287" s="32">
        <v>1.8792575820745078E-3</v>
      </c>
      <c r="U287" s="32">
        <v>6.9028805474393991E-4</v>
      </c>
    </row>
    <row r="288" spans="2:21" x14ac:dyDescent="0.2">
      <c r="B288" s="23" t="s">
        <v>1287</v>
      </c>
      <c r="C288" s="32" t="s">
        <v>1288</v>
      </c>
      <c r="D288" s="32" t="s">
        <v>361</v>
      </c>
      <c r="E288" s="32" t="s">
        <v>1126</v>
      </c>
      <c r="F288" s="32" t="s">
        <v>177</v>
      </c>
      <c r="G288" s="32" t="s">
        <v>1180</v>
      </c>
      <c r="H288" s="95" t="s">
        <v>1200</v>
      </c>
      <c r="I288" s="95" t="s">
        <v>261</v>
      </c>
      <c r="J288" s="95" t="s">
        <v>1289</v>
      </c>
      <c r="K288" s="95">
        <v>6.5620000000000003</v>
      </c>
      <c r="L288" s="95" t="s">
        <v>136</v>
      </c>
      <c r="M288" s="32">
        <v>4.4999999999999998E-2</v>
      </c>
      <c r="N288" s="32">
        <v>3.968E-2</v>
      </c>
      <c r="O288" s="105">
        <v>8955.6862831036069</v>
      </c>
      <c r="P288" s="95">
        <v>107.5121</v>
      </c>
      <c r="Q288" s="125">
        <v>0</v>
      </c>
      <c r="R288" s="125">
        <v>40.970002241852981</v>
      </c>
      <c r="S288" s="32">
        <v>8.9556862831036065E-6</v>
      </c>
      <c r="T288" s="32">
        <v>1.530799383334209E-3</v>
      </c>
      <c r="U288" s="32">
        <v>5.6229254499455766E-4</v>
      </c>
    </row>
    <row r="289" spans="2:21" x14ac:dyDescent="0.2">
      <c r="B289" s="23" t="s">
        <v>1290</v>
      </c>
      <c r="C289" s="32" t="s">
        <v>1291</v>
      </c>
      <c r="D289" s="32" t="s">
        <v>361</v>
      </c>
      <c r="E289" s="32" t="s">
        <v>1126</v>
      </c>
      <c r="F289" s="32" t="s">
        <v>177</v>
      </c>
      <c r="G289" s="32" t="s">
        <v>1199</v>
      </c>
      <c r="H289" s="95" t="s">
        <v>1200</v>
      </c>
      <c r="I289" s="95" t="s">
        <v>261</v>
      </c>
      <c r="J289" s="95" t="s">
        <v>362</v>
      </c>
      <c r="K289" s="95">
        <v>5.1189999999999998</v>
      </c>
      <c r="L289" s="95" t="s">
        <v>136</v>
      </c>
      <c r="M289" s="32">
        <v>2.1299999999999999E-2</v>
      </c>
      <c r="N289" s="32">
        <v>2.6789999999999998E-2</v>
      </c>
      <c r="O289" s="105">
        <v>7184.4118120809917</v>
      </c>
      <c r="P289" s="95">
        <v>91.524299999999997</v>
      </c>
      <c r="Q289" s="125">
        <v>0</v>
      </c>
      <c r="R289" s="125">
        <v>27.979336094524889</v>
      </c>
      <c r="S289" s="32">
        <v>1.7961029530202478E-5</v>
      </c>
      <c r="T289" s="32">
        <v>1.0454173320948819E-3</v>
      </c>
      <c r="U289" s="32">
        <v>3.8400222697026966E-4</v>
      </c>
    </row>
    <row r="290" spans="2:21" x14ac:dyDescent="0.2">
      <c r="B290" s="23" t="s">
        <v>1292</v>
      </c>
      <c r="C290" s="32" t="s">
        <v>1293</v>
      </c>
      <c r="D290" s="32" t="s">
        <v>361</v>
      </c>
      <c r="E290" s="32" t="s">
        <v>1126</v>
      </c>
      <c r="F290" s="32" t="s">
        <v>177</v>
      </c>
      <c r="G290" s="32" t="s">
        <v>1127</v>
      </c>
      <c r="H290" s="95" t="s">
        <v>1231</v>
      </c>
      <c r="I290" s="95" t="s">
        <v>236</v>
      </c>
      <c r="J290" s="95" t="s">
        <v>745</v>
      </c>
      <c r="K290" s="95">
        <v>7.2350000000000003</v>
      </c>
      <c r="L290" s="95" t="s">
        <v>136</v>
      </c>
      <c r="M290" s="32">
        <v>3.3799999999999997E-2</v>
      </c>
      <c r="N290" s="32">
        <v>3.202E-2</v>
      </c>
      <c r="O290" s="105">
        <v>12000</v>
      </c>
      <c r="P290" s="95">
        <v>94.578900000000004</v>
      </c>
      <c r="Q290" s="125">
        <v>0</v>
      </c>
      <c r="R290" s="125">
        <v>48.293120000000002</v>
      </c>
      <c r="S290" s="32">
        <v>1.5999999999999999E-5</v>
      </c>
      <c r="T290" s="32">
        <v>1.8044196795226094E-3</v>
      </c>
      <c r="U290" s="32">
        <v>6.6279862984209149E-4</v>
      </c>
    </row>
    <row r="291" spans="2:21" x14ac:dyDescent="0.2">
      <c r="B291" s="23" t="s">
        <v>1294</v>
      </c>
      <c r="C291" s="32" t="s">
        <v>1295</v>
      </c>
      <c r="D291" s="32" t="s">
        <v>361</v>
      </c>
      <c r="E291" s="32" t="s">
        <v>1126</v>
      </c>
      <c r="F291" s="32" t="s">
        <v>177</v>
      </c>
      <c r="G291" s="32" t="s">
        <v>1127</v>
      </c>
      <c r="H291" s="95" t="s">
        <v>1133</v>
      </c>
      <c r="I291" s="95" t="s">
        <v>236</v>
      </c>
      <c r="J291" s="95" t="s">
        <v>1296</v>
      </c>
      <c r="K291" s="95">
        <v>5.6260000000000003</v>
      </c>
      <c r="L291" s="95" t="s">
        <v>2</v>
      </c>
      <c r="M291" s="32">
        <v>5.2499999999999998E-2</v>
      </c>
      <c r="N291" s="32">
        <v>4.752E-2</v>
      </c>
      <c r="O291" s="105">
        <v>9361.3942442564166</v>
      </c>
      <c r="P291" s="95">
        <v>105.95490000000001</v>
      </c>
      <c r="Q291" s="125">
        <v>0</v>
      </c>
      <c r="R291" s="125">
        <v>47.684899788942602</v>
      </c>
      <c r="S291" s="32">
        <v>2.0803098320569816E-5</v>
      </c>
      <c r="T291" s="32">
        <v>1.781694195679044E-3</v>
      </c>
      <c r="U291" s="32">
        <v>6.5445111527829614E-4</v>
      </c>
    </row>
    <row r="292" spans="2:21" x14ac:dyDescent="0.2">
      <c r="B292" s="23" t="s">
        <v>1297</v>
      </c>
      <c r="C292" s="32" t="s">
        <v>1298</v>
      </c>
      <c r="D292" s="32" t="s">
        <v>361</v>
      </c>
      <c r="E292" s="32" t="s">
        <v>1126</v>
      </c>
      <c r="F292" s="32" t="s">
        <v>177</v>
      </c>
      <c r="G292" s="32" t="s">
        <v>1153</v>
      </c>
      <c r="H292" s="95" t="s">
        <v>1145</v>
      </c>
      <c r="I292" s="95" t="s">
        <v>236</v>
      </c>
      <c r="J292" s="95" t="s">
        <v>1299</v>
      </c>
      <c r="K292" s="95">
        <v>1.42</v>
      </c>
      <c r="L292" s="95" t="s">
        <v>135</v>
      </c>
      <c r="M292" s="32">
        <v>0.06</v>
      </c>
      <c r="N292" s="32">
        <v>7.1160000000000001E-2</v>
      </c>
      <c r="O292" s="105">
        <v>10952.530154402588</v>
      </c>
      <c r="P292" s="95">
        <v>99.218000000000004</v>
      </c>
      <c r="Q292" s="125">
        <v>0</v>
      </c>
      <c r="R292" s="125">
        <v>39.664116994844072</v>
      </c>
      <c r="S292" s="32">
        <v>7.3016867696017251E-6</v>
      </c>
      <c r="T292" s="32">
        <v>1.4820064074630886E-3</v>
      </c>
      <c r="U292" s="32">
        <v>5.4436993091519178E-4</v>
      </c>
    </row>
    <row r="293" spans="2:21" x14ac:dyDescent="0.2">
      <c r="B293" s="23" t="s">
        <v>1300</v>
      </c>
      <c r="C293" s="32" t="s">
        <v>1301</v>
      </c>
      <c r="D293" s="32" t="s">
        <v>361</v>
      </c>
      <c r="E293" s="32" t="s">
        <v>1126</v>
      </c>
      <c r="F293" s="32" t="s">
        <v>177</v>
      </c>
      <c r="G293" s="32" t="s">
        <v>1153</v>
      </c>
      <c r="H293" s="95" t="s">
        <v>1133</v>
      </c>
      <c r="I293" s="95" t="s">
        <v>236</v>
      </c>
      <c r="J293" s="95" t="s">
        <v>1302</v>
      </c>
      <c r="K293" s="95">
        <v>5.3079999999999998</v>
      </c>
      <c r="L293" s="95" t="s">
        <v>135</v>
      </c>
      <c r="M293" s="32">
        <v>6.3799999999999996E-2</v>
      </c>
      <c r="N293" s="32">
        <v>7.0179999999999992E-2</v>
      </c>
      <c r="O293" s="105">
        <v>11559.507299408549</v>
      </c>
      <c r="P293" s="95">
        <v>99.957899999999995</v>
      </c>
      <c r="Q293" s="125">
        <v>0</v>
      </c>
      <c r="R293" s="125">
        <v>42.174438723466722</v>
      </c>
      <c r="S293" s="32">
        <v>4.7181662446565504E-6</v>
      </c>
      <c r="T293" s="32">
        <v>1.5758018368960995E-3</v>
      </c>
      <c r="U293" s="32">
        <v>5.7882282611421642E-4</v>
      </c>
    </row>
    <row r="294" spans="2:21" x14ac:dyDescent="0.2">
      <c r="B294" s="23" t="s">
        <v>1303</v>
      </c>
      <c r="C294" s="32" t="s">
        <v>1304</v>
      </c>
      <c r="D294" s="32" t="s">
        <v>361</v>
      </c>
      <c r="E294" s="32" t="s">
        <v>1126</v>
      </c>
      <c r="F294" s="32" t="s">
        <v>177</v>
      </c>
      <c r="G294" s="32" t="s">
        <v>1153</v>
      </c>
      <c r="H294" s="95" t="s">
        <v>1133</v>
      </c>
      <c r="I294" s="95" t="s">
        <v>236</v>
      </c>
      <c r="J294" s="95" t="s">
        <v>1118</v>
      </c>
      <c r="K294" s="95">
        <v>3.3759999999999999</v>
      </c>
      <c r="L294" s="95" t="s">
        <v>135</v>
      </c>
      <c r="M294" s="32">
        <v>5.6299999999999996E-2</v>
      </c>
      <c r="N294" s="32">
        <v>6.4759999999999998E-2</v>
      </c>
      <c r="O294" s="105">
        <v>10565.3114883544</v>
      </c>
      <c r="P294" s="95">
        <v>96.914299999999997</v>
      </c>
      <c r="Q294" s="125">
        <v>0</v>
      </c>
      <c r="R294" s="125">
        <v>37.373436501917602</v>
      </c>
      <c r="S294" s="32">
        <v>1.7608852480590667E-5</v>
      </c>
      <c r="T294" s="32">
        <v>1.3964176328936453E-3</v>
      </c>
      <c r="U294" s="32">
        <v>5.1293150051107475E-4</v>
      </c>
    </row>
    <row r="295" spans="2:21" x14ac:dyDescent="0.2">
      <c r="B295" s="23" t="s">
        <v>1305</v>
      </c>
      <c r="C295" s="32" t="s">
        <v>1306</v>
      </c>
      <c r="D295" s="32" t="s">
        <v>361</v>
      </c>
      <c r="E295" s="32" t="s">
        <v>1126</v>
      </c>
      <c r="F295" s="32" t="s">
        <v>177</v>
      </c>
      <c r="G295" s="32" t="s">
        <v>1161</v>
      </c>
      <c r="H295" s="95" t="s">
        <v>1185</v>
      </c>
      <c r="I295" s="95" t="s">
        <v>261</v>
      </c>
      <c r="J295" s="95" t="s">
        <v>1038</v>
      </c>
      <c r="K295" s="95">
        <v>3.93</v>
      </c>
      <c r="L295" s="95" t="s">
        <v>135</v>
      </c>
      <c r="M295" s="32">
        <v>0.05</v>
      </c>
      <c r="N295" s="32">
        <v>6.1330000000000003E-2</v>
      </c>
      <c r="O295" s="105">
        <v>9262.6085818403026</v>
      </c>
      <c r="P295" s="95">
        <v>89.858000000000004</v>
      </c>
      <c r="Q295" s="125">
        <v>0</v>
      </c>
      <c r="R295" s="125">
        <v>30.379661092122245</v>
      </c>
      <c r="S295" s="32">
        <v>4.6313042909201515E-6</v>
      </c>
      <c r="T295" s="32">
        <v>1.1351028538196064E-3</v>
      </c>
      <c r="U295" s="32">
        <v>4.1694547270761795E-4</v>
      </c>
    </row>
    <row r="296" spans="2:21" x14ac:dyDescent="0.2">
      <c r="B296" s="23" t="s">
        <v>1307</v>
      </c>
      <c r="C296" s="32" t="s">
        <v>1308</v>
      </c>
      <c r="D296" s="32" t="s">
        <v>361</v>
      </c>
      <c r="E296" s="32" t="s">
        <v>1126</v>
      </c>
      <c r="F296" s="32" t="s">
        <v>177</v>
      </c>
      <c r="G296" s="32" t="s">
        <v>1180</v>
      </c>
      <c r="H296" s="95" t="s">
        <v>1227</v>
      </c>
      <c r="I296" s="95" t="s">
        <v>236</v>
      </c>
      <c r="J296" s="95" t="s">
        <v>1057</v>
      </c>
      <c r="K296" s="95">
        <v>7.758</v>
      </c>
      <c r="L296" s="95" t="s">
        <v>135</v>
      </c>
      <c r="M296" s="32">
        <v>5.2499999999999998E-2</v>
      </c>
      <c r="N296" s="32">
        <v>5.9340000000000004E-2</v>
      </c>
      <c r="O296" s="105">
        <v>9614.4334544025041</v>
      </c>
      <c r="P296" s="95">
        <v>90.854200000000006</v>
      </c>
      <c r="Q296" s="125">
        <v>0</v>
      </c>
      <c r="R296" s="125">
        <v>31.883175588283624</v>
      </c>
      <c r="S296" s="32">
        <v>1.5383093527044008E-5</v>
      </c>
      <c r="T296" s="32">
        <v>1.1912800307201899E-3</v>
      </c>
      <c r="U296" s="32">
        <v>4.3758044820730576E-4</v>
      </c>
    </row>
    <row r="297" spans="2:21" x14ac:dyDescent="0.2">
      <c r="B297" s="23" t="s">
        <v>1309</v>
      </c>
      <c r="C297" s="32" t="s">
        <v>1310</v>
      </c>
      <c r="D297" s="32" t="s">
        <v>361</v>
      </c>
      <c r="E297" s="32" t="s">
        <v>1126</v>
      </c>
      <c r="F297" s="32" t="s">
        <v>177</v>
      </c>
      <c r="G297" s="32" t="s">
        <v>1180</v>
      </c>
      <c r="H297" s="95" t="s">
        <v>1185</v>
      </c>
      <c r="I297" s="95" t="s">
        <v>261</v>
      </c>
      <c r="J297" s="95" t="s">
        <v>1311</v>
      </c>
      <c r="K297" s="95">
        <v>7.351</v>
      </c>
      <c r="L297" s="95" t="s">
        <v>136</v>
      </c>
      <c r="M297" s="32">
        <v>4.6300000000000001E-2</v>
      </c>
      <c r="N297" s="32">
        <v>4.5860000000000005E-2</v>
      </c>
      <c r="O297" s="105">
        <v>4858.458487919771</v>
      </c>
      <c r="P297" s="95">
        <v>96.214699999999993</v>
      </c>
      <c r="Q297" s="125">
        <v>0</v>
      </c>
      <c r="R297" s="125">
        <v>19.89068306008911</v>
      </c>
      <c r="S297" s="32">
        <v>1.6194861626399238E-5</v>
      </c>
      <c r="T297" s="32">
        <v>7.4319364648156474E-4</v>
      </c>
      <c r="U297" s="32">
        <v>2.7298955790908434E-4</v>
      </c>
    </row>
    <row r="298" spans="2:21" x14ac:dyDescent="0.2">
      <c r="B298" s="23" t="s">
        <v>1312</v>
      </c>
      <c r="C298" s="32" t="s">
        <v>1313</v>
      </c>
      <c r="D298" s="32" t="s">
        <v>361</v>
      </c>
      <c r="E298" s="32" t="s">
        <v>1126</v>
      </c>
      <c r="F298" s="32" t="s">
        <v>177</v>
      </c>
      <c r="G298" s="32" t="s">
        <v>1153</v>
      </c>
      <c r="H298" s="95" t="s">
        <v>1212</v>
      </c>
      <c r="I298" s="95" t="s">
        <v>261</v>
      </c>
      <c r="J298" s="95" t="s">
        <v>1314</v>
      </c>
      <c r="K298" s="95">
        <v>5.0250000000000004</v>
      </c>
      <c r="L298" s="95" t="s">
        <v>2</v>
      </c>
      <c r="M298" s="32">
        <v>5.8799999999999998E-2</v>
      </c>
      <c r="N298" s="32">
        <v>6.4329999999999998E-2</v>
      </c>
      <c r="O298" s="105">
        <v>10216.127943664287</v>
      </c>
      <c r="P298" s="95">
        <v>95.4084</v>
      </c>
      <c r="Q298" s="125">
        <v>0.72136238419999998</v>
      </c>
      <c r="R298" s="125">
        <v>47.580277436413169</v>
      </c>
      <c r="S298" s="32">
        <v>8.1729023549314296E-6</v>
      </c>
      <c r="T298" s="32">
        <v>1.7777850957529664E-3</v>
      </c>
      <c r="U298" s="32">
        <v>6.5301522644139012E-4</v>
      </c>
    </row>
    <row r="299" spans="2:21" s="155" customFormat="1" x14ac:dyDescent="0.2">
      <c r="B299" s="115" t="s">
        <v>169</v>
      </c>
      <c r="C299" s="165"/>
      <c r="D299" s="165"/>
      <c r="E299" s="165"/>
      <c r="F299" s="165"/>
      <c r="G299" s="165"/>
      <c r="H299" s="166"/>
      <c r="I299" s="166"/>
      <c r="J299" s="166"/>
      <c r="K299" s="167"/>
      <c r="L299" s="168"/>
      <c r="M299" s="169"/>
      <c r="N299" s="169"/>
      <c r="O299" s="169"/>
      <c r="P299" s="168"/>
      <c r="Q299" s="168"/>
      <c r="R299" s="168"/>
      <c r="S299" s="174"/>
      <c r="T299" s="174"/>
      <c r="U299" s="174"/>
    </row>
    <row r="300" spans="2:21" s="155" customFormat="1" x14ac:dyDescent="0.2">
      <c r="B300" s="115" t="s">
        <v>170</v>
      </c>
      <c r="C300" s="165"/>
      <c r="D300" s="165"/>
      <c r="E300" s="165"/>
      <c r="F300" s="165"/>
      <c r="G300" s="165"/>
      <c r="H300" s="166"/>
      <c r="I300" s="166"/>
      <c r="J300" s="166"/>
      <c r="K300" s="167"/>
      <c r="L300" s="168"/>
      <c r="M300" s="169"/>
      <c r="N300" s="169"/>
      <c r="O300" s="169"/>
      <c r="P300" s="168"/>
      <c r="Q300" s="168"/>
      <c r="R300" s="168"/>
      <c r="S300" s="174"/>
      <c r="T300" s="174"/>
      <c r="U300" s="174"/>
    </row>
    <row r="301" spans="2:21" s="155" customFormat="1" x14ac:dyDescent="0.2">
      <c r="B301" s="115" t="s">
        <v>171</v>
      </c>
      <c r="C301" s="165"/>
      <c r="D301" s="165"/>
      <c r="E301" s="165"/>
      <c r="F301" s="165"/>
      <c r="G301" s="165"/>
      <c r="H301" s="166"/>
      <c r="I301" s="166"/>
      <c r="J301" s="166"/>
      <c r="K301" s="167"/>
      <c r="L301" s="168"/>
      <c r="M301" s="169"/>
      <c r="N301" s="169"/>
      <c r="O301" s="169"/>
      <c r="P301" s="168"/>
      <c r="Q301" s="168"/>
      <c r="R301" s="168"/>
      <c r="S301" s="174"/>
      <c r="T301" s="174"/>
      <c r="U301" s="174"/>
    </row>
    <row r="302" spans="2:21" s="155" customFormat="1" x14ac:dyDescent="0.2">
      <c r="B302" s="115" t="s">
        <v>172</v>
      </c>
      <c r="C302" s="165"/>
      <c r="D302" s="165"/>
      <c r="E302" s="165"/>
      <c r="F302" s="165"/>
      <c r="G302" s="165"/>
      <c r="H302" s="166"/>
      <c r="I302" s="166"/>
      <c r="J302" s="166"/>
      <c r="K302" s="167"/>
      <c r="L302" s="168"/>
      <c r="M302" s="169"/>
      <c r="N302" s="169"/>
      <c r="O302" s="169"/>
      <c r="P302" s="168"/>
      <c r="Q302" s="168"/>
      <c r="R302" s="168"/>
      <c r="S302" s="174"/>
      <c r="T302" s="174"/>
      <c r="U302" s="174"/>
    </row>
    <row r="303" spans="2:21" s="155" customFormat="1" x14ac:dyDescent="0.2">
      <c r="B303" s="115" t="s">
        <v>173</v>
      </c>
      <c r="C303" s="165"/>
      <c r="D303" s="165"/>
      <c r="E303" s="165"/>
      <c r="F303" s="165"/>
      <c r="G303" s="165"/>
      <c r="H303" s="166"/>
      <c r="I303" s="166"/>
      <c r="J303" s="166"/>
      <c r="K303" s="167"/>
      <c r="L303" s="168"/>
      <c r="M303" s="169"/>
      <c r="N303" s="169"/>
      <c r="O303" s="169"/>
      <c r="P303" s="168"/>
      <c r="Q303" s="168"/>
      <c r="R303" s="168"/>
      <c r="S303" s="174"/>
      <c r="T303" s="174"/>
      <c r="U303" s="174"/>
    </row>
  </sheetData>
  <sortState ref="B244:AB248">
    <sortCondition ref="B244:B248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298 T12:U298 C12:J298">
    <cfRule type="expression" dxfId="107" priority="101" stopIfTrue="1">
      <formula>OR(LEFT(#REF!,3)="TIR",LEFT(#REF!,2)="IR")</formula>
    </cfRule>
  </conditionalFormatting>
  <conditionalFormatting sqref="B12:B298 Q12:R298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19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0.42578125" style="94" bestFit="1" customWidth="1"/>
    <col min="10" max="10" width="10.28515625" style="94" bestFit="1" customWidth="1"/>
    <col min="11" max="11" width="14.5703125" style="94" bestFit="1" customWidth="1"/>
    <col min="12" max="12" width="11.2851562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3"/>
      <c r="O6" s="224"/>
      <c r="P6" s="17"/>
      <c r="Q6" s="17"/>
      <c r="R6" s="16"/>
      <c r="S6" s="16"/>
      <c r="T6" s="18"/>
    </row>
    <row r="7" spans="1:20" s="10" customFormat="1" x14ac:dyDescent="0.2">
      <c r="B7" s="218" t="s">
        <v>22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5" customFormat="1" ht="12.75" customHeight="1" thickBot="1" x14ac:dyDescent="0.25">
      <c r="B11" s="187" t="s">
        <v>65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88" t="s">
        <v>177</v>
      </c>
      <c r="I11" s="189" t="s">
        <v>177</v>
      </c>
      <c r="J11" s="188" t="s">
        <v>177</v>
      </c>
      <c r="K11" s="188" t="s">
        <v>177</v>
      </c>
      <c r="L11" s="150">
        <v>10996.728303092348</v>
      </c>
      <c r="M11" s="106" t="s">
        <v>177</v>
      </c>
      <c r="N11" s="106">
        <v>1</v>
      </c>
      <c r="O11" s="122">
        <v>0.15092453028579134</v>
      </c>
    </row>
    <row r="12" spans="1:20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8" t="s">
        <v>177</v>
      </c>
      <c r="H12" s="159" t="s">
        <v>177</v>
      </c>
      <c r="I12" s="171" t="s">
        <v>177</v>
      </c>
      <c r="J12" s="159" t="s">
        <v>177</v>
      </c>
      <c r="K12" s="159" t="s">
        <v>177</v>
      </c>
      <c r="L12" s="172">
        <v>7388.5440246367843</v>
      </c>
      <c r="M12" s="158" t="s">
        <v>177</v>
      </c>
      <c r="N12" s="158">
        <v>0.67188565735129424</v>
      </c>
      <c r="O12" s="158">
        <v>0.10140402724150423</v>
      </c>
    </row>
    <row r="13" spans="1:20" s="155" customFormat="1" x14ac:dyDescent="0.2">
      <c r="B13" s="133" t="s">
        <v>1315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2" t="s">
        <v>177</v>
      </c>
      <c r="H13" s="163" t="s">
        <v>177</v>
      </c>
      <c r="I13" s="173" t="s">
        <v>177</v>
      </c>
      <c r="J13" s="159" t="s">
        <v>177</v>
      </c>
      <c r="K13" s="159" t="s">
        <v>177</v>
      </c>
      <c r="L13" s="190">
        <v>5024.6757941485366</v>
      </c>
      <c r="M13" s="162" t="s">
        <v>177</v>
      </c>
      <c r="N13" s="158">
        <v>0.45692461027118098</v>
      </c>
      <c r="O13" s="158">
        <v>6.8961132181196261E-2</v>
      </c>
    </row>
    <row r="14" spans="1:20" x14ac:dyDescent="0.2">
      <c r="B14" s="23" t="s">
        <v>1383</v>
      </c>
      <c r="C14" s="32" t="s">
        <v>1384</v>
      </c>
      <c r="D14" s="32" t="s">
        <v>270</v>
      </c>
      <c r="E14" s="32" t="s">
        <v>177</v>
      </c>
      <c r="F14" s="32" t="s">
        <v>1385</v>
      </c>
      <c r="G14" s="32" t="s">
        <v>1333</v>
      </c>
      <c r="H14" s="95" t="s">
        <v>183</v>
      </c>
      <c r="I14" s="105">
        <v>48.708325408991207</v>
      </c>
      <c r="J14" s="101">
        <v>30620</v>
      </c>
      <c r="K14" s="95">
        <v>0</v>
      </c>
      <c r="L14" s="99">
        <v>14.914489240233108</v>
      </c>
      <c r="M14" s="32">
        <v>2.1512068839658123E-6</v>
      </c>
      <c r="N14" s="41">
        <v>1.3562660483335813E-3</v>
      </c>
      <c r="O14" s="41">
        <v>2.0469381628731212E-4</v>
      </c>
      <c r="P14" s="18"/>
      <c r="Q14" s="18"/>
      <c r="R14" s="18"/>
      <c r="S14" s="18"/>
    </row>
    <row r="15" spans="1:20" x14ac:dyDescent="0.2">
      <c r="B15" s="23" t="s">
        <v>1326</v>
      </c>
      <c r="C15" s="32" t="s">
        <v>1327</v>
      </c>
      <c r="D15" s="32" t="s">
        <v>270</v>
      </c>
      <c r="E15" s="32" t="s">
        <v>177</v>
      </c>
      <c r="F15" s="32" t="s">
        <v>1143</v>
      </c>
      <c r="G15" s="32" t="s">
        <v>1328</v>
      </c>
      <c r="H15" s="95" t="s">
        <v>183</v>
      </c>
      <c r="I15" s="105">
        <v>1542.5753226035808</v>
      </c>
      <c r="J15" s="101">
        <v>8683</v>
      </c>
      <c r="K15" s="101">
        <v>0</v>
      </c>
      <c r="L15" s="99">
        <v>133.94181525902451</v>
      </c>
      <c r="M15" s="32">
        <v>1.5145820775306064E-6</v>
      </c>
      <c r="N15" s="41">
        <v>1.2180151365689305E-2</v>
      </c>
      <c r="O15" s="41">
        <v>1.8382836236764985E-3</v>
      </c>
      <c r="P15" s="18"/>
      <c r="Q15" s="18"/>
      <c r="R15" s="18"/>
      <c r="S15" s="18"/>
    </row>
    <row r="16" spans="1:20" x14ac:dyDescent="0.2">
      <c r="B16" s="23" t="s">
        <v>1363</v>
      </c>
      <c r="C16" s="32" t="s">
        <v>1364</v>
      </c>
      <c r="D16" s="32" t="s">
        <v>270</v>
      </c>
      <c r="E16" s="32" t="s">
        <v>177</v>
      </c>
      <c r="F16" s="32" t="s">
        <v>1365</v>
      </c>
      <c r="G16" s="32" t="s">
        <v>1366</v>
      </c>
      <c r="H16" s="95" t="s">
        <v>183</v>
      </c>
      <c r="I16" s="105">
        <v>341.98630273753895</v>
      </c>
      <c r="J16" s="101">
        <v>19280</v>
      </c>
      <c r="K16" s="101">
        <v>0</v>
      </c>
      <c r="L16" s="99">
        <v>65.934959167797516</v>
      </c>
      <c r="M16" s="32">
        <v>6.7563247657044654E-6</v>
      </c>
      <c r="N16" s="41">
        <v>5.9958705308065302E-3</v>
      </c>
      <c r="O16" s="41">
        <v>9.04923943516394E-4</v>
      </c>
      <c r="P16" s="18"/>
      <c r="Q16" s="18"/>
      <c r="R16" s="18"/>
      <c r="S16" s="18"/>
    </row>
    <row r="17" spans="2:19" x14ac:dyDescent="0.2">
      <c r="B17" s="23" t="s">
        <v>1374</v>
      </c>
      <c r="C17" s="32" t="s">
        <v>1375</v>
      </c>
      <c r="D17" s="32" t="s">
        <v>270</v>
      </c>
      <c r="E17" s="32" t="s">
        <v>177</v>
      </c>
      <c r="F17" s="32" t="s">
        <v>576</v>
      </c>
      <c r="G17" s="32" t="s">
        <v>369</v>
      </c>
      <c r="H17" s="95" t="s">
        <v>183</v>
      </c>
      <c r="I17" s="105">
        <v>3586.4891940859316</v>
      </c>
      <c r="J17" s="101">
        <v>4051</v>
      </c>
      <c r="K17" s="101">
        <v>0</v>
      </c>
      <c r="L17" s="99">
        <v>145.28867725324747</v>
      </c>
      <c r="M17" s="32">
        <v>2.7275882822834082E-5</v>
      </c>
      <c r="N17" s="41">
        <v>1.3211991171264221E-2</v>
      </c>
      <c r="O17" s="41">
        <v>1.9940135616630748E-3</v>
      </c>
      <c r="P17" s="18"/>
      <c r="Q17" s="18"/>
      <c r="R17" s="18"/>
      <c r="S17" s="18"/>
    </row>
    <row r="18" spans="2:19" x14ac:dyDescent="0.2">
      <c r="B18" s="23" t="s">
        <v>1334</v>
      </c>
      <c r="C18" s="32" t="s">
        <v>1335</v>
      </c>
      <c r="D18" s="32" t="s">
        <v>270</v>
      </c>
      <c r="E18" s="32" t="s">
        <v>177</v>
      </c>
      <c r="F18" s="32" t="s">
        <v>864</v>
      </c>
      <c r="G18" s="32" t="s">
        <v>865</v>
      </c>
      <c r="H18" s="95" t="s">
        <v>183</v>
      </c>
      <c r="I18" s="105">
        <v>887.30528181222246</v>
      </c>
      <c r="J18" s="101">
        <v>42930</v>
      </c>
      <c r="K18" s="101">
        <v>1.4074436399999999</v>
      </c>
      <c r="L18" s="99">
        <v>382.32760111979053</v>
      </c>
      <c r="M18" s="32">
        <v>2.0754134319457729E-5</v>
      </c>
      <c r="N18" s="41">
        <v>3.4767395409076141E-2</v>
      </c>
      <c r="O18" s="41">
        <v>5.2472528213751944E-3</v>
      </c>
      <c r="P18" s="18"/>
      <c r="Q18" s="18"/>
      <c r="R18" s="18"/>
      <c r="S18" s="18"/>
    </row>
    <row r="19" spans="2:19" x14ac:dyDescent="0.2">
      <c r="B19" s="23" t="s">
        <v>1378</v>
      </c>
      <c r="C19" s="32" t="s">
        <v>1379</v>
      </c>
      <c r="D19" s="32" t="s">
        <v>270</v>
      </c>
      <c r="E19" s="32" t="s">
        <v>177</v>
      </c>
      <c r="F19" s="32" t="s">
        <v>1380</v>
      </c>
      <c r="G19" s="32" t="s">
        <v>369</v>
      </c>
      <c r="H19" s="95" t="s">
        <v>183</v>
      </c>
      <c r="I19" s="105">
        <v>1817.6840566130618</v>
      </c>
      <c r="J19" s="101">
        <v>3360</v>
      </c>
      <c r="K19" s="101">
        <v>0</v>
      </c>
      <c r="L19" s="99">
        <v>61.074184302198873</v>
      </c>
      <c r="M19" s="32">
        <v>1.0641464379816941E-5</v>
      </c>
      <c r="N19" s="41">
        <v>5.553850437954754E-3</v>
      </c>
      <c r="O19" s="41">
        <v>8.3821226862585774E-4</v>
      </c>
      <c r="P19" s="18"/>
      <c r="Q19" s="18"/>
      <c r="R19" s="18"/>
      <c r="S19" s="18"/>
    </row>
    <row r="20" spans="2:19" x14ac:dyDescent="0.2">
      <c r="B20" s="23" t="s">
        <v>1381</v>
      </c>
      <c r="C20" s="32" t="s">
        <v>1382</v>
      </c>
      <c r="D20" s="32" t="s">
        <v>270</v>
      </c>
      <c r="E20" s="32" t="s">
        <v>177</v>
      </c>
      <c r="F20" s="32" t="s">
        <v>513</v>
      </c>
      <c r="G20" s="32" t="s">
        <v>369</v>
      </c>
      <c r="H20" s="95" t="s">
        <v>183</v>
      </c>
      <c r="I20" s="105">
        <v>426.23861573206023</v>
      </c>
      <c r="J20" s="101">
        <v>1830</v>
      </c>
      <c r="K20" s="101">
        <v>0</v>
      </c>
      <c r="L20" s="99">
        <v>7.8001666678967023</v>
      </c>
      <c r="M20" s="32">
        <v>1.2403988837423182E-6</v>
      </c>
      <c r="N20" s="41">
        <v>7.0931703074843158E-4</v>
      </c>
      <c r="O20" s="41">
        <v>1.0705333968941925E-4</v>
      </c>
      <c r="P20" s="18"/>
      <c r="Q20" s="18"/>
      <c r="R20" s="18"/>
      <c r="S20" s="18"/>
    </row>
    <row r="21" spans="2:19" x14ac:dyDescent="0.2">
      <c r="B21" s="23" t="s">
        <v>1316</v>
      </c>
      <c r="C21" s="32" t="s">
        <v>1317</v>
      </c>
      <c r="D21" s="32" t="s">
        <v>270</v>
      </c>
      <c r="E21" s="32" t="s">
        <v>177</v>
      </c>
      <c r="F21" s="32" t="s">
        <v>491</v>
      </c>
      <c r="G21" s="32" t="s">
        <v>492</v>
      </c>
      <c r="H21" s="95" t="s">
        <v>183</v>
      </c>
      <c r="I21" s="105">
        <v>26337.657818685919</v>
      </c>
      <c r="J21" s="101">
        <v>411.60000000000008</v>
      </c>
      <c r="K21" s="141">
        <v>0</v>
      </c>
      <c r="L21" s="99">
        <v>108.40579957999235</v>
      </c>
      <c r="M21" s="32">
        <v>9.5237004168670244E-6</v>
      </c>
      <c r="N21" s="41">
        <v>9.8580047257790272E-3</v>
      </c>
      <c r="O21" s="41">
        <v>1.4878147327933109E-3</v>
      </c>
      <c r="P21" s="18"/>
      <c r="Q21" s="18"/>
      <c r="R21" s="18"/>
      <c r="S21" s="18"/>
    </row>
    <row r="22" spans="2:19" x14ac:dyDescent="0.2">
      <c r="B22" s="23" t="s">
        <v>187</v>
      </c>
      <c r="C22" s="32" t="s">
        <v>1329</v>
      </c>
      <c r="D22" s="32" t="s">
        <v>270</v>
      </c>
      <c r="E22" s="32" t="s">
        <v>177</v>
      </c>
      <c r="F22" s="32" t="s">
        <v>768</v>
      </c>
      <c r="G22" s="32" t="s">
        <v>375</v>
      </c>
      <c r="H22" s="95" t="s">
        <v>183</v>
      </c>
      <c r="I22" s="105">
        <v>27114.516113191235</v>
      </c>
      <c r="J22" s="101">
        <v>1067</v>
      </c>
      <c r="K22" s="101">
        <v>0</v>
      </c>
      <c r="L22" s="99">
        <v>289.31188693045004</v>
      </c>
      <c r="M22" s="32">
        <v>2.3293917766019447E-5</v>
      </c>
      <c r="N22" s="41">
        <v>2.630890560868852E-2</v>
      </c>
      <c r="O22" s="41">
        <v>3.9706592213245356E-3</v>
      </c>
      <c r="P22" s="18"/>
      <c r="Q22" s="18"/>
      <c r="R22" s="18"/>
      <c r="S22" s="18"/>
    </row>
    <row r="23" spans="2:19" x14ac:dyDescent="0.2">
      <c r="B23" s="23" t="s">
        <v>1338</v>
      </c>
      <c r="C23" s="32" t="s">
        <v>1339</v>
      </c>
      <c r="D23" s="32" t="s">
        <v>270</v>
      </c>
      <c r="E23" s="32" t="s">
        <v>177</v>
      </c>
      <c r="F23" s="32" t="s">
        <v>1340</v>
      </c>
      <c r="G23" s="32" t="s">
        <v>375</v>
      </c>
      <c r="H23" s="95" t="s">
        <v>183</v>
      </c>
      <c r="I23" s="105">
        <v>28233.599128464495</v>
      </c>
      <c r="J23" s="101">
        <v>2475</v>
      </c>
      <c r="K23" s="101">
        <v>0</v>
      </c>
      <c r="L23" s="99">
        <v>698.78157842949622</v>
      </c>
      <c r="M23" s="32">
        <v>2.1169322625956133E-5</v>
      </c>
      <c r="N23" s="41">
        <v>6.3544497887884951E-2</v>
      </c>
      <c r="O23" s="41">
        <v>9.590423495975494E-3</v>
      </c>
      <c r="P23" s="18"/>
      <c r="Q23" s="18"/>
      <c r="R23" s="18"/>
      <c r="S23" s="18"/>
    </row>
    <row r="24" spans="2:19" x14ac:dyDescent="0.2">
      <c r="B24" s="23" t="s">
        <v>1336</v>
      </c>
      <c r="C24" s="32" t="s">
        <v>1337</v>
      </c>
      <c r="D24" s="32" t="s">
        <v>270</v>
      </c>
      <c r="E24" s="32" t="s">
        <v>177</v>
      </c>
      <c r="F24" s="32" t="s">
        <v>616</v>
      </c>
      <c r="G24" s="32" t="s">
        <v>375</v>
      </c>
      <c r="H24" s="95" t="s">
        <v>183</v>
      </c>
      <c r="I24" s="105">
        <v>31745.074807400411</v>
      </c>
      <c r="J24" s="101">
        <v>2160</v>
      </c>
      <c r="K24" s="101">
        <v>0</v>
      </c>
      <c r="L24" s="99">
        <v>685.69361584095077</v>
      </c>
      <c r="M24" s="32">
        <v>2.0919774164159964E-5</v>
      </c>
      <c r="N24" s="41">
        <v>6.2354329118791588E-2</v>
      </c>
      <c r="O24" s="41">
        <v>9.4107978335392604E-3</v>
      </c>
      <c r="P24" s="18"/>
      <c r="Q24" s="18"/>
      <c r="R24" s="18"/>
      <c r="S24" s="18"/>
    </row>
    <row r="25" spans="2:19" x14ac:dyDescent="0.2">
      <c r="B25" s="23" t="s">
        <v>1341</v>
      </c>
      <c r="C25" s="32" t="s">
        <v>1342</v>
      </c>
      <c r="D25" s="32" t="s">
        <v>270</v>
      </c>
      <c r="E25" s="32" t="s">
        <v>177</v>
      </c>
      <c r="F25" s="32" t="s">
        <v>818</v>
      </c>
      <c r="G25" s="32" t="s">
        <v>375</v>
      </c>
      <c r="H25" s="95" t="s">
        <v>183</v>
      </c>
      <c r="I25" s="105">
        <v>4371.4827628854755</v>
      </c>
      <c r="J25" s="101">
        <v>6717</v>
      </c>
      <c r="K25" s="101">
        <v>0</v>
      </c>
      <c r="L25" s="99">
        <v>293.63249718274193</v>
      </c>
      <c r="M25" s="32">
        <v>1.8757620596659525E-5</v>
      </c>
      <c r="N25" s="41">
        <v>2.6701805217845629E-2</v>
      </c>
      <c r="O25" s="41">
        <v>4.0299574102860437E-3</v>
      </c>
      <c r="P25" s="18"/>
      <c r="Q25" s="18"/>
      <c r="R25" s="18"/>
      <c r="S25" s="18"/>
    </row>
    <row r="26" spans="2:19" x14ac:dyDescent="0.2">
      <c r="B26" s="23" t="s">
        <v>1376</v>
      </c>
      <c r="C26" s="32" t="s">
        <v>1377</v>
      </c>
      <c r="D26" s="32" t="s">
        <v>270</v>
      </c>
      <c r="E26" s="32" t="s">
        <v>177</v>
      </c>
      <c r="F26" s="32" t="s">
        <v>437</v>
      </c>
      <c r="G26" s="32" t="s">
        <v>428</v>
      </c>
      <c r="H26" s="95" t="s">
        <v>183</v>
      </c>
      <c r="I26" s="105">
        <v>26340.935978456062</v>
      </c>
      <c r="J26" s="101">
        <v>153.69999999999999</v>
      </c>
      <c r="K26" s="101">
        <v>0</v>
      </c>
      <c r="L26" s="99">
        <v>40.486018600501176</v>
      </c>
      <c r="M26" s="32">
        <v>8.2304496130156543E-6</v>
      </c>
      <c r="N26" s="41">
        <v>3.6816421652534838E-3</v>
      </c>
      <c r="O26" s="41">
        <v>5.5565011447124572E-4</v>
      </c>
      <c r="P26" s="18"/>
      <c r="Q26" s="18"/>
      <c r="R26" s="18"/>
      <c r="S26" s="18"/>
    </row>
    <row r="27" spans="2:19" x14ac:dyDescent="0.2">
      <c r="B27" s="23" t="s">
        <v>1345</v>
      </c>
      <c r="C27" s="32" t="s">
        <v>1346</v>
      </c>
      <c r="D27" s="32" t="s">
        <v>270</v>
      </c>
      <c r="E27" s="32" t="s">
        <v>177</v>
      </c>
      <c r="F27" s="32" t="s">
        <v>1347</v>
      </c>
      <c r="G27" s="32" t="s">
        <v>1117</v>
      </c>
      <c r="H27" s="95" t="s">
        <v>183</v>
      </c>
      <c r="I27" s="105">
        <v>5528.1776218027171</v>
      </c>
      <c r="J27" s="101">
        <v>916</v>
      </c>
      <c r="K27" s="101">
        <v>0</v>
      </c>
      <c r="L27" s="99">
        <v>50.638107016814743</v>
      </c>
      <c r="M27" s="32">
        <v>4.7095829215539417E-6</v>
      </c>
      <c r="N27" s="41">
        <v>4.6048338761425067E-3</v>
      </c>
      <c r="O27" s="41">
        <v>6.9498238980090761E-4</v>
      </c>
      <c r="P27" s="18"/>
      <c r="Q27" s="18"/>
      <c r="R27" s="18"/>
      <c r="S27" s="18"/>
    </row>
    <row r="28" spans="2:19" x14ac:dyDescent="0.2">
      <c r="B28" s="23" t="s">
        <v>1352</v>
      </c>
      <c r="C28" s="32" t="s">
        <v>1353</v>
      </c>
      <c r="D28" s="32" t="s">
        <v>270</v>
      </c>
      <c r="E28" s="32" t="s">
        <v>177</v>
      </c>
      <c r="F28" s="32" t="s">
        <v>1354</v>
      </c>
      <c r="G28" s="32" t="s">
        <v>375</v>
      </c>
      <c r="H28" s="95" t="s">
        <v>183</v>
      </c>
      <c r="I28" s="105">
        <v>1146.3429128737125</v>
      </c>
      <c r="J28" s="101">
        <v>7635.0000000000009</v>
      </c>
      <c r="K28" s="101">
        <v>0</v>
      </c>
      <c r="L28" s="99">
        <v>87.523281400111642</v>
      </c>
      <c r="M28" s="32">
        <v>1.1425719683493723E-5</v>
      </c>
      <c r="N28" s="41">
        <v>7.9590291755684793E-3</v>
      </c>
      <c r="O28" s="41">
        <v>1.2012127398535817E-3</v>
      </c>
      <c r="P28" s="18"/>
      <c r="Q28" s="18"/>
      <c r="R28" s="18"/>
      <c r="S28" s="18"/>
    </row>
    <row r="29" spans="2:19" x14ac:dyDescent="0.2">
      <c r="B29" s="23" t="s">
        <v>1324</v>
      </c>
      <c r="C29" s="32" t="s">
        <v>1325</v>
      </c>
      <c r="D29" s="32" t="s">
        <v>270</v>
      </c>
      <c r="E29" s="32" t="s">
        <v>177</v>
      </c>
      <c r="F29" s="32" t="s">
        <v>433</v>
      </c>
      <c r="G29" s="32" t="s">
        <v>411</v>
      </c>
      <c r="H29" s="95" t="s">
        <v>183</v>
      </c>
      <c r="I29" s="105">
        <v>70.78441584313687</v>
      </c>
      <c r="J29" s="101">
        <v>77850</v>
      </c>
      <c r="K29" s="101">
        <v>0</v>
      </c>
      <c r="L29" s="99">
        <v>55.105667733882058</v>
      </c>
      <c r="M29" s="32">
        <v>9.194611841959818E-6</v>
      </c>
      <c r="N29" s="41">
        <v>5.011096593009942E-3</v>
      </c>
      <c r="O29" s="41">
        <v>7.5629739951675471E-4</v>
      </c>
      <c r="P29" s="18"/>
      <c r="Q29" s="18"/>
      <c r="R29" s="18"/>
      <c r="S29" s="18"/>
    </row>
    <row r="30" spans="2:19" x14ac:dyDescent="0.2">
      <c r="B30" s="23" t="s">
        <v>1388</v>
      </c>
      <c r="C30" s="32" t="s">
        <v>1389</v>
      </c>
      <c r="D30" s="32" t="s">
        <v>270</v>
      </c>
      <c r="E30" s="32" t="s">
        <v>177</v>
      </c>
      <c r="F30" s="32" t="s">
        <v>423</v>
      </c>
      <c r="G30" s="32" t="s">
        <v>393</v>
      </c>
      <c r="H30" s="95" t="s">
        <v>183</v>
      </c>
      <c r="I30" s="105">
        <v>4760.1136613970857</v>
      </c>
      <c r="J30" s="101">
        <v>1910.0000000000002</v>
      </c>
      <c r="K30" s="101">
        <v>0</v>
      </c>
      <c r="L30" s="99">
        <v>90.918170932133421</v>
      </c>
      <c r="M30" s="32">
        <v>1.859023477815135E-5</v>
      </c>
      <c r="N30" s="41">
        <v>8.2677473177696567E-3</v>
      </c>
      <c r="O30" s="41">
        <v>1.2478058804559966E-3</v>
      </c>
      <c r="P30" s="18"/>
      <c r="Q30" s="18"/>
      <c r="R30" s="18"/>
      <c r="S30" s="18"/>
    </row>
    <row r="31" spans="2:19" x14ac:dyDescent="0.2">
      <c r="B31" s="23" t="s">
        <v>1367</v>
      </c>
      <c r="C31" s="32" t="s">
        <v>1368</v>
      </c>
      <c r="D31" s="32" t="s">
        <v>270</v>
      </c>
      <c r="E31" s="32" t="s">
        <v>177</v>
      </c>
      <c r="F31" s="32" t="s">
        <v>1369</v>
      </c>
      <c r="G31" s="32" t="s">
        <v>393</v>
      </c>
      <c r="H31" s="95" t="s">
        <v>183</v>
      </c>
      <c r="I31" s="105">
        <v>4459.1961755964739</v>
      </c>
      <c r="J31" s="101">
        <v>2741</v>
      </c>
      <c r="K31" s="101">
        <v>0</v>
      </c>
      <c r="L31" s="99">
        <v>122.22656717309937</v>
      </c>
      <c r="M31" s="32">
        <v>2.0800549015160534E-5</v>
      </c>
      <c r="N31" s="41">
        <v>1.1114811951726452E-2</v>
      </c>
      <c r="O31" s="41">
        <v>1.6774977730292144E-3</v>
      </c>
      <c r="P31" s="18"/>
      <c r="Q31" s="18"/>
      <c r="R31" s="18"/>
      <c r="S31" s="18"/>
    </row>
    <row r="32" spans="2:19" x14ac:dyDescent="0.2">
      <c r="B32" s="23" t="s">
        <v>1370</v>
      </c>
      <c r="C32" s="32" t="s">
        <v>1371</v>
      </c>
      <c r="D32" s="32" t="s">
        <v>270</v>
      </c>
      <c r="E32" s="32" t="s">
        <v>177</v>
      </c>
      <c r="F32" s="32" t="s">
        <v>1372</v>
      </c>
      <c r="G32" s="32" t="s">
        <v>1373</v>
      </c>
      <c r="H32" s="95" t="s">
        <v>183</v>
      </c>
      <c r="I32" s="105">
        <v>1416.821667458413</v>
      </c>
      <c r="J32" s="101">
        <v>8106</v>
      </c>
      <c r="K32" s="101">
        <v>0</v>
      </c>
      <c r="L32" s="99">
        <v>114.84756436373823</v>
      </c>
      <c r="M32" s="32">
        <v>1.4360835982669194E-5</v>
      </c>
      <c r="N32" s="41">
        <v>1.0443793935641967E-2</v>
      </c>
      <c r="O32" s="41">
        <v>1.5762246941383598E-3</v>
      </c>
      <c r="P32" s="18"/>
      <c r="Q32" s="18"/>
      <c r="R32" s="18"/>
      <c r="S32" s="18"/>
    </row>
    <row r="33" spans="2:19" x14ac:dyDescent="0.2">
      <c r="B33" s="23" t="s">
        <v>1348</v>
      </c>
      <c r="C33" s="32" t="s">
        <v>1349</v>
      </c>
      <c r="D33" s="32" t="s">
        <v>270</v>
      </c>
      <c r="E33" s="32" t="s">
        <v>177</v>
      </c>
      <c r="F33" s="32" t="s">
        <v>1116</v>
      </c>
      <c r="G33" s="32" t="s">
        <v>1117</v>
      </c>
      <c r="H33" s="95" t="s">
        <v>183</v>
      </c>
      <c r="I33" s="105">
        <v>9198.5597113333624</v>
      </c>
      <c r="J33" s="101">
        <v>37.6</v>
      </c>
      <c r="K33" s="101">
        <v>0</v>
      </c>
      <c r="L33" s="99">
        <v>3.4586584493898691</v>
      </c>
      <c r="M33" s="32">
        <v>7.1018817920394276E-7</v>
      </c>
      <c r="N33" s="41">
        <v>3.1451704125646835E-4</v>
      </c>
      <c r="O33" s="41">
        <v>4.7468336718509337E-5</v>
      </c>
      <c r="P33" s="18"/>
      <c r="Q33" s="18"/>
      <c r="R33" s="18"/>
      <c r="S33" s="18"/>
    </row>
    <row r="34" spans="2:19" x14ac:dyDescent="0.2">
      <c r="B34" s="23" t="s">
        <v>1322</v>
      </c>
      <c r="C34" s="32" t="s">
        <v>1323</v>
      </c>
      <c r="D34" s="32" t="s">
        <v>270</v>
      </c>
      <c r="E34" s="32" t="s">
        <v>177</v>
      </c>
      <c r="F34" s="32" t="s">
        <v>953</v>
      </c>
      <c r="G34" s="32" t="s">
        <v>447</v>
      </c>
      <c r="H34" s="95" t="s">
        <v>183</v>
      </c>
      <c r="I34" s="105">
        <v>21735.61336117379</v>
      </c>
      <c r="J34" s="101">
        <v>1670</v>
      </c>
      <c r="K34" s="101">
        <v>0</v>
      </c>
      <c r="L34" s="99">
        <v>362.9847431343569</v>
      </c>
      <c r="M34" s="32">
        <v>1.6980852567050534E-5</v>
      </c>
      <c r="N34" s="41">
        <v>3.3008430610428317E-2</v>
      </c>
      <c r="O34" s="41">
        <v>4.9817818853500305E-3</v>
      </c>
      <c r="P34" s="18"/>
      <c r="Q34" s="18"/>
      <c r="R34" s="18"/>
      <c r="S34" s="18"/>
    </row>
    <row r="35" spans="2:19" x14ac:dyDescent="0.2">
      <c r="B35" s="23" t="s">
        <v>1361</v>
      </c>
      <c r="C35" s="32" t="s">
        <v>1362</v>
      </c>
      <c r="D35" s="32" t="s">
        <v>270</v>
      </c>
      <c r="E35" s="32" t="s">
        <v>177</v>
      </c>
      <c r="F35" s="32" t="s">
        <v>504</v>
      </c>
      <c r="G35" s="32" t="s">
        <v>369</v>
      </c>
      <c r="H35" s="95" t="s">
        <v>183</v>
      </c>
      <c r="I35" s="105">
        <v>598.72917953875253</v>
      </c>
      <c r="J35" s="101">
        <v>15150</v>
      </c>
      <c r="K35" s="101">
        <v>0</v>
      </c>
      <c r="L35" s="99">
        <v>90.707470700121021</v>
      </c>
      <c r="M35" s="32">
        <v>1.3463432417869476E-5</v>
      </c>
      <c r="N35" s="41">
        <v>8.2485870524429995E-3</v>
      </c>
      <c r="O35" s="41">
        <v>1.2449141264114199E-3</v>
      </c>
      <c r="P35" s="18"/>
      <c r="Q35" s="18"/>
      <c r="R35" s="18"/>
      <c r="S35" s="18"/>
    </row>
    <row r="36" spans="2:19" x14ac:dyDescent="0.2">
      <c r="B36" s="23" t="s">
        <v>1318</v>
      </c>
      <c r="C36" s="32" t="s">
        <v>1319</v>
      </c>
      <c r="D36" s="32" t="s">
        <v>270</v>
      </c>
      <c r="E36" s="32" t="s">
        <v>177</v>
      </c>
      <c r="F36" s="32" t="s">
        <v>1320</v>
      </c>
      <c r="G36" s="32" t="s">
        <v>1321</v>
      </c>
      <c r="H36" s="95" t="s">
        <v>183</v>
      </c>
      <c r="I36" s="105">
        <v>945.84238446441157</v>
      </c>
      <c r="J36" s="101">
        <v>37760</v>
      </c>
      <c r="K36" s="101">
        <v>0</v>
      </c>
      <c r="L36" s="99">
        <v>357.15008437376184</v>
      </c>
      <c r="M36" s="32">
        <v>1.5426532911850425E-5</v>
      </c>
      <c r="N36" s="41">
        <v>3.2477849277528212E-2</v>
      </c>
      <c r="O36" s="41">
        <v>4.901704146903673E-3</v>
      </c>
      <c r="P36" s="18"/>
      <c r="Q36" s="18"/>
      <c r="R36" s="18"/>
      <c r="S36" s="18"/>
    </row>
    <row r="37" spans="2:19" x14ac:dyDescent="0.2">
      <c r="B37" s="23" t="s">
        <v>1343</v>
      </c>
      <c r="C37" s="32" t="s">
        <v>1344</v>
      </c>
      <c r="D37" s="32" t="s">
        <v>270</v>
      </c>
      <c r="E37" s="32" t="s">
        <v>177</v>
      </c>
      <c r="F37" s="32" t="s">
        <v>680</v>
      </c>
      <c r="G37" s="32" t="s">
        <v>428</v>
      </c>
      <c r="H37" s="95" t="s">
        <v>183</v>
      </c>
      <c r="I37" s="105">
        <v>451.22744331090723</v>
      </c>
      <c r="J37" s="101">
        <v>47990</v>
      </c>
      <c r="K37" s="101">
        <v>0</v>
      </c>
      <c r="L37" s="99">
        <v>216.5440500449044</v>
      </c>
      <c r="M37" s="32">
        <v>4.4385929031974149E-5</v>
      </c>
      <c r="N37" s="41">
        <v>1.9691679568368613E-2</v>
      </c>
      <c r="O37" s="41">
        <v>2.9719574893943466E-3</v>
      </c>
      <c r="P37" s="18"/>
      <c r="Q37" s="18"/>
      <c r="R37" s="18"/>
      <c r="S37" s="18"/>
    </row>
    <row r="38" spans="2:19" x14ac:dyDescent="0.2">
      <c r="B38" s="23" t="s">
        <v>1358</v>
      </c>
      <c r="C38" s="32" t="s">
        <v>1359</v>
      </c>
      <c r="D38" s="32" t="s">
        <v>270</v>
      </c>
      <c r="E38" s="32" t="s">
        <v>177</v>
      </c>
      <c r="F38" s="32" t="s">
        <v>1360</v>
      </c>
      <c r="G38" s="32" t="s">
        <v>1333</v>
      </c>
      <c r="H38" s="95" t="s">
        <v>183</v>
      </c>
      <c r="I38" s="105">
        <v>650.74212561538241</v>
      </c>
      <c r="J38" s="101">
        <v>35850</v>
      </c>
      <c r="K38" s="101">
        <v>0</v>
      </c>
      <c r="L38" s="99">
        <v>233.29105203311457</v>
      </c>
      <c r="M38" s="32">
        <v>1.0928551992673766E-5</v>
      </c>
      <c r="N38" s="41">
        <v>2.1214587248419303E-2</v>
      </c>
      <c r="O38" s="41">
        <v>3.2018016156746217E-3</v>
      </c>
      <c r="P38" s="18"/>
      <c r="Q38" s="18"/>
      <c r="R38" s="18"/>
      <c r="S38" s="18"/>
    </row>
    <row r="39" spans="2:19" x14ac:dyDescent="0.2">
      <c r="B39" s="23" t="s">
        <v>1355</v>
      </c>
      <c r="C39" s="32" t="s">
        <v>1356</v>
      </c>
      <c r="D39" s="32" t="s">
        <v>270</v>
      </c>
      <c r="E39" s="32" t="s">
        <v>177</v>
      </c>
      <c r="F39" s="32" t="s">
        <v>1246</v>
      </c>
      <c r="G39" s="32" t="s">
        <v>1357</v>
      </c>
      <c r="H39" s="95" t="s">
        <v>183</v>
      </c>
      <c r="I39" s="105">
        <v>177.83508112100063</v>
      </c>
      <c r="J39" s="101">
        <v>26789.999999999996</v>
      </c>
      <c r="K39" s="101">
        <v>0</v>
      </c>
      <c r="L39" s="99">
        <v>47.642018232316069</v>
      </c>
      <c r="M39" s="32">
        <v>1.2651441503954291E-6</v>
      </c>
      <c r="N39" s="41">
        <v>4.332381133661258E-3</v>
      </c>
      <c r="O39" s="41">
        <v>6.5386258761684956E-4</v>
      </c>
      <c r="P39" s="18"/>
      <c r="Q39" s="18"/>
      <c r="R39" s="18"/>
      <c r="S39" s="18"/>
    </row>
    <row r="40" spans="2:19" x14ac:dyDescent="0.2">
      <c r="B40" s="23" t="s">
        <v>1350</v>
      </c>
      <c r="C40" s="32" t="s">
        <v>1351</v>
      </c>
      <c r="D40" s="32" t="s">
        <v>270</v>
      </c>
      <c r="E40" s="32" t="s">
        <v>177</v>
      </c>
      <c r="F40" s="32" t="s">
        <v>612</v>
      </c>
      <c r="G40" s="32" t="s">
        <v>369</v>
      </c>
      <c r="H40" s="95" t="s">
        <v>183</v>
      </c>
      <c r="I40" s="105">
        <v>876.38790005068824</v>
      </c>
      <c r="J40" s="101">
        <v>18140</v>
      </c>
      <c r="K40" s="101">
        <v>0</v>
      </c>
      <c r="L40" s="99">
        <v>158.97676506919484</v>
      </c>
      <c r="M40" s="32">
        <v>7.2265849317743593E-6</v>
      </c>
      <c r="N40" s="41">
        <v>1.4456733010716432E-2</v>
      </c>
      <c r="O40" s="41">
        <v>2.1818756391094717E-3</v>
      </c>
      <c r="P40" s="18"/>
      <c r="Q40" s="18"/>
      <c r="R40" s="18"/>
      <c r="S40" s="18"/>
    </row>
    <row r="41" spans="2:19" x14ac:dyDescent="0.2">
      <c r="B41" s="23" t="s">
        <v>1386</v>
      </c>
      <c r="C41" s="32" t="s">
        <v>1387</v>
      </c>
      <c r="D41" s="32" t="s">
        <v>270</v>
      </c>
      <c r="E41" s="32" t="s">
        <v>177</v>
      </c>
      <c r="F41" s="32" t="s">
        <v>541</v>
      </c>
      <c r="G41" s="32" t="s">
        <v>542</v>
      </c>
      <c r="H41" s="95" t="s">
        <v>183</v>
      </c>
      <c r="I41" s="105">
        <v>1809.2863494951396</v>
      </c>
      <c r="J41" s="101">
        <v>2242</v>
      </c>
      <c r="K41" s="101">
        <v>0</v>
      </c>
      <c r="L41" s="99">
        <v>40.564199958325467</v>
      </c>
      <c r="M41" s="32">
        <v>7.6597680768107314E-6</v>
      </c>
      <c r="N41" s="41">
        <v>3.688751675979715E-3</v>
      </c>
      <c r="O41" s="41">
        <v>5.5672311403816407E-4</v>
      </c>
      <c r="P41" s="18"/>
      <c r="Q41" s="18"/>
      <c r="R41" s="18"/>
      <c r="S41" s="18"/>
    </row>
    <row r="42" spans="2:19" x14ac:dyDescent="0.2">
      <c r="B42" s="23" t="s">
        <v>1330</v>
      </c>
      <c r="C42" s="32" t="s">
        <v>1331</v>
      </c>
      <c r="D42" s="32" t="s">
        <v>270</v>
      </c>
      <c r="E42" s="32" t="s">
        <v>177</v>
      </c>
      <c r="F42" s="32" t="s">
        <v>1332</v>
      </c>
      <c r="G42" s="32" t="s">
        <v>1333</v>
      </c>
      <c r="H42" s="95" t="s">
        <v>183</v>
      </c>
      <c r="I42" s="105">
        <v>876.41445460532691</v>
      </c>
      <c r="J42" s="101">
        <v>7360.0000000000009</v>
      </c>
      <c r="K42" s="101">
        <v>0</v>
      </c>
      <c r="L42" s="99">
        <v>64.504103858952064</v>
      </c>
      <c r="M42" s="32">
        <v>7.6367935254070853E-6</v>
      </c>
      <c r="N42" s="41">
        <v>5.8657540753110282E-3</v>
      </c>
      <c r="O42" s="41">
        <v>8.8528617858828315E-4</v>
      </c>
      <c r="P42" s="18"/>
      <c r="Q42" s="18"/>
      <c r="R42" s="18"/>
      <c r="S42" s="18"/>
    </row>
    <row r="43" spans="2:19" s="155" customFormat="1" x14ac:dyDescent="0.2">
      <c r="B43" s="133" t="s">
        <v>1390</v>
      </c>
      <c r="C43" s="162" t="s">
        <v>177</v>
      </c>
      <c r="D43" s="162" t="s">
        <v>177</v>
      </c>
      <c r="E43" s="162" t="s">
        <v>177</v>
      </c>
      <c r="F43" s="162" t="s">
        <v>177</v>
      </c>
      <c r="G43" s="162" t="s">
        <v>177</v>
      </c>
      <c r="H43" s="163" t="s">
        <v>177</v>
      </c>
      <c r="I43" s="173" t="s">
        <v>177</v>
      </c>
      <c r="J43" s="159" t="s">
        <v>177</v>
      </c>
      <c r="K43" s="159" t="s">
        <v>177</v>
      </c>
      <c r="L43" s="190">
        <v>1972.5055797655521</v>
      </c>
      <c r="M43" s="162" t="s">
        <v>177</v>
      </c>
      <c r="N43" s="158">
        <v>0.1793720391555797</v>
      </c>
      <c r="O43" s="158">
        <v>2.7071640755960438E-2</v>
      </c>
    </row>
    <row r="44" spans="2:19" x14ac:dyDescent="0.2">
      <c r="B44" s="23" t="s">
        <v>1487</v>
      </c>
      <c r="C44" s="32" t="s">
        <v>1488</v>
      </c>
      <c r="D44" s="32" t="s">
        <v>270</v>
      </c>
      <c r="E44" s="32" t="s">
        <v>177</v>
      </c>
      <c r="F44" s="32" t="s">
        <v>1489</v>
      </c>
      <c r="G44" s="32" t="s">
        <v>428</v>
      </c>
      <c r="H44" s="95" t="s">
        <v>183</v>
      </c>
      <c r="I44" s="105">
        <v>6241.0497639515552</v>
      </c>
      <c r="J44" s="101">
        <v>199.7</v>
      </c>
      <c r="K44" s="101">
        <v>0</v>
      </c>
      <c r="L44" s="99">
        <v>12.463376379713106</v>
      </c>
      <c r="M44" s="32">
        <v>8.2204555166518853E-6</v>
      </c>
      <c r="N44" s="41">
        <v>1.1333713115571225E-3</v>
      </c>
      <c r="O44" s="41">
        <v>1.7105353283614999E-4</v>
      </c>
      <c r="P44" s="18"/>
      <c r="Q44" s="18"/>
      <c r="R44" s="18"/>
      <c r="S44" s="18"/>
    </row>
    <row r="45" spans="2:19" x14ac:dyDescent="0.2">
      <c r="B45" s="23" t="s">
        <v>1512</v>
      </c>
      <c r="C45" s="32" t="s">
        <v>1513</v>
      </c>
      <c r="D45" s="32" t="s">
        <v>270</v>
      </c>
      <c r="E45" s="32" t="s">
        <v>177</v>
      </c>
      <c r="F45" s="32" t="s">
        <v>1514</v>
      </c>
      <c r="G45" s="32" t="s">
        <v>1321</v>
      </c>
      <c r="H45" s="95" t="s">
        <v>183</v>
      </c>
      <c r="I45" s="105">
        <v>545.82115765651406</v>
      </c>
      <c r="J45" s="101">
        <v>3029</v>
      </c>
      <c r="K45" s="101">
        <v>0</v>
      </c>
      <c r="L45" s="99">
        <v>16.532922865415809</v>
      </c>
      <c r="M45" s="32">
        <v>1.2268620718076565E-5</v>
      </c>
      <c r="N45" s="41">
        <v>1.5034401514463763E-3</v>
      </c>
      <c r="O45" s="41">
        <v>2.2690599866984328E-4</v>
      </c>
      <c r="P45" s="18"/>
      <c r="Q45" s="18"/>
      <c r="R45" s="18"/>
      <c r="S45" s="18"/>
    </row>
    <row r="46" spans="2:19" x14ac:dyDescent="0.2">
      <c r="B46" s="23" t="s">
        <v>1434</v>
      </c>
      <c r="C46" s="32" t="s">
        <v>1435</v>
      </c>
      <c r="D46" s="32" t="s">
        <v>270</v>
      </c>
      <c r="E46" s="32" t="s">
        <v>177</v>
      </c>
      <c r="F46" s="32" t="s">
        <v>888</v>
      </c>
      <c r="G46" s="32" t="s">
        <v>452</v>
      </c>
      <c r="H46" s="95" t="s">
        <v>183</v>
      </c>
      <c r="I46" s="105">
        <v>11195.594161038132</v>
      </c>
      <c r="J46" s="101">
        <v>378.5</v>
      </c>
      <c r="K46" s="101">
        <v>0</v>
      </c>
      <c r="L46" s="99">
        <v>42.375323899529334</v>
      </c>
      <c r="M46" s="32">
        <v>3.7988188777407663E-5</v>
      </c>
      <c r="N46" s="41">
        <v>3.8534482922173438E-3</v>
      </c>
      <c r="O46" s="41">
        <v>5.815798734834874E-4</v>
      </c>
      <c r="P46" s="18"/>
      <c r="Q46" s="18"/>
      <c r="R46" s="18"/>
      <c r="S46" s="18"/>
    </row>
    <row r="47" spans="2:19" x14ac:dyDescent="0.2">
      <c r="B47" s="23" t="s">
        <v>1523</v>
      </c>
      <c r="C47" s="32" t="s">
        <v>1524</v>
      </c>
      <c r="D47" s="32" t="s">
        <v>270</v>
      </c>
      <c r="E47" s="32" t="s">
        <v>177</v>
      </c>
      <c r="F47" s="32" t="s">
        <v>735</v>
      </c>
      <c r="G47" s="32" t="s">
        <v>369</v>
      </c>
      <c r="H47" s="95" t="s">
        <v>183</v>
      </c>
      <c r="I47" s="105">
        <v>2499.4744506581865</v>
      </c>
      <c r="J47" s="101">
        <v>596.70000000000005</v>
      </c>
      <c r="K47" s="101">
        <v>0</v>
      </c>
      <c r="L47" s="99">
        <v>14.914364048179248</v>
      </c>
      <c r="M47" s="32">
        <v>1.8956490974071189E-5</v>
      </c>
      <c r="N47" s="41">
        <v>1.3562546638517237E-3</v>
      </c>
      <c r="O47" s="41">
        <v>2.0469209808973523E-4</v>
      </c>
      <c r="P47" s="18"/>
      <c r="Q47" s="18"/>
      <c r="R47" s="18"/>
      <c r="S47" s="18"/>
    </row>
    <row r="48" spans="2:19" x14ac:dyDescent="0.2">
      <c r="B48" s="23" t="s">
        <v>1459</v>
      </c>
      <c r="C48" s="32" t="s">
        <v>1460</v>
      </c>
      <c r="D48" s="32" t="s">
        <v>270</v>
      </c>
      <c r="E48" s="32" t="s">
        <v>177</v>
      </c>
      <c r="F48" s="32" t="s">
        <v>1461</v>
      </c>
      <c r="G48" s="32" t="s">
        <v>393</v>
      </c>
      <c r="H48" s="95" t="s">
        <v>183</v>
      </c>
      <c r="I48" s="105">
        <v>271.0688772237296</v>
      </c>
      <c r="J48" s="101">
        <v>21940</v>
      </c>
      <c r="K48" s="101">
        <v>0</v>
      </c>
      <c r="L48" s="99">
        <v>59.472511663988122</v>
      </c>
      <c r="M48" s="32">
        <v>1.8471583253933404E-5</v>
      </c>
      <c r="N48" s="41">
        <v>5.4082005142624184E-3</v>
      </c>
      <c r="O48" s="41">
        <v>8.1623012230643054E-4</v>
      </c>
      <c r="P48" s="18"/>
      <c r="Q48" s="18"/>
      <c r="R48" s="18"/>
      <c r="S48" s="18"/>
    </row>
    <row r="49" spans="2:19" x14ac:dyDescent="0.2">
      <c r="B49" s="23" t="s">
        <v>1475</v>
      </c>
      <c r="C49" s="32" t="s">
        <v>1476</v>
      </c>
      <c r="D49" s="32" t="s">
        <v>270</v>
      </c>
      <c r="E49" s="32" t="s">
        <v>177</v>
      </c>
      <c r="F49" s="32" t="s">
        <v>1477</v>
      </c>
      <c r="G49" s="32" t="s">
        <v>1000</v>
      </c>
      <c r="H49" s="95" t="s">
        <v>183</v>
      </c>
      <c r="I49" s="105">
        <v>2979.3031326426649</v>
      </c>
      <c r="J49" s="101">
        <v>1367</v>
      </c>
      <c r="K49" s="101">
        <v>0</v>
      </c>
      <c r="L49" s="99">
        <v>40.727073823225226</v>
      </c>
      <c r="M49" s="32">
        <v>2.7379561326850625E-5</v>
      </c>
      <c r="N49" s="41">
        <v>3.7035627961975312E-3</v>
      </c>
      <c r="O49" s="41">
        <v>5.5895847540004433E-4</v>
      </c>
      <c r="P49" s="18"/>
      <c r="Q49" s="18"/>
      <c r="R49" s="18"/>
      <c r="S49" s="18"/>
    </row>
    <row r="50" spans="2:19" x14ac:dyDescent="0.2">
      <c r="B50" s="23" t="s">
        <v>1421</v>
      </c>
      <c r="C50" s="32" t="s">
        <v>1422</v>
      </c>
      <c r="D50" s="32" t="s">
        <v>270</v>
      </c>
      <c r="E50" s="32" t="s">
        <v>177</v>
      </c>
      <c r="F50" s="32" t="s">
        <v>1423</v>
      </c>
      <c r="G50" s="32" t="s">
        <v>411</v>
      </c>
      <c r="H50" s="95" t="s">
        <v>183</v>
      </c>
      <c r="I50" s="105">
        <v>304.3509897153906</v>
      </c>
      <c r="J50" s="101">
        <v>6861</v>
      </c>
      <c r="K50" s="101">
        <v>0</v>
      </c>
      <c r="L50" s="99">
        <v>20.881521403436377</v>
      </c>
      <c r="M50" s="32">
        <v>1.101017710809443E-5</v>
      </c>
      <c r="N50" s="41">
        <v>1.8988849072104806E-3</v>
      </c>
      <c r="O50" s="41">
        <v>2.8658831268752025E-4</v>
      </c>
      <c r="P50" s="18"/>
      <c r="Q50" s="18"/>
      <c r="R50" s="18"/>
      <c r="S50" s="18"/>
    </row>
    <row r="51" spans="2:19" x14ac:dyDescent="0.2">
      <c r="B51" s="23" t="s">
        <v>1405</v>
      </c>
      <c r="C51" s="32" t="s">
        <v>1406</v>
      </c>
      <c r="D51" s="32" t="s">
        <v>270</v>
      </c>
      <c r="E51" s="32" t="s">
        <v>177</v>
      </c>
      <c r="F51" s="32" t="s">
        <v>559</v>
      </c>
      <c r="G51" s="32" t="s">
        <v>411</v>
      </c>
      <c r="H51" s="95" t="s">
        <v>183</v>
      </c>
      <c r="I51" s="105">
        <v>106.9569199870481</v>
      </c>
      <c r="J51" s="101">
        <v>90910</v>
      </c>
      <c r="K51" s="101">
        <v>0</v>
      </c>
      <c r="L51" s="99">
        <v>97.234535958021738</v>
      </c>
      <c r="M51" s="32">
        <v>2.9665724004036188E-5</v>
      </c>
      <c r="N51" s="41">
        <v>8.842133157975612E-3</v>
      </c>
      <c r="O51" s="41">
        <v>1.33449479359189E-3</v>
      </c>
      <c r="P51" s="18"/>
      <c r="Q51" s="18"/>
      <c r="R51" s="18"/>
      <c r="S51" s="18"/>
    </row>
    <row r="52" spans="2:19" x14ac:dyDescent="0.2">
      <c r="B52" s="23" t="s">
        <v>1478</v>
      </c>
      <c r="C52" s="32" t="s">
        <v>1479</v>
      </c>
      <c r="D52" s="32" t="s">
        <v>270</v>
      </c>
      <c r="E52" s="32" t="s">
        <v>177</v>
      </c>
      <c r="F52" s="32" t="s">
        <v>1480</v>
      </c>
      <c r="G52" s="32" t="s">
        <v>542</v>
      </c>
      <c r="H52" s="95" t="s">
        <v>183</v>
      </c>
      <c r="I52" s="105">
        <v>162.79980413669105</v>
      </c>
      <c r="J52" s="101">
        <v>4255</v>
      </c>
      <c r="K52" s="101">
        <v>0</v>
      </c>
      <c r="L52" s="99">
        <v>6.9271316660162041</v>
      </c>
      <c r="M52" s="32">
        <v>7.3050598520558044E-6</v>
      </c>
      <c r="N52" s="41">
        <v>6.2992659953854202E-4</v>
      </c>
      <c r="O52" s="41">
        <v>9.507137614988023E-5</v>
      </c>
      <c r="P52" s="18"/>
      <c r="Q52" s="18"/>
      <c r="R52" s="18"/>
      <c r="S52" s="18"/>
    </row>
    <row r="53" spans="2:19" x14ac:dyDescent="0.2">
      <c r="B53" s="23" t="s">
        <v>1473</v>
      </c>
      <c r="C53" s="32" t="s">
        <v>1474</v>
      </c>
      <c r="D53" s="32" t="s">
        <v>270</v>
      </c>
      <c r="E53" s="32" t="s">
        <v>177</v>
      </c>
      <c r="F53" s="32" t="s">
        <v>518</v>
      </c>
      <c r="G53" s="32" t="s">
        <v>369</v>
      </c>
      <c r="H53" s="95" t="s">
        <v>183</v>
      </c>
      <c r="I53" s="105">
        <v>1579.5140854168849</v>
      </c>
      <c r="J53" s="101">
        <v>11420</v>
      </c>
      <c r="K53" s="101">
        <v>0</v>
      </c>
      <c r="L53" s="99">
        <v>180.38050855350639</v>
      </c>
      <c r="M53" s="32">
        <v>6.5326891502363865E-5</v>
      </c>
      <c r="N53" s="41">
        <v>1.6403106777020424E-2</v>
      </c>
      <c r="O53" s="41">
        <v>2.4756311855494879E-3</v>
      </c>
      <c r="P53" s="18"/>
      <c r="Q53" s="18"/>
      <c r="R53" s="18"/>
      <c r="S53" s="18"/>
    </row>
    <row r="54" spans="2:19" x14ac:dyDescent="0.2">
      <c r="B54" s="23" t="s">
        <v>1525</v>
      </c>
      <c r="C54" s="32" t="s">
        <v>1526</v>
      </c>
      <c r="D54" s="32" t="s">
        <v>270</v>
      </c>
      <c r="E54" s="32" t="s">
        <v>177</v>
      </c>
      <c r="F54" s="32" t="s">
        <v>1527</v>
      </c>
      <c r="G54" s="32" t="s">
        <v>1366</v>
      </c>
      <c r="H54" s="95" t="s">
        <v>183</v>
      </c>
      <c r="I54" s="105">
        <v>18943.679358885052</v>
      </c>
      <c r="J54" s="101">
        <v>185.9</v>
      </c>
      <c r="K54" s="101">
        <v>0</v>
      </c>
      <c r="L54" s="99">
        <v>35.216299929820089</v>
      </c>
      <c r="M54" s="32">
        <v>3.5330824430981561E-5</v>
      </c>
      <c r="N54" s="41">
        <v>3.2024343022021423E-3</v>
      </c>
      <c r="O54" s="41">
        <v>4.8332589283096422E-4</v>
      </c>
      <c r="P54" s="18"/>
      <c r="Q54" s="18"/>
      <c r="R54" s="18"/>
      <c r="S54" s="18"/>
    </row>
    <row r="55" spans="2:19" x14ac:dyDescent="0.2">
      <c r="B55" s="23" t="s">
        <v>1424</v>
      </c>
      <c r="C55" s="32" t="s">
        <v>1425</v>
      </c>
      <c r="D55" s="32" t="s">
        <v>270</v>
      </c>
      <c r="E55" s="32" t="s">
        <v>177</v>
      </c>
      <c r="F55" s="32" t="s">
        <v>508</v>
      </c>
      <c r="G55" s="32" t="s">
        <v>369</v>
      </c>
      <c r="H55" s="95" t="s">
        <v>183</v>
      </c>
      <c r="I55" s="105">
        <v>1211.7221105554438</v>
      </c>
      <c r="J55" s="101">
        <v>8296</v>
      </c>
      <c r="K55" s="101">
        <v>0</v>
      </c>
      <c r="L55" s="99">
        <v>100.52446629344259</v>
      </c>
      <c r="M55" s="32">
        <v>4.2525467280464529E-5</v>
      </c>
      <c r="N55" s="41">
        <v>9.141306716214357E-3</v>
      </c>
      <c r="O55" s="41">
        <v>1.3796474223430014E-3</v>
      </c>
      <c r="P55" s="18"/>
      <c r="Q55" s="18"/>
      <c r="R55" s="18"/>
      <c r="S55" s="18"/>
    </row>
    <row r="56" spans="2:19" x14ac:dyDescent="0.2">
      <c r="B56" s="23" t="s">
        <v>1481</v>
      </c>
      <c r="C56" s="32" t="s">
        <v>1482</v>
      </c>
      <c r="D56" s="32" t="s">
        <v>270</v>
      </c>
      <c r="E56" s="32" t="s">
        <v>177</v>
      </c>
      <c r="F56" s="32" t="s">
        <v>1483</v>
      </c>
      <c r="G56" s="32" t="s">
        <v>369</v>
      </c>
      <c r="H56" s="95" t="s">
        <v>183</v>
      </c>
      <c r="I56" s="105">
        <v>1215.8405016101524</v>
      </c>
      <c r="J56" s="101">
        <v>1604</v>
      </c>
      <c r="K56" s="101">
        <v>0</v>
      </c>
      <c r="L56" s="99">
        <v>19.502081645826841</v>
      </c>
      <c r="M56" s="32">
        <v>1.4018956156756046E-5</v>
      </c>
      <c r="N56" s="41">
        <v>1.7734439833657378E-3</v>
      </c>
      <c r="O56" s="41">
        <v>2.6765620017763669E-4</v>
      </c>
      <c r="P56" s="18"/>
      <c r="Q56" s="18"/>
      <c r="R56" s="18"/>
      <c r="S56" s="18"/>
    </row>
    <row r="57" spans="2:19" x14ac:dyDescent="0.2">
      <c r="B57" s="23" t="s">
        <v>1456</v>
      </c>
      <c r="C57" s="32" t="s">
        <v>1457</v>
      </c>
      <c r="D57" s="32" t="s">
        <v>270</v>
      </c>
      <c r="E57" s="32" t="s">
        <v>177</v>
      </c>
      <c r="F57" s="32" t="s">
        <v>1458</v>
      </c>
      <c r="G57" s="32" t="s">
        <v>492</v>
      </c>
      <c r="H57" s="95" t="s">
        <v>183</v>
      </c>
      <c r="I57" s="105">
        <v>31.129430607945068</v>
      </c>
      <c r="J57" s="101">
        <v>3350</v>
      </c>
      <c r="K57" s="101">
        <v>0</v>
      </c>
      <c r="L57" s="99">
        <v>1.0428359253661597</v>
      </c>
      <c r="M57" s="32">
        <v>1.0414996734738454E-6</v>
      </c>
      <c r="N57" s="41">
        <v>9.4831471381620641E-5</v>
      </c>
      <c r="O57" s="41">
        <v>1.4312395274581558E-5</v>
      </c>
      <c r="P57" s="18"/>
      <c r="Q57" s="18"/>
      <c r="R57" s="18"/>
      <c r="S57" s="18"/>
    </row>
    <row r="58" spans="2:19" x14ac:dyDescent="0.2">
      <c r="B58" s="23" t="s">
        <v>1521</v>
      </c>
      <c r="C58" s="32" t="s">
        <v>1522</v>
      </c>
      <c r="D58" s="32" t="s">
        <v>270</v>
      </c>
      <c r="E58" s="32" t="s">
        <v>177</v>
      </c>
      <c r="F58" s="32" t="s">
        <v>470</v>
      </c>
      <c r="G58" s="32" t="s">
        <v>369</v>
      </c>
      <c r="H58" s="95" t="s">
        <v>183</v>
      </c>
      <c r="I58" s="105">
        <v>2.2036974803868801E-3</v>
      </c>
      <c r="J58" s="101">
        <v>24680</v>
      </c>
      <c r="K58" s="101">
        <v>0</v>
      </c>
      <c r="L58" s="99">
        <v>5.4387253815948197E-4</v>
      </c>
      <c r="M58" s="32">
        <v>1.6129109437394327E-10</v>
      </c>
      <c r="N58" s="41">
        <v>4.9457668059921214E-8</v>
      </c>
      <c r="O58" s="41">
        <v>7.4643753209741938E-9</v>
      </c>
      <c r="P58" s="18"/>
      <c r="Q58" s="18"/>
      <c r="R58" s="18"/>
      <c r="S58" s="18"/>
    </row>
    <row r="59" spans="2:19" x14ac:dyDescent="0.2">
      <c r="B59" s="23" t="s">
        <v>1451</v>
      </c>
      <c r="C59" s="32" t="s">
        <v>1452</v>
      </c>
      <c r="D59" s="32" t="s">
        <v>270</v>
      </c>
      <c r="E59" s="32" t="s">
        <v>177</v>
      </c>
      <c r="F59" s="32" t="s">
        <v>484</v>
      </c>
      <c r="G59" s="32" t="s">
        <v>369</v>
      </c>
      <c r="H59" s="95" t="s">
        <v>183</v>
      </c>
      <c r="I59" s="105">
        <v>155.19264043439554</v>
      </c>
      <c r="J59" s="101">
        <v>40040</v>
      </c>
      <c r="K59" s="101">
        <v>0</v>
      </c>
      <c r="L59" s="99">
        <v>62.139133229931979</v>
      </c>
      <c r="M59" s="32">
        <v>2.0074395257250383E-5</v>
      </c>
      <c r="N59" s="41">
        <v>5.6506927803661447E-3</v>
      </c>
      <c r="O59" s="41">
        <v>8.5282815366607273E-4</v>
      </c>
      <c r="P59" s="18"/>
      <c r="Q59" s="18"/>
      <c r="R59" s="18"/>
      <c r="S59" s="18"/>
    </row>
    <row r="60" spans="2:19" x14ac:dyDescent="0.2">
      <c r="B60" s="23" t="s">
        <v>1501</v>
      </c>
      <c r="C60" s="32" t="s">
        <v>1502</v>
      </c>
      <c r="D60" s="32" t="s">
        <v>270</v>
      </c>
      <c r="E60" s="32" t="s">
        <v>177</v>
      </c>
      <c r="F60" s="32" t="s">
        <v>1010</v>
      </c>
      <c r="G60" s="32" t="s">
        <v>428</v>
      </c>
      <c r="H60" s="95" t="s">
        <v>183</v>
      </c>
      <c r="I60" s="105">
        <v>478.83315613847003</v>
      </c>
      <c r="J60" s="101">
        <v>4349</v>
      </c>
      <c r="K60" s="101">
        <v>0</v>
      </c>
      <c r="L60" s="99">
        <v>20.824453963161591</v>
      </c>
      <c r="M60" s="32">
        <v>3.0157357611041995E-5</v>
      </c>
      <c r="N60" s="41">
        <v>1.8936954145994157E-3</v>
      </c>
      <c r="O60" s="41">
        <v>2.8580509095277367E-4</v>
      </c>
      <c r="P60" s="18"/>
      <c r="Q60" s="18"/>
      <c r="R60" s="18"/>
      <c r="S60" s="18"/>
    </row>
    <row r="61" spans="2:19" x14ac:dyDescent="0.2">
      <c r="B61" s="23" t="s">
        <v>1426</v>
      </c>
      <c r="C61" s="32" t="s">
        <v>1427</v>
      </c>
      <c r="D61" s="32" t="s">
        <v>270</v>
      </c>
      <c r="E61" s="32" t="s">
        <v>177</v>
      </c>
      <c r="F61" s="32" t="s">
        <v>1428</v>
      </c>
      <c r="G61" s="32" t="s">
        <v>542</v>
      </c>
      <c r="H61" s="95" t="s">
        <v>183</v>
      </c>
      <c r="I61" s="105">
        <v>477.72690551255948</v>
      </c>
      <c r="J61" s="101">
        <v>2003</v>
      </c>
      <c r="K61" s="101">
        <v>0</v>
      </c>
      <c r="L61" s="99">
        <v>9.568869917416567</v>
      </c>
      <c r="M61" s="32">
        <v>5.1257724237854618E-6</v>
      </c>
      <c r="N61" s="41">
        <v>8.701560731227434E-4</v>
      </c>
      <c r="O61" s="41">
        <v>1.3132789661137874E-4</v>
      </c>
      <c r="P61" s="18"/>
      <c r="Q61" s="18"/>
      <c r="R61" s="18"/>
      <c r="S61" s="18"/>
    </row>
    <row r="62" spans="2:19" x14ac:dyDescent="0.2">
      <c r="B62" s="23" t="s">
        <v>1449</v>
      </c>
      <c r="C62" s="32" t="s">
        <v>1450</v>
      </c>
      <c r="D62" s="32" t="s">
        <v>270</v>
      </c>
      <c r="E62" s="32" t="s">
        <v>177</v>
      </c>
      <c r="F62" s="32" t="s">
        <v>872</v>
      </c>
      <c r="G62" s="32" t="s">
        <v>873</v>
      </c>
      <c r="H62" s="95" t="s">
        <v>183</v>
      </c>
      <c r="I62" s="105">
        <v>556.54975416414732</v>
      </c>
      <c r="J62" s="101">
        <v>10580</v>
      </c>
      <c r="K62" s="101">
        <v>0</v>
      </c>
      <c r="L62" s="99">
        <v>58.882963991668639</v>
      </c>
      <c r="M62" s="32">
        <v>2.1867009866076532E-5</v>
      </c>
      <c r="N62" s="41">
        <v>5.3545893259098146E-3</v>
      </c>
      <c r="O62" s="41">
        <v>8.0813887888625091E-4</v>
      </c>
      <c r="P62" s="18"/>
      <c r="Q62" s="18"/>
      <c r="R62" s="18"/>
      <c r="S62" s="18"/>
    </row>
    <row r="63" spans="2:19" x14ac:dyDescent="0.2">
      <c r="B63" s="23" t="s">
        <v>1391</v>
      </c>
      <c r="C63" s="32" t="s">
        <v>1392</v>
      </c>
      <c r="D63" s="32" t="s">
        <v>270</v>
      </c>
      <c r="E63" s="32" t="s">
        <v>177</v>
      </c>
      <c r="F63" s="32" t="s">
        <v>1393</v>
      </c>
      <c r="G63" s="32" t="s">
        <v>1394</v>
      </c>
      <c r="H63" s="95" t="s">
        <v>183</v>
      </c>
      <c r="I63" s="105">
        <v>61.152054156365821</v>
      </c>
      <c r="J63" s="101">
        <v>1078</v>
      </c>
      <c r="K63" s="101">
        <v>0</v>
      </c>
      <c r="L63" s="99">
        <v>0.65921914380562363</v>
      </c>
      <c r="M63" s="32">
        <v>8.9766439908988579E-7</v>
      </c>
      <c r="N63" s="41">
        <v>5.9946842882373217E-5</v>
      </c>
      <c r="O63" s="41">
        <v>9.0474491041383114E-6</v>
      </c>
      <c r="P63" s="18"/>
      <c r="Q63" s="18"/>
      <c r="R63" s="18"/>
      <c r="S63" s="18"/>
    </row>
    <row r="64" spans="2:19" x14ac:dyDescent="0.2">
      <c r="B64" s="23" t="s">
        <v>1498</v>
      </c>
      <c r="C64" s="32" t="s">
        <v>1499</v>
      </c>
      <c r="D64" s="32" t="s">
        <v>270</v>
      </c>
      <c r="E64" s="32" t="s">
        <v>177</v>
      </c>
      <c r="F64" s="32" t="s">
        <v>1500</v>
      </c>
      <c r="G64" s="32" t="s">
        <v>1000</v>
      </c>
      <c r="H64" s="95" t="s">
        <v>183</v>
      </c>
      <c r="I64" s="105">
        <v>453.92146348068025</v>
      </c>
      <c r="J64" s="101">
        <v>9422</v>
      </c>
      <c r="K64" s="101">
        <v>0</v>
      </c>
      <c r="L64" s="99">
        <v>42.768480289149686</v>
      </c>
      <c r="M64" s="32">
        <v>3.243458947751914E-5</v>
      </c>
      <c r="N64" s="41">
        <v>3.8892004158293998E-3</v>
      </c>
      <c r="O64" s="41">
        <v>5.8697574594635644E-4</v>
      </c>
      <c r="P64" s="18"/>
      <c r="Q64" s="18"/>
      <c r="R64" s="18"/>
      <c r="S64" s="18"/>
    </row>
    <row r="65" spans="2:19" x14ac:dyDescent="0.2">
      <c r="B65" s="23" t="s">
        <v>1439</v>
      </c>
      <c r="C65" s="32" t="s">
        <v>1440</v>
      </c>
      <c r="D65" s="32" t="s">
        <v>270</v>
      </c>
      <c r="E65" s="32" t="s">
        <v>177</v>
      </c>
      <c r="F65" s="32" t="s">
        <v>397</v>
      </c>
      <c r="G65" s="32" t="s">
        <v>369</v>
      </c>
      <c r="H65" s="95" t="s">
        <v>183</v>
      </c>
      <c r="I65" s="105">
        <v>59.267501654332271</v>
      </c>
      <c r="J65" s="101">
        <v>28290.000000000004</v>
      </c>
      <c r="K65" s="101">
        <v>0</v>
      </c>
      <c r="L65" s="99">
        <v>16.766776217459675</v>
      </c>
      <c r="M65" s="32">
        <v>9.4106290214521634E-6</v>
      </c>
      <c r="N65" s="41">
        <v>1.5247058720860417E-3</v>
      </c>
      <c r="O65" s="41">
        <v>2.3011551756857369E-4</v>
      </c>
      <c r="P65" s="18"/>
      <c r="Q65" s="18"/>
      <c r="R65" s="18"/>
      <c r="S65" s="18"/>
    </row>
    <row r="66" spans="2:19" x14ac:dyDescent="0.2">
      <c r="B66" s="23" t="s">
        <v>1398</v>
      </c>
      <c r="C66" s="32" t="s">
        <v>1399</v>
      </c>
      <c r="D66" s="32" t="s">
        <v>270</v>
      </c>
      <c r="E66" s="32" t="s">
        <v>177</v>
      </c>
      <c r="F66" s="32" t="s">
        <v>402</v>
      </c>
      <c r="G66" s="32" t="s">
        <v>369</v>
      </c>
      <c r="H66" s="95" t="s">
        <v>183</v>
      </c>
      <c r="I66" s="105">
        <v>42.376072319267621</v>
      </c>
      <c r="J66" s="101">
        <v>157700</v>
      </c>
      <c r="K66" s="101">
        <v>0</v>
      </c>
      <c r="L66" s="99">
        <v>66.827066047485047</v>
      </c>
      <c r="M66" s="32">
        <v>1.9831975270570385E-5</v>
      </c>
      <c r="N66" s="41">
        <v>6.0769952849242317E-3</v>
      </c>
      <c r="O66" s="41">
        <v>9.1716765892615841E-4</v>
      </c>
      <c r="P66" s="18"/>
      <c r="Q66" s="18"/>
      <c r="R66" s="18"/>
      <c r="S66" s="18"/>
    </row>
    <row r="67" spans="2:19" x14ac:dyDescent="0.2">
      <c r="B67" s="23" t="s">
        <v>1528</v>
      </c>
      <c r="C67" s="32" t="s">
        <v>1529</v>
      </c>
      <c r="D67" s="32" t="s">
        <v>270</v>
      </c>
      <c r="E67" s="32" t="s">
        <v>177</v>
      </c>
      <c r="F67" s="32" t="s">
        <v>1034</v>
      </c>
      <c r="G67" s="32" t="s">
        <v>492</v>
      </c>
      <c r="H67" s="95" t="s">
        <v>183</v>
      </c>
      <c r="I67" s="105">
        <v>3801.0376824066484</v>
      </c>
      <c r="J67" s="101">
        <v>1372</v>
      </c>
      <c r="K67" s="101">
        <v>0</v>
      </c>
      <c r="L67" s="99">
        <v>52.150237002619214</v>
      </c>
      <c r="M67" s="32">
        <v>2.2391404721874815E-5</v>
      </c>
      <c r="N67" s="41">
        <v>4.7423411368592468E-3</v>
      </c>
      <c r="O67" s="41">
        <v>7.1573560853546746E-4</v>
      </c>
      <c r="P67" s="18"/>
      <c r="Q67" s="18"/>
      <c r="R67" s="18"/>
      <c r="S67" s="18"/>
    </row>
    <row r="68" spans="2:19" x14ac:dyDescent="0.2">
      <c r="B68" s="23" t="s">
        <v>1484</v>
      </c>
      <c r="C68" s="32" t="s">
        <v>1485</v>
      </c>
      <c r="D68" s="32" t="s">
        <v>270</v>
      </c>
      <c r="E68" s="32" t="s">
        <v>177</v>
      </c>
      <c r="F68" s="32" t="s">
        <v>1486</v>
      </c>
      <c r="G68" s="32" t="s">
        <v>1412</v>
      </c>
      <c r="H68" s="95" t="s">
        <v>183</v>
      </c>
      <c r="I68" s="105">
        <v>94.869727455025284</v>
      </c>
      <c r="J68" s="101">
        <v>8044</v>
      </c>
      <c r="K68" s="101">
        <v>0</v>
      </c>
      <c r="L68" s="99">
        <v>7.631320876482234</v>
      </c>
      <c r="M68" s="32">
        <v>4.2196811107069361E-6</v>
      </c>
      <c r="N68" s="41">
        <v>6.9396284659831598E-4</v>
      </c>
      <c r="O68" s="41">
        <v>1.047360166586415E-4</v>
      </c>
      <c r="P68" s="18"/>
      <c r="Q68" s="18"/>
      <c r="R68" s="18"/>
      <c r="S68" s="18"/>
    </row>
    <row r="69" spans="2:19" x14ac:dyDescent="0.2">
      <c r="B69" s="23" t="s">
        <v>1413</v>
      </c>
      <c r="C69" s="32" t="s">
        <v>1414</v>
      </c>
      <c r="D69" s="32" t="s">
        <v>270</v>
      </c>
      <c r="E69" s="32" t="s">
        <v>177</v>
      </c>
      <c r="F69" s="32" t="s">
        <v>1415</v>
      </c>
      <c r="G69" s="32" t="s">
        <v>411</v>
      </c>
      <c r="H69" s="95" t="s">
        <v>183</v>
      </c>
      <c r="I69" s="105">
        <v>29.774156657507135</v>
      </c>
      <c r="J69" s="101">
        <v>18570</v>
      </c>
      <c r="K69" s="101">
        <v>0</v>
      </c>
      <c r="L69" s="99">
        <v>5.5290608912990749</v>
      </c>
      <c r="M69" s="32">
        <v>1.7238036178904987E-6</v>
      </c>
      <c r="N69" s="41">
        <v>5.0279144295528957E-4</v>
      </c>
      <c r="O69" s="41">
        <v>7.5883562359742329E-5</v>
      </c>
      <c r="P69" s="18"/>
      <c r="Q69" s="18"/>
      <c r="R69" s="18"/>
      <c r="S69" s="18"/>
    </row>
    <row r="70" spans="2:19" x14ac:dyDescent="0.2">
      <c r="B70" s="23" t="s">
        <v>1515</v>
      </c>
      <c r="C70" s="32" t="s">
        <v>1516</v>
      </c>
      <c r="D70" s="32" t="s">
        <v>270</v>
      </c>
      <c r="E70" s="32" t="s">
        <v>177</v>
      </c>
      <c r="F70" s="32" t="s">
        <v>1517</v>
      </c>
      <c r="G70" s="32" t="s">
        <v>369</v>
      </c>
      <c r="H70" s="95" t="s">
        <v>183</v>
      </c>
      <c r="I70" s="105">
        <v>45.452362381719595</v>
      </c>
      <c r="J70" s="101">
        <v>40000</v>
      </c>
      <c r="K70" s="101">
        <v>0</v>
      </c>
      <c r="L70" s="99">
        <v>18.180944952687838</v>
      </c>
      <c r="M70" s="32">
        <v>8.4110357382376709E-6</v>
      </c>
      <c r="N70" s="41">
        <v>1.6533049150241571E-3</v>
      </c>
      <c r="O70" s="41">
        <v>2.495242677192111E-4</v>
      </c>
      <c r="P70" s="18"/>
      <c r="Q70" s="18"/>
      <c r="R70" s="18"/>
      <c r="S70" s="18"/>
    </row>
    <row r="71" spans="2:19" x14ac:dyDescent="0.2">
      <c r="B71" s="23" t="s">
        <v>1419</v>
      </c>
      <c r="C71" s="32" t="s">
        <v>1420</v>
      </c>
      <c r="D71" s="32" t="s">
        <v>270</v>
      </c>
      <c r="E71" s="32" t="s">
        <v>177</v>
      </c>
      <c r="F71" s="32" t="s">
        <v>632</v>
      </c>
      <c r="G71" s="32" t="s">
        <v>369</v>
      </c>
      <c r="H71" s="95" t="s">
        <v>183</v>
      </c>
      <c r="I71" s="105">
        <v>1538.6041330313187</v>
      </c>
      <c r="J71" s="101">
        <v>878.2</v>
      </c>
      <c r="K71" s="101">
        <v>0</v>
      </c>
      <c r="L71" s="99">
        <v>13.512021494044287</v>
      </c>
      <c r="M71" s="32">
        <v>5.2261986625400712E-6</v>
      </c>
      <c r="N71" s="41">
        <v>1.2287310481468041E-3</v>
      </c>
      <c r="O71" s="41">
        <v>1.8544565628912446E-4</v>
      </c>
      <c r="P71" s="18"/>
      <c r="Q71" s="18"/>
      <c r="R71" s="18"/>
      <c r="S71" s="18"/>
    </row>
    <row r="72" spans="2:19" x14ac:dyDescent="0.2">
      <c r="B72" s="23" t="s">
        <v>1416</v>
      </c>
      <c r="C72" s="32" t="s">
        <v>1417</v>
      </c>
      <c r="D72" s="32" t="s">
        <v>270</v>
      </c>
      <c r="E72" s="32" t="s">
        <v>177</v>
      </c>
      <c r="F72" s="32" t="s">
        <v>1418</v>
      </c>
      <c r="G72" s="32" t="s">
        <v>411</v>
      </c>
      <c r="H72" s="95" t="s">
        <v>183</v>
      </c>
      <c r="I72" s="105">
        <v>427.19175896627718</v>
      </c>
      <c r="J72" s="101">
        <v>6701.0000000000009</v>
      </c>
      <c r="K72" s="101">
        <v>0</v>
      </c>
      <c r="L72" s="99">
        <v>28.626119767889492</v>
      </c>
      <c r="M72" s="32">
        <v>4.4874516892795443E-5</v>
      </c>
      <c r="N72" s="41">
        <v>2.6031487710612669E-3</v>
      </c>
      <c r="O72" s="41">
        <v>3.9287900553645661E-4</v>
      </c>
      <c r="P72" s="18"/>
      <c r="Q72" s="18"/>
      <c r="R72" s="18"/>
      <c r="S72" s="18"/>
    </row>
    <row r="73" spans="2:19" x14ac:dyDescent="0.2">
      <c r="B73" s="23" t="s">
        <v>1465</v>
      </c>
      <c r="C73" s="32" t="s">
        <v>1466</v>
      </c>
      <c r="D73" s="32" t="s">
        <v>270</v>
      </c>
      <c r="E73" s="32" t="s">
        <v>177</v>
      </c>
      <c r="F73" s="32" t="s">
        <v>379</v>
      </c>
      <c r="G73" s="32" t="s">
        <v>369</v>
      </c>
      <c r="H73" s="95" t="s">
        <v>183</v>
      </c>
      <c r="I73" s="105">
        <v>7157.5426497721746</v>
      </c>
      <c r="J73" s="101">
        <v>467.1</v>
      </c>
      <c r="K73" s="101">
        <v>0</v>
      </c>
      <c r="L73" s="99">
        <v>33.432881716253924</v>
      </c>
      <c r="M73" s="32">
        <v>1.6008198210233884E-5</v>
      </c>
      <c r="N73" s="41">
        <v>3.0402571378300215E-3</v>
      </c>
      <c r="O73" s="41">
        <v>4.5884938047502025E-4</v>
      </c>
      <c r="P73" s="18"/>
      <c r="Q73" s="18"/>
      <c r="R73" s="18"/>
      <c r="S73" s="18"/>
    </row>
    <row r="74" spans="2:19" x14ac:dyDescent="0.2">
      <c r="B74" s="23" t="s">
        <v>1467</v>
      </c>
      <c r="C74" s="32" t="s">
        <v>1468</v>
      </c>
      <c r="D74" s="32" t="s">
        <v>270</v>
      </c>
      <c r="E74" s="32" t="s">
        <v>177</v>
      </c>
      <c r="F74" s="32" t="s">
        <v>1469</v>
      </c>
      <c r="G74" s="32" t="s">
        <v>393</v>
      </c>
      <c r="H74" s="95" t="s">
        <v>183</v>
      </c>
      <c r="I74" s="105">
        <v>8931.0363850228023</v>
      </c>
      <c r="J74" s="101">
        <v>315.8</v>
      </c>
      <c r="K74" s="101">
        <v>0</v>
      </c>
      <c r="L74" s="99">
        <v>28.204212905202191</v>
      </c>
      <c r="M74" s="32">
        <v>8.4742068587185959E-6</v>
      </c>
      <c r="N74" s="41">
        <v>2.5647821904694139E-3</v>
      </c>
      <c r="O74" s="41">
        <v>3.8708854738195926E-4</v>
      </c>
      <c r="P74" s="18"/>
      <c r="Q74" s="18"/>
      <c r="R74" s="18"/>
      <c r="S74" s="18"/>
    </row>
    <row r="75" spans="2:19" x14ac:dyDescent="0.2">
      <c r="B75" s="23" t="s">
        <v>1505</v>
      </c>
      <c r="C75" s="32" t="s">
        <v>1506</v>
      </c>
      <c r="D75" s="32" t="s">
        <v>270</v>
      </c>
      <c r="E75" s="32" t="s">
        <v>177</v>
      </c>
      <c r="F75" s="32" t="s">
        <v>1507</v>
      </c>
      <c r="G75" s="32" t="s">
        <v>369</v>
      </c>
      <c r="H75" s="95" t="s">
        <v>183</v>
      </c>
      <c r="I75" s="105">
        <v>1639.3118242312166</v>
      </c>
      <c r="J75" s="101">
        <v>656.9</v>
      </c>
      <c r="K75" s="101">
        <v>0</v>
      </c>
      <c r="L75" s="99">
        <v>10.768639371171167</v>
      </c>
      <c r="M75" s="32">
        <v>1.1460580774889745E-5</v>
      </c>
      <c r="N75" s="41">
        <v>9.7925847346278069E-4</v>
      </c>
      <c r="O75" s="41">
        <v>1.4779412513575124E-4</v>
      </c>
      <c r="P75" s="18"/>
      <c r="Q75" s="18"/>
      <c r="R75" s="18"/>
      <c r="S75" s="18"/>
    </row>
    <row r="76" spans="2:19" x14ac:dyDescent="0.2">
      <c r="B76" s="23" t="s">
        <v>1503</v>
      </c>
      <c r="C76" s="32" t="s">
        <v>1504</v>
      </c>
      <c r="D76" s="32" t="s">
        <v>270</v>
      </c>
      <c r="E76" s="32" t="s">
        <v>177</v>
      </c>
      <c r="F76" s="32" t="s">
        <v>715</v>
      </c>
      <c r="G76" s="32" t="s">
        <v>369</v>
      </c>
      <c r="H76" s="95" t="s">
        <v>183</v>
      </c>
      <c r="I76" s="105">
        <v>1491.3599827930025</v>
      </c>
      <c r="J76" s="101">
        <v>4100</v>
      </c>
      <c r="K76" s="101">
        <v>0</v>
      </c>
      <c r="L76" s="99">
        <v>61.145759294513098</v>
      </c>
      <c r="M76" s="32">
        <v>4.9005767509697659E-5</v>
      </c>
      <c r="N76" s="41">
        <v>5.5603591913167966E-3</v>
      </c>
      <c r="O76" s="41">
        <v>8.3919459916977014E-4</v>
      </c>
      <c r="P76" s="18"/>
      <c r="Q76" s="18"/>
      <c r="R76" s="18"/>
      <c r="S76" s="18"/>
    </row>
    <row r="77" spans="2:19" x14ac:dyDescent="0.2">
      <c r="B77" s="23" t="s">
        <v>1409</v>
      </c>
      <c r="C77" s="32" t="s">
        <v>1410</v>
      </c>
      <c r="D77" s="32" t="s">
        <v>270</v>
      </c>
      <c r="E77" s="32" t="s">
        <v>177</v>
      </c>
      <c r="F77" s="32" t="s">
        <v>1411</v>
      </c>
      <c r="G77" s="32" t="s">
        <v>1412</v>
      </c>
      <c r="H77" s="95" t="s">
        <v>183</v>
      </c>
      <c r="I77" s="105">
        <v>730.0695493698106</v>
      </c>
      <c r="J77" s="101">
        <v>3895.0000000000005</v>
      </c>
      <c r="K77" s="101">
        <v>0</v>
      </c>
      <c r="L77" s="99">
        <v>28.436208947954125</v>
      </c>
      <c r="M77" s="32">
        <v>1.1836562459388619E-5</v>
      </c>
      <c r="N77" s="41">
        <v>2.5858790145754248E-3</v>
      </c>
      <c r="O77" s="41">
        <v>3.9027257565068098E-4</v>
      </c>
      <c r="P77" s="18"/>
      <c r="Q77" s="18"/>
      <c r="R77" s="18"/>
      <c r="S77" s="18"/>
    </row>
    <row r="78" spans="2:19" x14ac:dyDescent="0.2">
      <c r="B78" s="23" t="s">
        <v>1490</v>
      </c>
      <c r="C78" s="32" t="s">
        <v>1491</v>
      </c>
      <c r="D78" s="32" t="s">
        <v>270</v>
      </c>
      <c r="E78" s="32" t="s">
        <v>177</v>
      </c>
      <c r="F78" s="32" t="s">
        <v>1492</v>
      </c>
      <c r="G78" s="32" t="s">
        <v>1412</v>
      </c>
      <c r="H78" s="95" t="s">
        <v>183</v>
      </c>
      <c r="I78" s="105">
        <v>28.724094808102787</v>
      </c>
      <c r="J78" s="101">
        <v>34140</v>
      </c>
      <c r="K78" s="101">
        <v>0</v>
      </c>
      <c r="L78" s="99">
        <v>9.8064059674862918</v>
      </c>
      <c r="M78" s="32">
        <v>1.3118882426949974E-5</v>
      </c>
      <c r="N78" s="41">
        <v>8.9175668409745734E-4</v>
      </c>
      <c r="O78" s="41">
        <v>1.3458795867662358E-4</v>
      </c>
      <c r="P78" s="18"/>
      <c r="Q78" s="18"/>
      <c r="R78" s="18"/>
      <c r="S78" s="18"/>
    </row>
    <row r="79" spans="2:19" x14ac:dyDescent="0.2">
      <c r="B79" s="23" t="s">
        <v>1403</v>
      </c>
      <c r="C79" s="32" t="s">
        <v>1404</v>
      </c>
      <c r="D79" s="32" t="s">
        <v>270</v>
      </c>
      <c r="E79" s="32" t="s">
        <v>177</v>
      </c>
      <c r="F79" s="32" t="s">
        <v>442</v>
      </c>
      <c r="G79" s="32" t="s">
        <v>393</v>
      </c>
      <c r="H79" s="95" t="s">
        <v>183</v>
      </c>
      <c r="I79" s="105">
        <v>552.92202186269071</v>
      </c>
      <c r="J79" s="101">
        <v>3942</v>
      </c>
      <c r="K79" s="101">
        <v>0</v>
      </c>
      <c r="L79" s="99">
        <v>21.796186101827267</v>
      </c>
      <c r="M79" s="32">
        <v>8.7388200916879045E-6</v>
      </c>
      <c r="N79" s="41">
        <v>1.9820609822376032E-3</v>
      </c>
      <c r="O79" s="41">
        <v>2.9914162274200439E-4</v>
      </c>
      <c r="P79" s="18"/>
      <c r="Q79" s="18"/>
      <c r="R79" s="18"/>
      <c r="S79" s="18"/>
    </row>
    <row r="80" spans="2:19" x14ac:dyDescent="0.2">
      <c r="B80" s="23" t="s">
        <v>1446</v>
      </c>
      <c r="C80" s="32" t="s">
        <v>1447</v>
      </c>
      <c r="D80" s="32" t="s">
        <v>270</v>
      </c>
      <c r="E80" s="32" t="s">
        <v>177</v>
      </c>
      <c r="F80" s="32" t="s">
        <v>1448</v>
      </c>
      <c r="G80" s="32" t="s">
        <v>1373</v>
      </c>
      <c r="H80" s="95" t="s">
        <v>183</v>
      </c>
      <c r="I80" s="105">
        <v>398.67531857175123</v>
      </c>
      <c r="J80" s="101">
        <v>9998</v>
      </c>
      <c r="K80" s="101">
        <v>0</v>
      </c>
      <c r="L80" s="99">
        <v>39.859558350803688</v>
      </c>
      <c r="M80" s="32">
        <v>1.4274822876569248E-5</v>
      </c>
      <c r="N80" s="41">
        <v>3.6246742896789523E-3</v>
      </c>
      <c r="O80" s="41">
        <v>5.4705226460878022E-4</v>
      </c>
      <c r="P80" s="18"/>
      <c r="Q80" s="18"/>
      <c r="R80" s="18"/>
      <c r="S80" s="18"/>
    </row>
    <row r="81" spans="2:19" x14ac:dyDescent="0.2">
      <c r="B81" s="23" t="s">
        <v>1493</v>
      </c>
      <c r="C81" s="32" t="s">
        <v>1494</v>
      </c>
      <c r="D81" s="32" t="s">
        <v>270</v>
      </c>
      <c r="E81" s="32" t="s">
        <v>177</v>
      </c>
      <c r="F81" s="32" t="s">
        <v>451</v>
      </c>
      <c r="G81" s="32" t="s">
        <v>452</v>
      </c>
      <c r="H81" s="95" t="s">
        <v>183</v>
      </c>
      <c r="I81" s="105">
        <v>387.82265940521597</v>
      </c>
      <c r="J81" s="101">
        <v>26480</v>
      </c>
      <c r="K81" s="101">
        <v>0</v>
      </c>
      <c r="L81" s="99">
        <v>102.69544021050119</v>
      </c>
      <c r="M81" s="32">
        <v>6.0657559504078504E-5</v>
      </c>
      <c r="N81" s="41">
        <v>9.338726699433194E-3</v>
      </c>
      <c r="O81" s="41">
        <v>1.4094429405793333E-3</v>
      </c>
      <c r="P81" s="18"/>
      <c r="Q81" s="18"/>
      <c r="R81" s="18"/>
      <c r="S81" s="18"/>
    </row>
    <row r="82" spans="2:19" x14ac:dyDescent="0.2">
      <c r="B82" s="23" t="s">
        <v>1429</v>
      </c>
      <c r="C82" s="32" t="s">
        <v>1430</v>
      </c>
      <c r="D82" s="32" t="s">
        <v>270</v>
      </c>
      <c r="E82" s="32" t="s">
        <v>177</v>
      </c>
      <c r="F82" s="32" t="s">
        <v>1431</v>
      </c>
      <c r="G82" s="32" t="s">
        <v>1117</v>
      </c>
      <c r="H82" s="95" t="s">
        <v>183</v>
      </c>
      <c r="I82" s="105">
        <v>584.09346045385564</v>
      </c>
      <c r="J82" s="101">
        <v>2143</v>
      </c>
      <c r="K82" s="101">
        <v>0</v>
      </c>
      <c r="L82" s="99">
        <v>12.517122858903438</v>
      </c>
      <c r="M82" s="32">
        <v>5.9577332846032244E-6</v>
      </c>
      <c r="N82" s="41">
        <v>1.1382588087934797E-3</v>
      </c>
      <c r="O82" s="41">
        <v>1.7179117606082027E-4</v>
      </c>
      <c r="P82" s="18"/>
      <c r="Q82" s="18"/>
      <c r="R82" s="18"/>
      <c r="S82" s="18"/>
    </row>
    <row r="83" spans="2:19" x14ac:dyDescent="0.2">
      <c r="B83" s="23" t="s">
        <v>1462</v>
      </c>
      <c r="C83" s="32" t="s">
        <v>1463</v>
      </c>
      <c r="D83" s="32" t="s">
        <v>270</v>
      </c>
      <c r="E83" s="32" t="s">
        <v>177</v>
      </c>
      <c r="F83" s="32" t="s">
        <v>1464</v>
      </c>
      <c r="G83" s="32" t="s">
        <v>1321</v>
      </c>
      <c r="H83" s="95" t="s">
        <v>183</v>
      </c>
      <c r="I83" s="105">
        <v>1270.5092777792199</v>
      </c>
      <c r="J83" s="101">
        <v>3548.0000000000005</v>
      </c>
      <c r="K83" s="101">
        <v>0</v>
      </c>
      <c r="L83" s="99">
        <v>45.077669175606722</v>
      </c>
      <c r="M83" s="32">
        <v>2.5533546288438657E-5</v>
      </c>
      <c r="N83" s="41">
        <v>4.0991891345474639E-3</v>
      </c>
      <c r="O83" s="41">
        <v>6.1866819468419547E-4</v>
      </c>
      <c r="P83" s="18"/>
      <c r="Q83" s="18"/>
      <c r="R83" s="18"/>
      <c r="S83" s="18"/>
    </row>
    <row r="84" spans="2:19" x14ac:dyDescent="0.2">
      <c r="B84" s="23" t="s">
        <v>1510</v>
      </c>
      <c r="C84" s="32" t="s">
        <v>1511</v>
      </c>
      <c r="D84" s="32" t="s">
        <v>270</v>
      </c>
      <c r="E84" s="32" t="s">
        <v>177</v>
      </c>
      <c r="F84" s="32" t="s">
        <v>703</v>
      </c>
      <c r="G84" s="32" t="s">
        <v>369</v>
      </c>
      <c r="H84" s="95" t="s">
        <v>183</v>
      </c>
      <c r="I84" s="105">
        <v>115.60376612361534</v>
      </c>
      <c r="J84" s="101">
        <v>653.70000000000005</v>
      </c>
      <c r="K84" s="101">
        <v>0</v>
      </c>
      <c r="L84" s="99">
        <v>0.75570181804822467</v>
      </c>
      <c r="M84" s="32">
        <v>6.0318930506536316E-7</v>
      </c>
      <c r="N84" s="41">
        <v>6.8720604639810611E-5</v>
      </c>
      <c r="O84" s="41">
        <v>1.0371624976218988E-5</v>
      </c>
      <c r="P84" s="18"/>
      <c r="Q84" s="18"/>
      <c r="R84" s="18"/>
      <c r="S84" s="18"/>
    </row>
    <row r="85" spans="2:19" x14ac:dyDescent="0.2">
      <c r="B85" s="23" t="s">
        <v>1530</v>
      </c>
      <c r="C85" s="32" t="s">
        <v>1531</v>
      </c>
      <c r="D85" s="32" t="s">
        <v>270</v>
      </c>
      <c r="E85" s="32" t="s">
        <v>177</v>
      </c>
      <c r="F85" s="32" t="s">
        <v>1056</v>
      </c>
      <c r="G85" s="32" t="s">
        <v>492</v>
      </c>
      <c r="H85" s="95" t="s">
        <v>183</v>
      </c>
      <c r="I85" s="105">
        <v>2754.4780592230049</v>
      </c>
      <c r="J85" s="101">
        <v>2077</v>
      </c>
      <c r="K85" s="101">
        <v>0</v>
      </c>
      <c r="L85" s="99">
        <v>57.210509290061808</v>
      </c>
      <c r="M85" s="32">
        <v>2.4340207959047231E-5</v>
      </c>
      <c r="N85" s="41">
        <v>5.2025027547487794E-3</v>
      </c>
      <c r="O85" s="41">
        <v>7.8518528457099501E-4</v>
      </c>
      <c r="P85" s="18"/>
      <c r="Q85" s="18"/>
      <c r="R85" s="18"/>
      <c r="S85" s="18"/>
    </row>
    <row r="86" spans="2:19" x14ac:dyDescent="0.2">
      <c r="B86" s="23" t="s">
        <v>1400</v>
      </c>
      <c r="C86" s="32" t="s">
        <v>1401</v>
      </c>
      <c r="D86" s="32" t="s">
        <v>270</v>
      </c>
      <c r="E86" s="32" t="s">
        <v>177</v>
      </c>
      <c r="F86" s="32" t="s">
        <v>1402</v>
      </c>
      <c r="G86" s="32" t="s">
        <v>375</v>
      </c>
      <c r="H86" s="95" t="s">
        <v>183</v>
      </c>
      <c r="I86" s="105">
        <v>294.01269557775242</v>
      </c>
      <c r="J86" s="101">
        <v>9172</v>
      </c>
      <c r="K86" s="101">
        <v>0</v>
      </c>
      <c r="L86" s="99">
        <v>26.96684443883219</v>
      </c>
      <c r="M86" s="32">
        <v>8.293111474286609E-6</v>
      </c>
      <c r="N86" s="41">
        <v>2.4522606811381298E-3</v>
      </c>
      <c r="O86" s="41">
        <v>3.7010629143908693E-4</v>
      </c>
      <c r="P86" s="18"/>
      <c r="Q86" s="18"/>
      <c r="R86" s="18"/>
      <c r="S86" s="18"/>
    </row>
    <row r="87" spans="2:19" x14ac:dyDescent="0.2">
      <c r="B87" s="23" t="s">
        <v>1453</v>
      </c>
      <c r="C87" s="32" t="s">
        <v>1454</v>
      </c>
      <c r="D87" s="32" t="s">
        <v>270</v>
      </c>
      <c r="E87" s="32" t="s">
        <v>177</v>
      </c>
      <c r="F87" s="32" t="s">
        <v>1455</v>
      </c>
      <c r="G87" s="32" t="s">
        <v>873</v>
      </c>
      <c r="H87" s="95" t="s">
        <v>183</v>
      </c>
      <c r="I87" s="105">
        <v>297.65837699518676</v>
      </c>
      <c r="J87" s="101">
        <v>7550</v>
      </c>
      <c r="K87" s="101">
        <v>0</v>
      </c>
      <c r="L87" s="99">
        <v>22.4732074631366</v>
      </c>
      <c r="M87" s="32">
        <v>2.2021952453245028E-5</v>
      </c>
      <c r="N87" s="41">
        <v>2.0436266900235225E-3</v>
      </c>
      <c r="O87" s="41">
        <v>3.0843339827130661E-4</v>
      </c>
      <c r="P87" s="18"/>
      <c r="Q87" s="18"/>
      <c r="R87" s="18"/>
      <c r="S87" s="18"/>
    </row>
    <row r="88" spans="2:19" x14ac:dyDescent="0.2">
      <c r="B88" s="23" t="s">
        <v>1441</v>
      </c>
      <c r="C88" s="32" t="s">
        <v>1442</v>
      </c>
      <c r="D88" s="32" t="s">
        <v>270</v>
      </c>
      <c r="E88" s="32" t="s">
        <v>177</v>
      </c>
      <c r="F88" s="32" t="s">
        <v>1443</v>
      </c>
      <c r="G88" s="32" t="s">
        <v>1412</v>
      </c>
      <c r="H88" s="95" t="s">
        <v>183</v>
      </c>
      <c r="I88" s="105">
        <v>633.71618258611488</v>
      </c>
      <c r="J88" s="101">
        <v>13219.999999999998</v>
      </c>
      <c r="K88" s="101">
        <v>0</v>
      </c>
      <c r="L88" s="99">
        <v>83.777279337884394</v>
      </c>
      <c r="M88" s="32">
        <v>4.2996509656368818E-5</v>
      </c>
      <c r="N88" s="41">
        <v>7.6183822159474205E-3</v>
      </c>
      <c r="O88" s="41">
        <v>1.1498007574794905E-3</v>
      </c>
      <c r="P88" s="18"/>
      <c r="Q88" s="18"/>
      <c r="R88" s="18"/>
      <c r="S88" s="18"/>
    </row>
    <row r="89" spans="2:19" x14ac:dyDescent="0.2">
      <c r="B89" s="23" t="s">
        <v>1395</v>
      </c>
      <c r="C89" s="32" t="s">
        <v>1396</v>
      </c>
      <c r="D89" s="32" t="s">
        <v>270</v>
      </c>
      <c r="E89" s="32" t="s">
        <v>177</v>
      </c>
      <c r="F89" s="32" t="s">
        <v>1397</v>
      </c>
      <c r="G89" s="32" t="s">
        <v>447</v>
      </c>
      <c r="H89" s="95" t="s">
        <v>183</v>
      </c>
      <c r="I89" s="105">
        <v>93.585522748329822</v>
      </c>
      <c r="J89" s="101">
        <v>15550</v>
      </c>
      <c r="K89" s="101">
        <v>0</v>
      </c>
      <c r="L89" s="99">
        <v>14.552548787365287</v>
      </c>
      <c r="M89" s="32">
        <v>9.8016300609219281E-6</v>
      </c>
      <c r="N89" s="41">
        <v>1.3233525814467036E-3</v>
      </c>
      <c r="O89" s="41">
        <v>1.9972636675733317E-4</v>
      </c>
      <c r="P89" s="18"/>
      <c r="Q89" s="18"/>
      <c r="R89" s="18"/>
      <c r="S89" s="18"/>
    </row>
    <row r="90" spans="2:19" x14ac:dyDescent="0.2">
      <c r="B90" s="23" t="s">
        <v>1495</v>
      </c>
      <c r="C90" s="32" t="s">
        <v>1496</v>
      </c>
      <c r="D90" s="32" t="s">
        <v>270</v>
      </c>
      <c r="E90" s="32" t="s">
        <v>177</v>
      </c>
      <c r="F90" s="32" t="s">
        <v>1497</v>
      </c>
      <c r="G90" s="32" t="s">
        <v>411</v>
      </c>
      <c r="H90" s="95" t="s">
        <v>183</v>
      </c>
      <c r="I90" s="105">
        <v>1221.9811487131999</v>
      </c>
      <c r="J90" s="101">
        <v>1394</v>
      </c>
      <c r="K90" s="101">
        <v>0</v>
      </c>
      <c r="L90" s="99">
        <v>17.034417215706444</v>
      </c>
      <c r="M90" s="32">
        <v>1.9133601930970347E-5</v>
      </c>
      <c r="N90" s="41">
        <v>1.5490441107757717E-3</v>
      </c>
      <c r="O90" s="41">
        <v>2.3378875481080462E-4</v>
      </c>
      <c r="P90" s="18"/>
      <c r="Q90" s="18"/>
      <c r="R90" s="18"/>
      <c r="S90" s="18"/>
    </row>
    <row r="91" spans="2:19" x14ac:dyDescent="0.2">
      <c r="B91" s="23" t="s">
        <v>1470</v>
      </c>
      <c r="C91" s="32" t="s">
        <v>1471</v>
      </c>
      <c r="D91" s="32" t="s">
        <v>270</v>
      </c>
      <c r="E91" s="32" t="s">
        <v>177</v>
      </c>
      <c r="F91" s="32" t="s">
        <v>1472</v>
      </c>
      <c r="G91" s="32" t="s">
        <v>411</v>
      </c>
      <c r="H91" s="95" t="s">
        <v>183</v>
      </c>
      <c r="I91" s="105">
        <v>1491.152835229846</v>
      </c>
      <c r="J91" s="101">
        <v>5549</v>
      </c>
      <c r="K91" s="101">
        <v>0</v>
      </c>
      <c r="L91" s="99">
        <v>82.744070826904149</v>
      </c>
      <c r="M91" s="32">
        <v>2.7702821792745575E-5</v>
      </c>
      <c r="N91" s="41">
        <v>7.5244262244467753E-3</v>
      </c>
      <c r="O91" s="41">
        <v>1.1356204935947199E-3</v>
      </c>
      <c r="P91" s="18"/>
      <c r="Q91" s="18"/>
      <c r="R91" s="18"/>
      <c r="S91" s="18"/>
    </row>
    <row r="92" spans="2:19" x14ac:dyDescent="0.2">
      <c r="B92" s="23" t="s">
        <v>1518</v>
      </c>
      <c r="C92" s="32" t="s">
        <v>1519</v>
      </c>
      <c r="D92" s="32" t="s">
        <v>270</v>
      </c>
      <c r="E92" s="32" t="s">
        <v>177</v>
      </c>
      <c r="F92" s="32" t="s">
        <v>1520</v>
      </c>
      <c r="G92" s="32" t="s">
        <v>542</v>
      </c>
      <c r="H92" s="95" t="s">
        <v>183</v>
      </c>
      <c r="I92" s="105">
        <v>925.67745067013141</v>
      </c>
      <c r="J92" s="101">
        <v>2019.0000000000002</v>
      </c>
      <c r="K92" s="101">
        <v>0</v>
      </c>
      <c r="L92" s="99">
        <v>18.689427729029955</v>
      </c>
      <c r="M92" s="32">
        <v>1.1578564684934369E-5</v>
      </c>
      <c r="N92" s="41">
        <v>1.6995443748277724E-3</v>
      </c>
      <c r="O92" s="41">
        <v>2.5650293647074045E-4</v>
      </c>
      <c r="P92" s="18"/>
      <c r="Q92" s="18"/>
      <c r="R92" s="18"/>
      <c r="S92" s="18"/>
    </row>
    <row r="93" spans="2:19" x14ac:dyDescent="0.2">
      <c r="B93" s="23" t="s">
        <v>1432</v>
      </c>
      <c r="C93" s="32" t="s">
        <v>1433</v>
      </c>
      <c r="D93" s="32" t="s">
        <v>270</v>
      </c>
      <c r="E93" s="32" t="s">
        <v>177</v>
      </c>
      <c r="F93" s="32" t="s">
        <v>462</v>
      </c>
      <c r="G93" s="32" t="s">
        <v>369</v>
      </c>
      <c r="H93" s="95" t="s">
        <v>183</v>
      </c>
      <c r="I93" s="105">
        <v>51.450799377114173</v>
      </c>
      <c r="J93" s="101">
        <v>12600</v>
      </c>
      <c r="K93" s="101">
        <v>0</v>
      </c>
      <c r="L93" s="99">
        <v>6.4828007215163863</v>
      </c>
      <c r="M93" s="32">
        <v>4.4450403172382613E-6</v>
      </c>
      <c r="N93" s="41">
        <v>5.8952085955359861E-4</v>
      </c>
      <c r="O93" s="41">
        <v>8.8973158821802826E-5</v>
      </c>
      <c r="P93" s="18"/>
      <c r="Q93" s="18"/>
      <c r="R93" s="18"/>
      <c r="S93" s="18"/>
    </row>
    <row r="94" spans="2:19" x14ac:dyDescent="0.2">
      <c r="B94" s="23" t="s">
        <v>1444</v>
      </c>
      <c r="C94" s="32" t="s">
        <v>1445</v>
      </c>
      <c r="D94" s="32" t="s">
        <v>270</v>
      </c>
      <c r="E94" s="32" t="s">
        <v>177</v>
      </c>
      <c r="F94" s="32" t="s">
        <v>555</v>
      </c>
      <c r="G94" s="32" t="s">
        <v>369</v>
      </c>
      <c r="H94" s="95" t="s">
        <v>183</v>
      </c>
      <c r="I94" s="105">
        <v>1176.7524175517901</v>
      </c>
      <c r="J94" s="101">
        <v>1450</v>
      </c>
      <c r="K94" s="101">
        <v>0</v>
      </c>
      <c r="L94" s="99">
        <v>17.062910054500957</v>
      </c>
      <c r="M94" s="32">
        <v>6.8278551102808468E-6</v>
      </c>
      <c r="N94" s="41">
        <v>1.5516351394898756E-3</v>
      </c>
      <c r="O94" s="41">
        <v>2.3417980460243779E-4</v>
      </c>
      <c r="P94" s="18"/>
      <c r="Q94" s="18"/>
      <c r="R94" s="18"/>
      <c r="S94" s="18"/>
    </row>
    <row r="95" spans="2:19" x14ac:dyDescent="0.2">
      <c r="B95" s="23" t="s">
        <v>1436</v>
      </c>
      <c r="C95" s="32" t="s">
        <v>1437</v>
      </c>
      <c r="D95" s="32" t="s">
        <v>270</v>
      </c>
      <c r="E95" s="32" t="s">
        <v>177</v>
      </c>
      <c r="F95" s="32" t="s">
        <v>1438</v>
      </c>
      <c r="G95" s="32" t="s">
        <v>1117</v>
      </c>
      <c r="H95" s="95" t="s">
        <v>183</v>
      </c>
      <c r="I95" s="105">
        <v>18937.2014193549</v>
      </c>
      <c r="J95" s="101">
        <v>227.5</v>
      </c>
      <c r="K95" s="101">
        <v>0</v>
      </c>
      <c r="L95" s="99">
        <v>43.082133229170132</v>
      </c>
      <c r="M95" s="32">
        <v>1.8130651656746909E-5</v>
      </c>
      <c r="N95" s="41">
        <v>3.9177228027953703E-3</v>
      </c>
      <c r="O95" s="41">
        <v>5.9128047380182527E-4</v>
      </c>
      <c r="P95" s="18"/>
      <c r="Q95" s="18"/>
      <c r="R95" s="18"/>
      <c r="S95" s="18"/>
    </row>
    <row r="96" spans="2:19" x14ac:dyDescent="0.2">
      <c r="B96" s="23" t="s">
        <v>1407</v>
      </c>
      <c r="C96" s="32" t="s">
        <v>1408</v>
      </c>
      <c r="D96" s="32" t="s">
        <v>270</v>
      </c>
      <c r="E96" s="32" t="s">
        <v>177</v>
      </c>
      <c r="F96" s="32" t="s">
        <v>534</v>
      </c>
      <c r="G96" s="32" t="s">
        <v>369</v>
      </c>
      <c r="H96" s="95" t="s">
        <v>183</v>
      </c>
      <c r="I96" s="105">
        <v>7851.2083232903642</v>
      </c>
      <c r="J96" s="101">
        <v>645.29999999999995</v>
      </c>
      <c r="K96" s="101">
        <v>0</v>
      </c>
      <c r="L96" s="99">
        <v>50.663847310743641</v>
      </c>
      <c r="M96" s="32">
        <v>1.9288135270106103E-5</v>
      </c>
      <c r="N96" s="41">
        <v>4.6071745990574906E-3</v>
      </c>
      <c r="O96" s="41">
        <v>6.9533566230738076E-4</v>
      </c>
      <c r="P96" s="18"/>
      <c r="Q96" s="18"/>
      <c r="R96" s="18"/>
      <c r="S96" s="18"/>
    </row>
    <row r="97" spans="2:19" x14ac:dyDescent="0.2">
      <c r="B97" s="23" t="s">
        <v>1508</v>
      </c>
      <c r="C97" s="32" t="s">
        <v>1509</v>
      </c>
      <c r="D97" s="32" t="s">
        <v>270</v>
      </c>
      <c r="E97" s="32" t="s">
        <v>177</v>
      </c>
      <c r="F97" s="32" t="s">
        <v>999</v>
      </c>
      <c r="G97" s="32" t="s">
        <v>1000</v>
      </c>
      <c r="H97" s="95" t="s">
        <v>183</v>
      </c>
      <c r="I97" s="105">
        <v>7981.937167070615</v>
      </c>
      <c r="J97" s="101">
        <v>1065</v>
      </c>
      <c r="K97" s="101">
        <v>0</v>
      </c>
      <c r="L97" s="99">
        <v>85.007630829302045</v>
      </c>
      <c r="M97" s="32">
        <v>2.2761275398015242E-5</v>
      </c>
      <c r="N97" s="41">
        <v>7.730265628677702E-3</v>
      </c>
      <c r="O97" s="41">
        <v>1.1666867089925796E-3</v>
      </c>
      <c r="P97" s="18"/>
      <c r="Q97" s="18"/>
      <c r="R97" s="18"/>
      <c r="S97" s="18"/>
    </row>
    <row r="98" spans="2:19" s="155" customFormat="1" x14ac:dyDescent="0.2">
      <c r="B98" s="133" t="s">
        <v>1532</v>
      </c>
      <c r="C98" s="162" t="s">
        <v>177</v>
      </c>
      <c r="D98" s="162" t="s">
        <v>177</v>
      </c>
      <c r="E98" s="162" t="s">
        <v>177</v>
      </c>
      <c r="F98" s="162" t="s">
        <v>177</v>
      </c>
      <c r="G98" s="162" t="s">
        <v>177</v>
      </c>
      <c r="H98" s="163" t="s">
        <v>177</v>
      </c>
      <c r="I98" s="173" t="s">
        <v>177</v>
      </c>
      <c r="J98" s="159" t="s">
        <v>177</v>
      </c>
      <c r="K98" s="159" t="s">
        <v>177</v>
      </c>
      <c r="L98" s="190">
        <v>391.36265052269761</v>
      </c>
      <c r="M98" s="162" t="s">
        <v>177</v>
      </c>
      <c r="N98" s="158">
        <v>3.5589007906346476E-2</v>
      </c>
      <c r="O98" s="158">
        <v>5.3712543016026558E-3</v>
      </c>
    </row>
    <row r="99" spans="2:19" x14ac:dyDescent="0.2">
      <c r="B99" s="23" t="s">
        <v>1585</v>
      </c>
      <c r="C99" s="32" t="s">
        <v>1586</v>
      </c>
      <c r="D99" s="32" t="s">
        <v>270</v>
      </c>
      <c r="E99" s="32" t="s">
        <v>177</v>
      </c>
      <c r="F99" s="32" t="s">
        <v>1587</v>
      </c>
      <c r="G99" s="32" t="s">
        <v>1321</v>
      </c>
      <c r="H99" s="95" t="s">
        <v>183</v>
      </c>
      <c r="I99" s="105">
        <v>137.10248781789963</v>
      </c>
      <c r="J99" s="101">
        <v>1936</v>
      </c>
      <c r="K99" s="101">
        <v>0</v>
      </c>
      <c r="L99" s="99">
        <v>2.6543041641545368</v>
      </c>
      <c r="M99" s="32">
        <v>4.0946574386300722E-6</v>
      </c>
      <c r="N99" s="41">
        <v>2.4137216915763303E-4</v>
      </c>
      <c r="O99" s="41">
        <v>3.6428981254178332E-5</v>
      </c>
      <c r="P99" s="18"/>
      <c r="Q99" s="18"/>
      <c r="R99" s="18"/>
      <c r="S99" s="18"/>
    </row>
    <row r="100" spans="2:19" x14ac:dyDescent="0.2">
      <c r="B100" s="23" t="s">
        <v>1596</v>
      </c>
      <c r="C100" s="32" t="s">
        <v>1597</v>
      </c>
      <c r="D100" s="32" t="s">
        <v>270</v>
      </c>
      <c r="E100" s="32" t="s">
        <v>177</v>
      </c>
      <c r="F100" s="32" t="s">
        <v>1598</v>
      </c>
      <c r="G100" s="32" t="s">
        <v>1599</v>
      </c>
      <c r="H100" s="95" t="s">
        <v>183</v>
      </c>
      <c r="I100" s="105">
        <v>181.10288902222933</v>
      </c>
      <c r="J100" s="101">
        <v>1047</v>
      </c>
      <c r="K100" s="101">
        <v>0</v>
      </c>
      <c r="L100" s="99">
        <v>1.8961472508173629</v>
      </c>
      <c r="M100" s="32">
        <v>7.0319484559112343E-6</v>
      </c>
      <c r="N100" s="41">
        <v>1.7242830763438565E-4</v>
      </c>
      <c r="O100" s="41">
        <v>2.602366133769358E-5</v>
      </c>
      <c r="P100" s="18"/>
      <c r="Q100" s="18"/>
      <c r="R100" s="18"/>
      <c r="S100" s="18"/>
    </row>
    <row r="101" spans="2:19" x14ac:dyDescent="0.2">
      <c r="B101" s="23" t="s">
        <v>1593</v>
      </c>
      <c r="C101" s="32" t="s">
        <v>1594</v>
      </c>
      <c r="D101" s="32" t="s">
        <v>270</v>
      </c>
      <c r="E101" s="32" t="s">
        <v>177</v>
      </c>
      <c r="F101" s="32" t="s">
        <v>1595</v>
      </c>
      <c r="G101" s="32" t="s">
        <v>685</v>
      </c>
      <c r="H101" s="95" t="s">
        <v>183</v>
      </c>
      <c r="I101" s="105">
        <v>12012.319155504827</v>
      </c>
      <c r="J101" s="101">
        <v>143.9</v>
      </c>
      <c r="K101" s="101">
        <v>0</v>
      </c>
      <c r="L101" s="99">
        <v>17.285727267526067</v>
      </c>
      <c r="M101" s="32">
        <v>3.4320911872870937E-5</v>
      </c>
      <c r="N101" s="41">
        <v>1.571897276271272E-3</v>
      </c>
      <c r="O101" s="41">
        <v>2.3723785807875647E-4</v>
      </c>
      <c r="P101" s="18"/>
      <c r="Q101" s="18"/>
      <c r="R101" s="18"/>
      <c r="S101" s="18"/>
    </row>
    <row r="102" spans="2:19" x14ac:dyDescent="0.2">
      <c r="B102" s="23" t="s">
        <v>1536</v>
      </c>
      <c r="C102" s="32" t="s">
        <v>1537</v>
      </c>
      <c r="D102" s="32" t="s">
        <v>270</v>
      </c>
      <c r="E102" s="32" t="s">
        <v>177</v>
      </c>
      <c r="F102" s="32" t="s">
        <v>1538</v>
      </c>
      <c r="G102" s="32" t="s">
        <v>1412</v>
      </c>
      <c r="H102" s="95" t="s">
        <v>183</v>
      </c>
      <c r="I102" s="105">
        <v>808.2468193352754</v>
      </c>
      <c r="J102" s="101">
        <v>938.3</v>
      </c>
      <c r="K102" s="101">
        <v>9.6989618319999998E-2</v>
      </c>
      <c r="L102" s="99">
        <v>7.680769523041274</v>
      </c>
      <c r="M102" s="32">
        <v>1.8236909346833025E-5</v>
      </c>
      <c r="N102" s="41">
        <v>6.9845951553439709E-4</v>
      </c>
      <c r="O102" s="41">
        <v>1.0541467430567026E-4</v>
      </c>
      <c r="P102" s="18"/>
      <c r="Q102" s="18"/>
      <c r="R102" s="18"/>
      <c r="S102" s="18"/>
    </row>
    <row r="103" spans="2:19" x14ac:dyDescent="0.2">
      <c r="B103" s="23" t="s">
        <v>1539</v>
      </c>
      <c r="C103" s="32" t="s">
        <v>1540</v>
      </c>
      <c r="D103" s="32" t="s">
        <v>270</v>
      </c>
      <c r="E103" s="32" t="s">
        <v>177</v>
      </c>
      <c r="F103" s="32" t="s">
        <v>1541</v>
      </c>
      <c r="G103" s="32" t="s">
        <v>1542</v>
      </c>
      <c r="H103" s="95" t="s">
        <v>183</v>
      </c>
      <c r="I103" s="105">
        <v>303.11858842721534</v>
      </c>
      <c r="J103" s="101">
        <v>44.4</v>
      </c>
      <c r="K103" s="101">
        <v>0</v>
      </c>
      <c r="L103" s="99">
        <v>0.13458465326168359</v>
      </c>
      <c r="M103" s="32">
        <v>8.0997541103722055E-6</v>
      </c>
      <c r="N103" s="41">
        <v>1.2238608570863534E-5</v>
      </c>
      <c r="O103" s="41">
        <v>1.8471062499092386E-6</v>
      </c>
      <c r="P103" s="18"/>
      <c r="Q103" s="18"/>
      <c r="R103" s="18"/>
      <c r="S103" s="18"/>
    </row>
    <row r="104" spans="2:19" x14ac:dyDescent="0.2">
      <c r="B104" s="23" t="s">
        <v>1588</v>
      </c>
      <c r="C104" s="32" t="s">
        <v>1589</v>
      </c>
      <c r="D104" s="32" t="s">
        <v>270</v>
      </c>
      <c r="E104" s="32" t="s">
        <v>177</v>
      </c>
      <c r="F104" s="32" t="s">
        <v>1590</v>
      </c>
      <c r="G104" s="32" t="s">
        <v>685</v>
      </c>
      <c r="H104" s="95" t="s">
        <v>183</v>
      </c>
      <c r="I104" s="105">
        <v>2624.9772258636995</v>
      </c>
      <c r="J104" s="101">
        <v>529</v>
      </c>
      <c r="K104" s="101">
        <v>0</v>
      </c>
      <c r="L104" s="99">
        <v>13.886129524818971</v>
      </c>
      <c r="M104" s="32">
        <v>4.774174539631357E-5</v>
      </c>
      <c r="N104" s="41">
        <v>1.2627509875745594E-3</v>
      </c>
      <c r="O104" s="41">
        <v>1.9058009966760951E-4</v>
      </c>
      <c r="P104" s="18"/>
      <c r="Q104" s="18"/>
      <c r="R104" s="18"/>
      <c r="S104" s="18"/>
    </row>
    <row r="105" spans="2:19" x14ac:dyDescent="0.2">
      <c r="B105" s="23" t="s">
        <v>1552</v>
      </c>
      <c r="C105" s="32" t="s">
        <v>1553</v>
      </c>
      <c r="D105" s="32" t="s">
        <v>270</v>
      </c>
      <c r="E105" s="32" t="s">
        <v>177</v>
      </c>
      <c r="F105" s="32" t="s">
        <v>1554</v>
      </c>
      <c r="G105" s="32" t="s">
        <v>685</v>
      </c>
      <c r="H105" s="95" t="s">
        <v>183</v>
      </c>
      <c r="I105" s="105">
        <v>481.40873307791588</v>
      </c>
      <c r="J105" s="101">
        <v>2035.0000000000002</v>
      </c>
      <c r="K105" s="101">
        <v>0</v>
      </c>
      <c r="L105" s="99">
        <v>9.7966677181355877</v>
      </c>
      <c r="M105" s="32">
        <v>3.6264999763303669E-5</v>
      </c>
      <c r="N105" s="41">
        <v>8.9087112531285374E-4</v>
      </c>
      <c r="O105" s="41">
        <v>1.344543061330168E-4</v>
      </c>
      <c r="P105" s="18"/>
      <c r="Q105" s="18"/>
      <c r="R105" s="18"/>
      <c r="S105" s="18"/>
    </row>
    <row r="106" spans="2:19" x14ac:dyDescent="0.2">
      <c r="B106" s="23" t="s">
        <v>1543</v>
      </c>
      <c r="C106" s="32" t="s">
        <v>1544</v>
      </c>
      <c r="D106" s="32" t="s">
        <v>270</v>
      </c>
      <c r="E106" s="32" t="s">
        <v>177</v>
      </c>
      <c r="F106" s="32" t="s">
        <v>1545</v>
      </c>
      <c r="G106" s="32" t="s">
        <v>393</v>
      </c>
      <c r="H106" s="95" t="s">
        <v>183</v>
      </c>
      <c r="I106" s="105">
        <v>319.5361346560976</v>
      </c>
      <c r="J106" s="101">
        <v>2016</v>
      </c>
      <c r="K106" s="101">
        <v>0</v>
      </c>
      <c r="L106" s="99">
        <v>6.4418484746669273</v>
      </c>
      <c r="M106" s="32">
        <v>1.7559052998499685E-5</v>
      </c>
      <c r="N106" s="41">
        <v>5.8579682039206513E-4</v>
      </c>
      <c r="O106" s="41">
        <v>8.84111099605825E-5</v>
      </c>
      <c r="P106" s="18"/>
      <c r="Q106" s="18"/>
      <c r="R106" s="18"/>
      <c r="S106" s="18"/>
    </row>
    <row r="107" spans="2:19" x14ac:dyDescent="0.2">
      <c r="B107" s="23" t="s">
        <v>1619</v>
      </c>
      <c r="C107" s="32" t="s">
        <v>1620</v>
      </c>
      <c r="D107" s="32" t="s">
        <v>270</v>
      </c>
      <c r="E107" s="32" t="s">
        <v>177</v>
      </c>
      <c r="F107" s="32" t="s">
        <v>1621</v>
      </c>
      <c r="G107" s="32" t="s">
        <v>865</v>
      </c>
      <c r="H107" s="95" t="s">
        <v>183</v>
      </c>
      <c r="I107" s="105">
        <v>1088.8006474120693</v>
      </c>
      <c r="J107" s="101">
        <v>741.8</v>
      </c>
      <c r="K107" s="101">
        <v>0</v>
      </c>
      <c r="L107" s="99">
        <v>8.0767232036045797</v>
      </c>
      <c r="M107" s="32">
        <v>2.0030336290750926E-5</v>
      </c>
      <c r="N107" s="41">
        <v>7.3446601398102708E-4</v>
      </c>
      <c r="O107" s="41">
        <v>1.1084893817096395E-4</v>
      </c>
      <c r="P107" s="18"/>
      <c r="Q107" s="18"/>
      <c r="R107" s="18"/>
      <c r="S107" s="18"/>
    </row>
    <row r="108" spans="2:19" x14ac:dyDescent="0.2">
      <c r="B108" s="23" t="s">
        <v>1625</v>
      </c>
      <c r="C108" s="32" t="s">
        <v>1626</v>
      </c>
      <c r="D108" s="32" t="s">
        <v>270</v>
      </c>
      <c r="E108" s="32" t="s">
        <v>177</v>
      </c>
      <c r="F108" s="32" t="s">
        <v>1627</v>
      </c>
      <c r="G108" s="32" t="s">
        <v>685</v>
      </c>
      <c r="H108" s="95" t="s">
        <v>183</v>
      </c>
      <c r="I108" s="105">
        <v>8121.2312320327592</v>
      </c>
      <c r="J108" s="101">
        <v>77.8</v>
      </c>
      <c r="K108" s="101">
        <v>0</v>
      </c>
      <c r="L108" s="99">
        <v>6.3183178985214861</v>
      </c>
      <c r="M108" s="32">
        <v>1.6382726948865429E-5</v>
      </c>
      <c r="N108" s="41">
        <v>5.745634269007753E-4</v>
      </c>
      <c r="O108" s="41">
        <v>8.6715715324394105E-5</v>
      </c>
      <c r="P108" s="18"/>
      <c r="Q108" s="18"/>
      <c r="R108" s="18"/>
      <c r="S108" s="18"/>
    </row>
    <row r="109" spans="2:19" x14ac:dyDescent="0.2">
      <c r="B109" s="23" t="s">
        <v>1558</v>
      </c>
      <c r="C109" s="32" t="s">
        <v>1559</v>
      </c>
      <c r="D109" s="32" t="s">
        <v>270</v>
      </c>
      <c r="E109" s="32" t="s">
        <v>177</v>
      </c>
      <c r="F109" s="32" t="s">
        <v>1560</v>
      </c>
      <c r="G109" s="32" t="s">
        <v>1117</v>
      </c>
      <c r="H109" s="95" t="s">
        <v>183</v>
      </c>
      <c r="I109" s="105">
        <v>51.310897642571817</v>
      </c>
      <c r="J109" s="101">
        <v>4120</v>
      </c>
      <c r="K109" s="101">
        <v>0</v>
      </c>
      <c r="L109" s="99">
        <v>2.1140089817721099</v>
      </c>
      <c r="M109" s="32">
        <v>3.6551594185507325E-6</v>
      </c>
      <c r="N109" s="41">
        <v>1.922398120155099E-4</v>
      </c>
      <c r="O109" s="41">
        <v>2.9013703330669653E-5</v>
      </c>
      <c r="P109" s="18"/>
      <c r="Q109" s="18"/>
      <c r="R109" s="18"/>
      <c r="S109" s="18"/>
    </row>
    <row r="110" spans="2:19" x14ac:dyDescent="0.2">
      <c r="B110" s="23" t="s">
        <v>1573</v>
      </c>
      <c r="C110" s="32" t="s">
        <v>1574</v>
      </c>
      <c r="D110" s="32" t="s">
        <v>270</v>
      </c>
      <c r="E110" s="32" t="s">
        <v>177</v>
      </c>
      <c r="F110" s="32" t="s">
        <v>1575</v>
      </c>
      <c r="G110" s="32" t="s">
        <v>369</v>
      </c>
      <c r="H110" s="95" t="s">
        <v>183</v>
      </c>
      <c r="I110" s="105">
        <v>3051.1370428831051</v>
      </c>
      <c r="J110" s="101">
        <v>931.7</v>
      </c>
      <c r="K110" s="101">
        <v>0</v>
      </c>
      <c r="L110" s="99">
        <v>28.427443829373782</v>
      </c>
      <c r="M110" s="32">
        <v>5.4088595850846576E-5</v>
      </c>
      <c r="N110" s="41">
        <v>2.5850819485446243E-3</v>
      </c>
      <c r="O110" s="41">
        <v>3.9015227883437557E-4</v>
      </c>
      <c r="P110" s="18"/>
      <c r="Q110" s="18"/>
      <c r="R110" s="18"/>
      <c r="S110" s="18"/>
    </row>
    <row r="111" spans="2:19" x14ac:dyDescent="0.2">
      <c r="B111" s="23" t="s">
        <v>1617</v>
      </c>
      <c r="C111" s="32" t="s">
        <v>1618</v>
      </c>
      <c r="D111" s="32" t="s">
        <v>270</v>
      </c>
      <c r="E111" s="32" t="s">
        <v>177</v>
      </c>
      <c r="F111" s="32" t="s">
        <v>942</v>
      </c>
      <c r="G111" s="32" t="s">
        <v>369</v>
      </c>
      <c r="H111" s="95" t="s">
        <v>183</v>
      </c>
      <c r="I111" s="105">
        <v>148.2609100098386</v>
      </c>
      <c r="J111" s="101">
        <v>6400</v>
      </c>
      <c r="K111" s="101">
        <v>0</v>
      </c>
      <c r="L111" s="99">
        <v>9.4886982406296703</v>
      </c>
      <c r="M111" s="32">
        <v>1.1726222000699693E-5</v>
      </c>
      <c r="N111" s="41">
        <v>8.6286557047711996E-4</v>
      </c>
      <c r="O111" s="41">
        <v>1.3022758092404071E-4</v>
      </c>
      <c r="P111" s="18"/>
      <c r="Q111" s="18"/>
      <c r="R111" s="18"/>
      <c r="S111" s="18"/>
    </row>
    <row r="112" spans="2:19" x14ac:dyDescent="0.2">
      <c r="B112" s="23" t="s">
        <v>1614</v>
      </c>
      <c r="C112" s="32" t="s">
        <v>1615</v>
      </c>
      <c r="D112" s="32" t="s">
        <v>270</v>
      </c>
      <c r="E112" s="32" t="s">
        <v>177</v>
      </c>
      <c r="F112" s="32" t="s">
        <v>1616</v>
      </c>
      <c r="G112" s="32" t="s">
        <v>411</v>
      </c>
      <c r="H112" s="95" t="s">
        <v>183</v>
      </c>
      <c r="I112" s="105">
        <v>286.19921069885567</v>
      </c>
      <c r="J112" s="101">
        <v>4056</v>
      </c>
      <c r="K112" s="101">
        <v>0</v>
      </c>
      <c r="L112" s="99">
        <v>11.608239985064106</v>
      </c>
      <c r="M112" s="32">
        <v>5.7945406266822215E-6</v>
      </c>
      <c r="N112" s="41">
        <v>1.0556085105603453E-3</v>
      </c>
      <c r="O112" s="41">
        <v>1.593172186220039E-4</v>
      </c>
      <c r="P112" s="18"/>
      <c r="Q112" s="18"/>
      <c r="R112" s="18"/>
      <c r="S112" s="18"/>
    </row>
    <row r="113" spans="2:19" x14ac:dyDescent="0.2">
      <c r="B113" s="23" t="s">
        <v>1546</v>
      </c>
      <c r="C113" s="32" t="s">
        <v>1547</v>
      </c>
      <c r="D113" s="32" t="s">
        <v>270</v>
      </c>
      <c r="E113" s="32" t="s">
        <v>177</v>
      </c>
      <c r="F113" s="32" t="s">
        <v>1548</v>
      </c>
      <c r="G113" s="32" t="s">
        <v>1333</v>
      </c>
      <c r="H113" s="95" t="s">
        <v>183</v>
      </c>
      <c r="I113" s="105">
        <v>645.11646057652626</v>
      </c>
      <c r="J113" s="101">
        <v>2911</v>
      </c>
      <c r="K113" s="101">
        <v>0</v>
      </c>
      <c r="L113" s="99">
        <v>18.779340167382681</v>
      </c>
      <c r="M113" s="32">
        <v>4.0721002826886198E-5</v>
      </c>
      <c r="N113" s="41">
        <v>1.7077206647091404E-3</v>
      </c>
      <c r="O113" s="41">
        <v>2.5773693918056638E-4</v>
      </c>
      <c r="P113" s="18"/>
      <c r="Q113" s="18"/>
      <c r="R113" s="18"/>
      <c r="S113" s="18"/>
    </row>
    <row r="114" spans="2:19" x14ac:dyDescent="0.2">
      <c r="B114" s="23" t="s">
        <v>1570</v>
      </c>
      <c r="C114" s="32" t="s">
        <v>1571</v>
      </c>
      <c r="D114" s="32" t="s">
        <v>270</v>
      </c>
      <c r="E114" s="32" t="s">
        <v>177</v>
      </c>
      <c r="F114" s="32" t="s">
        <v>1572</v>
      </c>
      <c r="G114" s="32" t="s">
        <v>1117</v>
      </c>
      <c r="H114" s="95" t="s">
        <v>183</v>
      </c>
      <c r="I114" s="105">
        <v>29.464157023697414</v>
      </c>
      <c r="J114" s="101">
        <v>131900</v>
      </c>
      <c r="K114" s="101">
        <v>0</v>
      </c>
      <c r="L114" s="99">
        <v>38.863223114256883</v>
      </c>
      <c r="M114" s="32">
        <v>5.7283932925618606E-6</v>
      </c>
      <c r="N114" s="41">
        <v>3.5340714113422543E-3</v>
      </c>
      <c r="O114" s="41">
        <v>5.333780677532733E-4</v>
      </c>
      <c r="P114" s="18"/>
      <c r="Q114" s="18"/>
      <c r="R114" s="18"/>
      <c r="S114" s="18"/>
    </row>
    <row r="115" spans="2:19" x14ac:dyDescent="0.2">
      <c r="B115" s="23" t="s">
        <v>1607</v>
      </c>
      <c r="C115" s="32" t="s">
        <v>1608</v>
      </c>
      <c r="D115" s="32" t="s">
        <v>270</v>
      </c>
      <c r="E115" s="32" t="s">
        <v>177</v>
      </c>
      <c r="F115" s="32" t="s">
        <v>1609</v>
      </c>
      <c r="G115" s="32" t="s">
        <v>685</v>
      </c>
      <c r="H115" s="95" t="s">
        <v>183</v>
      </c>
      <c r="I115" s="105">
        <v>1253.1325722219992</v>
      </c>
      <c r="J115" s="101">
        <v>341.6</v>
      </c>
      <c r="K115" s="101">
        <v>0</v>
      </c>
      <c r="L115" s="99">
        <v>4.2807008667103501</v>
      </c>
      <c r="M115" s="32">
        <v>1.6753883785456274E-5</v>
      </c>
      <c r="N115" s="41">
        <v>3.8927040377150998E-4</v>
      </c>
      <c r="O115" s="41">
        <v>5.8750452843375481E-5</v>
      </c>
      <c r="P115" s="18"/>
      <c r="Q115" s="18"/>
      <c r="R115" s="18"/>
      <c r="S115" s="18"/>
    </row>
    <row r="116" spans="2:19" x14ac:dyDescent="0.2">
      <c r="B116" s="23" t="s">
        <v>1555</v>
      </c>
      <c r="C116" s="32" t="s">
        <v>1556</v>
      </c>
      <c r="D116" s="32" t="s">
        <v>270</v>
      </c>
      <c r="E116" s="32" t="s">
        <v>177</v>
      </c>
      <c r="F116" s="32" t="s">
        <v>1557</v>
      </c>
      <c r="G116" s="32" t="s">
        <v>542</v>
      </c>
      <c r="H116" s="95" t="s">
        <v>183</v>
      </c>
      <c r="I116" s="105">
        <v>1101.7941986808005</v>
      </c>
      <c r="J116" s="101">
        <v>91.2</v>
      </c>
      <c r="K116" s="101">
        <v>0</v>
      </c>
      <c r="L116" s="99">
        <v>1.0048363080950411</v>
      </c>
      <c r="M116" s="32">
        <v>6.9578676457242557E-6</v>
      </c>
      <c r="N116" s="41">
        <v>9.1375932950209829E-5</v>
      </c>
      <c r="O116" s="41">
        <v>1.3790869759936382E-5</v>
      </c>
      <c r="P116" s="18"/>
      <c r="Q116" s="18"/>
      <c r="R116" s="18"/>
      <c r="S116" s="18"/>
    </row>
    <row r="117" spans="2:19" x14ac:dyDescent="0.2">
      <c r="B117" s="23" t="s">
        <v>1579</v>
      </c>
      <c r="C117" s="32" t="s">
        <v>1580</v>
      </c>
      <c r="D117" s="32" t="s">
        <v>270</v>
      </c>
      <c r="E117" s="32" t="s">
        <v>177</v>
      </c>
      <c r="F117" s="32" t="s">
        <v>1581</v>
      </c>
      <c r="G117" s="32" t="s">
        <v>542</v>
      </c>
      <c r="H117" s="95" t="s">
        <v>183</v>
      </c>
      <c r="I117" s="105">
        <v>581.9640000323393</v>
      </c>
      <c r="J117" s="101">
        <v>4300</v>
      </c>
      <c r="K117" s="101">
        <v>0</v>
      </c>
      <c r="L117" s="99">
        <v>25.024452001390589</v>
      </c>
      <c r="M117" s="32">
        <v>4.2176472496183358E-5</v>
      </c>
      <c r="N117" s="41">
        <v>2.275627014841638E-3</v>
      </c>
      <c r="O117" s="41">
        <v>3.4344793832063168E-4</v>
      </c>
      <c r="P117" s="18"/>
      <c r="Q117" s="18"/>
      <c r="R117" s="18"/>
      <c r="S117" s="18"/>
    </row>
    <row r="118" spans="2:19" x14ac:dyDescent="0.2">
      <c r="B118" s="23" t="s">
        <v>1567</v>
      </c>
      <c r="C118" s="32" t="s">
        <v>1568</v>
      </c>
      <c r="D118" s="32" t="s">
        <v>270</v>
      </c>
      <c r="E118" s="32" t="s">
        <v>177</v>
      </c>
      <c r="F118" s="32" t="s">
        <v>1569</v>
      </c>
      <c r="G118" s="32" t="s">
        <v>1117</v>
      </c>
      <c r="H118" s="95" t="s">
        <v>183</v>
      </c>
      <c r="I118" s="105">
        <v>204.40671441513553</v>
      </c>
      <c r="J118" s="101">
        <v>7000</v>
      </c>
      <c r="K118" s="101">
        <v>0</v>
      </c>
      <c r="L118" s="99">
        <v>14.308470009059487</v>
      </c>
      <c r="M118" s="32">
        <v>3.106201781222617E-5</v>
      </c>
      <c r="N118" s="41">
        <v>1.3011570000357158E-3</v>
      </c>
      <c r="O118" s="41">
        <v>1.9637650905845978E-4</v>
      </c>
      <c r="P118" s="18"/>
      <c r="Q118" s="18"/>
      <c r="R118" s="18"/>
      <c r="S118" s="18"/>
    </row>
    <row r="119" spans="2:19" x14ac:dyDescent="0.2">
      <c r="B119" s="23" t="s">
        <v>1622</v>
      </c>
      <c r="C119" s="32" t="s">
        <v>1623</v>
      </c>
      <c r="D119" s="32" t="s">
        <v>270</v>
      </c>
      <c r="E119" s="32" t="s">
        <v>177</v>
      </c>
      <c r="F119" s="32" t="s">
        <v>1624</v>
      </c>
      <c r="G119" s="32" t="s">
        <v>1333</v>
      </c>
      <c r="H119" s="95" t="s">
        <v>183</v>
      </c>
      <c r="I119" s="105">
        <v>510.72672435698291</v>
      </c>
      <c r="J119" s="101">
        <v>4909</v>
      </c>
      <c r="K119" s="101">
        <v>0</v>
      </c>
      <c r="L119" s="99">
        <v>25.071574898684293</v>
      </c>
      <c r="M119" s="32">
        <v>5.1072672435698291E-5</v>
      </c>
      <c r="N119" s="41">
        <v>2.2799121891221058E-3</v>
      </c>
      <c r="O119" s="41">
        <v>3.4409467623610404E-4</v>
      </c>
      <c r="P119" s="18"/>
      <c r="Q119" s="18"/>
      <c r="R119" s="18"/>
      <c r="S119" s="18"/>
    </row>
    <row r="120" spans="2:19" x14ac:dyDescent="0.2">
      <c r="B120" s="23" t="s">
        <v>1561</v>
      </c>
      <c r="C120" s="32" t="s">
        <v>1562</v>
      </c>
      <c r="D120" s="32" t="s">
        <v>270</v>
      </c>
      <c r="E120" s="32" t="s">
        <v>177</v>
      </c>
      <c r="F120" s="32" t="s">
        <v>1563</v>
      </c>
      <c r="G120" s="32" t="s">
        <v>1333</v>
      </c>
      <c r="H120" s="95" t="s">
        <v>183</v>
      </c>
      <c r="I120" s="105">
        <v>340.96103248478892</v>
      </c>
      <c r="J120" s="101">
        <v>3849</v>
      </c>
      <c r="K120" s="101">
        <v>0</v>
      </c>
      <c r="L120" s="99">
        <v>13.123590140339527</v>
      </c>
      <c r="M120" s="32">
        <v>3.4865804229223655E-5</v>
      </c>
      <c r="N120" s="41">
        <v>1.1934086010517413E-3</v>
      </c>
      <c r="O120" s="41">
        <v>1.801146325527574E-4</v>
      </c>
      <c r="P120" s="18"/>
      <c r="Q120" s="18"/>
      <c r="R120" s="18"/>
      <c r="S120" s="18"/>
    </row>
    <row r="121" spans="2:19" x14ac:dyDescent="0.2">
      <c r="B121" s="23" t="s">
        <v>1591</v>
      </c>
      <c r="C121" s="32" t="s">
        <v>1592</v>
      </c>
      <c r="D121" s="32" t="s">
        <v>270</v>
      </c>
      <c r="E121" s="32" t="s">
        <v>177</v>
      </c>
      <c r="F121" s="32" t="s">
        <v>177</v>
      </c>
      <c r="G121" s="32" t="s">
        <v>369</v>
      </c>
      <c r="H121" s="95" t="s">
        <v>183</v>
      </c>
      <c r="I121" s="105">
        <v>889.20440626384504</v>
      </c>
      <c r="J121" s="101">
        <v>170.6</v>
      </c>
      <c r="K121" s="101">
        <v>0</v>
      </c>
      <c r="L121" s="99">
        <v>1.5169827149705701</v>
      </c>
      <c r="M121" s="32">
        <v>9.4252328797285308E-6</v>
      </c>
      <c r="N121" s="41">
        <v>1.3794854916475343E-4</v>
      </c>
      <c r="O121" s="41">
        <v>2.0819819986296801E-5</v>
      </c>
      <c r="P121" s="18"/>
      <c r="Q121" s="18"/>
      <c r="R121" s="18"/>
      <c r="S121" s="18"/>
    </row>
    <row r="122" spans="2:19" x14ac:dyDescent="0.2">
      <c r="B122" s="23" t="s">
        <v>1576</v>
      </c>
      <c r="C122" s="32" t="s">
        <v>1577</v>
      </c>
      <c r="D122" s="32" t="s">
        <v>270</v>
      </c>
      <c r="E122" s="32" t="s">
        <v>177</v>
      </c>
      <c r="F122" s="32" t="s">
        <v>1578</v>
      </c>
      <c r="G122" s="32" t="s">
        <v>542</v>
      </c>
      <c r="H122" s="95" t="s">
        <v>183</v>
      </c>
      <c r="I122" s="105">
        <v>4422.9938333886785</v>
      </c>
      <c r="J122" s="101">
        <v>199.8</v>
      </c>
      <c r="K122" s="101">
        <v>0</v>
      </c>
      <c r="L122" s="99">
        <v>8.8371416780087308</v>
      </c>
      <c r="M122" s="32">
        <v>2.0360585005713646E-5</v>
      </c>
      <c r="N122" s="41">
        <v>8.0361553313303851E-4</v>
      </c>
      <c r="O122" s="41">
        <v>1.2128529686846961E-4</v>
      </c>
      <c r="P122" s="18"/>
      <c r="Q122" s="18"/>
      <c r="R122" s="18"/>
      <c r="S122" s="18"/>
    </row>
    <row r="123" spans="2:19" x14ac:dyDescent="0.2">
      <c r="B123" s="23" t="s">
        <v>1549</v>
      </c>
      <c r="C123" s="32" t="s">
        <v>1550</v>
      </c>
      <c r="D123" s="32" t="s">
        <v>270</v>
      </c>
      <c r="E123" s="32" t="s">
        <v>177</v>
      </c>
      <c r="F123" s="32" t="s">
        <v>1551</v>
      </c>
      <c r="G123" s="32" t="s">
        <v>452</v>
      </c>
      <c r="H123" s="95" t="s">
        <v>183</v>
      </c>
      <c r="I123" s="105">
        <v>394.72859004152127</v>
      </c>
      <c r="J123" s="101">
        <v>4412</v>
      </c>
      <c r="K123" s="101">
        <v>0</v>
      </c>
      <c r="L123" s="99">
        <v>17.415425392411546</v>
      </c>
      <c r="M123" s="32">
        <v>3.7483447517242969E-5</v>
      </c>
      <c r="N123" s="41">
        <v>1.5836915228244952E-3</v>
      </c>
      <c r="O123" s="41">
        <v>2.3901789919987651E-4</v>
      </c>
      <c r="P123" s="18"/>
      <c r="Q123" s="18"/>
      <c r="R123" s="18"/>
      <c r="S123" s="18"/>
    </row>
    <row r="124" spans="2:19" x14ac:dyDescent="0.2">
      <c r="B124" s="23" t="s">
        <v>1610</v>
      </c>
      <c r="C124" s="32" t="s">
        <v>1611</v>
      </c>
      <c r="D124" s="32" t="s">
        <v>270</v>
      </c>
      <c r="E124" s="32" t="s">
        <v>177</v>
      </c>
      <c r="F124" s="32" t="s">
        <v>1612</v>
      </c>
      <c r="G124" s="32" t="s">
        <v>1613</v>
      </c>
      <c r="H124" s="95" t="s">
        <v>183</v>
      </c>
      <c r="I124" s="105">
        <v>92.563007117430317</v>
      </c>
      <c r="J124" s="101">
        <v>39380</v>
      </c>
      <c r="K124" s="101">
        <v>0</v>
      </c>
      <c r="L124" s="99">
        <v>36.451312202844058</v>
      </c>
      <c r="M124" s="32">
        <v>6.4093815949140908E-6</v>
      </c>
      <c r="N124" s="41">
        <v>3.3147415484106962E-3</v>
      </c>
      <c r="O124" s="41">
        <v>5.0027581121268102E-4</v>
      </c>
      <c r="P124" s="18"/>
      <c r="Q124" s="18"/>
      <c r="R124" s="18"/>
      <c r="S124" s="18"/>
    </row>
    <row r="125" spans="2:19" x14ac:dyDescent="0.2">
      <c r="B125" s="23" t="s">
        <v>1604</v>
      </c>
      <c r="C125" s="32" t="s">
        <v>1605</v>
      </c>
      <c r="D125" s="32" t="s">
        <v>270</v>
      </c>
      <c r="E125" s="32" t="s">
        <v>177</v>
      </c>
      <c r="F125" s="32" t="s">
        <v>1606</v>
      </c>
      <c r="G125" s="32" t="s">
        <v>369</v>
      </c>
      <c r="H125" s="95" t="s">
        <v>183</v>
      </c>
      <c r="I125" s="105">
        <v>2254.3158605869967</v>
      </c>
      <c r="J125" s="101">
        <v>149.5</v>
      </c>
      <c r="K125" s="101">
        <v>0</v>
      </c>
      <c r="L125" s="99">
        <v>3.3702022143321817</v>
      </c>
      <c r="M125" s="32">
        <v>1.6925093758841421E-5</v>
      </c>
      <c r="N125" s="41">
        <v>3.0647317287856062E-4</v>
      </c>
      <c r="O125" s="41">
        <v>4.6254319661892884E-5</v>
      </c>
      <c r="P125" s="18"/>
      <c r="Q125" s="18"/>
      <c r="R125" s="18"/>
      <c r="S125" s="18"/>
    </row>
    <row r="126" spans="2:19" x14ac:dyDescent="0.2">
      <c r="B126" s="23" t="s">
        <v>1582</v>
      </c>
      <c r="C126" s="32" t="s">
        <v>1583</v>
      </c>
      <c r="D126" s="32" t="s">
        <v>270</v>
      </c>
      <c r="E126" s="32" t="s">
        <v>177</v>
      </c>
      <c r="F126" s="32" t="s">
        <v>1584</v>
      </c>
      <c r="G126" s="32" t="s">
        <v>542</v>
      </c>
      <c r="H126" s="95" t="s">
        <v>183</v>
      </c>
      <c r="I126" s="105">
        <v>104.63045452002886</v>
      </c>
      <c r="J126" s="101">
        <v>434.70000000000005</v>
      </c>
      <c r="K126" s="101">
        <v>0</v>
      </c>
      <c r="L126" s="99">
        <v>0.45482858800226295</v>
      </c>
      <c r="M126" s="32">
        <v>2.2205340574502886E-6</v>
      </c>
      <c r="N126" s="41">
        <v>4.1360355140752395E-5</v>
      </c>
      <c r="O126" s="41">
        <v>6.2422921720715704E-6</v>
      </c>
      <c r="P126" s="18"/>
      <c r="Q126" s="18"/>
      <c r="R126" s="18"/>
      <c r="S126" s="18"/>
    </row>
    <row r="127" spans="2:19" x14ac:dyDescent="0.2">
      <c r="B127" s="23" t="s">
        <v>1600</v>
      </c>
      <c r="C127" s="32" t="s">
        <v>1601</v>
      </c>
      <c r="D127" s="32" t="s">
        <v>270</v>
      </c>
      <c r="E127" s="32" t="s">
        <v>177</v>
      </c>
      <c r="F127" s="32" t="s">
        <v>1584</v>
      </c>
      <c r="G127" s="32" t="s">
        <v>542</v>
      </c>
      <c r="H127" s="95" t="s">
        <v>183</v>
      </c>
      <c r="I127" s="105">
        <v>3004.9426019025964</v>
      </c>
      <c r="J127" s="101">
        <v>404.41</v>
      </c>
      <c r="K127" s="101">
        <v>0</v>
      </c>
      <c r="L127" s="99">
        <v>12.152288378282524</v>
      </c>
      <c r="M127" s="32">
        <v>6.3772803232262575E-5</v>
      </c>
      <c r="N127" s="41">
        <v>1.1050821702001336E-3</v>
      </c>
      <c r="O127" s="41">
        <v>1.6678400746465808E-4</v>
      </c>
      <c r="P127" s="18"/>
      <c r="Q127" s="18"/>
      <c r="R127" s="18"/>
      <c r="S127" s="18"/>
    </row>
    <row r="128" spans="2:19" x14ac:dyDescent="0.2">
      <c r="B128" s="23" t="s">
        <v>1533</v>
      </c>
      <c r="C128" s="32" t="s">
        <v>1534</v>
      </c>
      <c r="D128" s="32" t="s">
        <v>270</v>
      </c>
      <c r="E128" s="32" t="s">
        <v>177</v>
      </c>
      <c r="F128" s="32" t="s">
        <v>1535</v>
      </c>
      <c r="G128" s="32" t="s">
        <v>492</v>
      </c>
      <c r="H128" s="95" t="s">
        <v>183</v>
      </c>
      <c r="I128" s="105">
        <v>569.97147834407394</v>
      </c>
      <c r="J128" s="101">
        <v>1914</v>
      </c>
      <c r="K128" s="101">
        <v>0</v>
      </c>
      <c r="L128" s="99">
        <v>10.909254095505574</v>
      </c>
      <c r="M128" s="32">
        <v>6.4439752356275367E-5</v>
      </c>
      <c r="N128" s="41">
        <v>9.9204543340748221E-4</v>
      </c>
      <c r="O128" s="41">
        <v>1.4972399105918853E-4</v>
      </c>
      <c r="P128" s="18"/>
      <c r="Q128" s="18"/>
      <c r="R128" s="18"/>
      <c r="S128" s="18"/>
    </row>
    <row r="129" spans="2:19" x14ac:dyDescent="0.2">
      <c r="B129" s="23" t="s">
        <v>1564</v>
      </c>
      <c r="C129" s="32" t="s">
        <v>1565</v>
      </c>
      <c r="D129" s="32" t="s">
        <v>270</v>
      </c>
      <c r="E129" s="32" t="s">
        <v>177</v>
      </c>
      <c r="F129" s="32" t="s">
        <v>1566</v>
      </c>
      <c r="G129" s="32" t="s">
        <v>369</v>
      </c>
      <c r="H129" s="95" t="s">
        <v>183</v>
      </c>
      <c r="I129" s="105">
        <v>15816.481895799168</v>
      </c>
      <c r="J129" s="101">
        <v>178.3</v>
      </c>
      <c r="K129" s="101">
        <v>0</v>
      </c>
      <c r="L129" s="99">
        <v>28.200787218904225</v>
      </c>
      <c r="M129" s="32">
        <v>8.6532587965916857E-5</v>
      </c>
      <c r="N129" s="41">
        <v>2.5644706717882619E-3</v>
      </c>
      <c r="O129" s="41">
        <v>3.8704153157133114E-4</v>
      </c>
      <c r="P129" s="18"/>
      <c r="Q129" s="18"/>
      <c r="R129" s="18"/>
      <c r="S129" s="18"/>
    </row>
    <row r="130" spans="2:19" x14ac:dyDescent="0.2">
      <c r="B130" s="23" t="s">
        <v>1602</v>
      </c>
      <c r="C130" s="32" t="s">
        <v>1603</v>
      </c>
      <c r="D130" s="32" t="s">
        <v>270</v>
      </c>
      <c r="E130" s="32" t="s">
        <v>177</v>
      </c>
      <c r="F130" s="32" t="s">
        <v>1520</v>
      </c>
      <c r="G130" s="32" t="s">
        <v>542</v>
      </c>
      <c r="H130" s="95" t="s">
        <v>183</v>
      </c>
      <c r="I130" s="105">
        <v>300.89560859387507</v>
      </c>
      <c r="J130" s="101">
        <v>1923.8</v>
      </c>
      <c r="K130" s="101">
        <v>0</v>
      </c>
      <c r="L130" s="99">
        <v>5.788629718128969</v>
      </c>
      <c r="M130" s="32">
        <v>3.7636644005908611E-6</v>
      </c>
      <c r="N130" s="41">
        <v>5.2639562955294355E-4</v>
      </c>
      <c r="O130" s="41">
        <v>7.9446013134771426E-5</v>
      </c>
      <c r="P130" s="18"/>
      <c r="Q130" s="18"/>
      <c r="R130" s="18"/>
      <c r="S130" s="18"/>
    </row>
    <row r="131" spans="2:19" s="155" customFormat="1" x14ac:dyDescent="0.2">
      <c r="B131" s="133" t="s">
        <v>1628</v>
      </c>
      <c r="C131" s="162" t="s">
        <v>177</v>
      </c>
      <c r="D131" s="162" t="s">
        <v>177</v>
      </c>
      <c r="E131" s="162" t="s">
        <v>177</v>
      </c>
      <c r="F131" s="162" t="s">
        <v>177</v>
      </c>
      <c r="G131" s="162" t="s">
        <v>177</v>
      </c>
      <c r="H131" s="163" t="s">
        <v>177</v>
      </c>
      <c r="I131" s="173" t="s">
        <v>177</v>
      </c>
      <c r="J131" s="159" t="s">
        <v>177</v>
      </c>
      <c r="K131" s="159" t="s">
        <v>177</v>
      </c>
      <c r="L131" s="190">
        <v>0</v>
      </c>
      <c r="M131" s="162" t="s">
        <v>177</v>
      </c>
      <c r="N131" s="158">
        <v>0</v>
      </c>
      <c r="O131" s="158">
        <v>0</v>
      </c>
    </row>
    <row r="132" spans="2:19" s="155" customFormat="1" x14ac:dyDescent="0.2">
      <c r="B132" s="133" t="s">
        <v>1629</v>
      </c>
      <c r="C132" s="162" t="s">
        <v>177</v>
      </c>
      <c r="D132" s="162" t="s">
        <v>177</v>
      </c>
      <c r="E132" s="162" t="s">
        <v>177</v>
      </c>
      <c r="F132" s="162" t="s">
        <v>177</v>
      </c>
      <c r="G132" s="162" t="s">
        <v>177</v>
      </c>
      <c r="H132" s="163" t="s">
        <v>177</v>
      </c>
      <c r="I132" s="173" t="s">
        <v>177</v>
      </c>
      <c r="J132" s="159" t="s">
        <v>177</v>
      </c>
      <c r="K132" s="159" t="s">
        <v>177</v>
      </c>
      <c r="L132" s="190">
        <v>0</v>
      </c>
      <c r="M132" s="162" t="s">
        <v>177</v>
      </c>
      <c r="N132" s="158">
        <v>0</v>
      </c>
      <c r="O132" s="158">
        <v>0</v>
      </c>
    </row>
    <row r="133" spans="2:19" s="155" customFormat="1" x14ac:dyDescent="0.2">
      <c r="B133" s="133" t="s">
        <v>1630</v>
      </c>
      <c r="C133" s="162" t="s">
        <v>177</v>
      </c>
      <c r="D133" s="162" t="s">
        <v>177</v>
      </c>
      <c r="E133" s="162" t="s">
        <v>177</v>
      </c>
      <c r="F133" s="162" t="s">
        <v>177</v>
      </c>
      <c r="G133" s="162" t="s">
        <v>177</v>
      </c>
      <c r="H133" s="163" t="s">
        <v>177</v>
      </c>
      <c r="I133" s="173" t="s">
        <v>177</v>
      </c>
      <c r="J133" s="159" t="s">
        <v>177</v>
      </c>
      <c r="K133" s="159" t="s">
        <v>177</v>
      </c>
      <c r="L133" s="190">
        <v>0</v>
      </c>
      <c r="M133" s="162" t="s">
        <v>177</v>
      </c>
      <c r="N133" s="158">
        <v>0</v>
      </c>
      <c r="O133" s="158">
        <v>0</v>
      </c>
    </row>
    <row r="134" spans="2:19" s="155" customFormat="1" x14ac:dyDescent="0.2">
      <c r="B134" s="133" t="s">
        <v>150</v>
      </c>
      <c r="C134" s="162" t="s">
        <v>177</v>
      </c>
      <c r="D134" s="162" t="s">
        <v>177</v>
      </c>
      <c r="E134" s="162" t="s">
        <v>177</v>
      </c>
      <c r="F134" s="162" t="s">
        <v>177</v>
      </c>
      <c r="G134" s="162" t="s">
        <v>177</v>
      </c>
      <c r="H134" s="163" t="s">
        <v>177</v>
      </c>
      <c r="I134" s="173" t="s">
        <v>177</v>
      </c>
      <c r="J134" s="159" t="s">
        <v>177</v>
      </c>
      <c r="K134" s="159" t="s">
        <v>177</v>
      </c>
      <c r="L134" s="190">
        <v>3608.1842784555611</v>
      </c>
      <c r="M134" s="162" t="s">
        <v>177</v>
      </c>
      <c r="N134" s="158">
        <v>0.32811434264870559</v>
      </c>
      <c r="O134" s="158">
        <v>4.9520503044287074E-2</v>
      </c>
    </row>
    <row r="135" spans="2:19" s="155" customFormat="1" x14ac:dyDescent="0.2">
      <c r="B135" s="133" t="s">
        <v>156</v>
      </c>
      <c r="C135" s="162" t="s">
        <v>177</v>
      </c>
      <c r="D135" s="162" t="s">
        <v>177</v>
      </c>
      <c r="E135" s="162" t="s">
        <v>177</v>
      </c>
      <c r="F135" s="162" t="s">
        <v>177</v>
      </c>
      <c r="G135" s="162" t="s">
        <v>177</v>
      </c>
      <c r="H135" s="163" t="s">
        <v>177</v>
      </c>
      <c r="I135" s="173" t="s">
        <v>177</v>
      </c>
      <c r="J135" s="159" t="s">
        <v>177</v>
      </c>
      <c r="K135" s="159" t="s">
        <v>177</v>
      </c>
      <c r="L135" s="190">
        <v>1128.0671254927061</v>
      </c>
      <c r="M135" s="162" t="s">
        <v>177</v>
      </c>
      <c r="N135" s="158">
        <v>0.10258206753871391</v>
      </c>
      <c r="O135" s="158">
        <v>1.5482150359025721E-2</v>
      </c>
    </row>
    <row r="136" spans="2:19" x14ac:dyDescent="0.2">
      <c r="B136" s="23" t="s">
        <v>1631</v>
      </c>
      <c r="C136" s="32" t="s">
        <v>1632</v>
      </c>
      <c r="D136" s="32" t="s">
        <v>1633</v>
      </c>
      <c r="E136" s="32" t="s">
        <v>1126</v>
      </c>
      <c r="F136" s="32" t="s">
        <v>177</v>
      </c>
      <c r="G136" s="32" t="s">
        <v>1199</v>
      </c>
      <c r="H136" s="95" t="s">
        <v>135</v>
      </c>
      <c r="I136" s="105">
        <v>10381.131620135897</v>
      </c>
      <c r="J136" s="101">
        <v>19.400000000000002</v>
      </c>
      <c r="K136" s="101">
        <v>0</v>
      </c>
      <c r="L136" s="99">
        <v>7.3508792992458467</v>
      </c>
      <c r="M136" s="32">
        <v>1.9817105156799711E-5</v>
      </c>
      <c r="N136" s="41">
        <v>6.6846057269403798E-4</v>
      </c>
      <c r="O136" s="41">
        <v>1.0088709794841874E-4</v>
      </c>
      <c r="P136" s="18"/>
      <c r="Q136" s="18"/>
      <c r="R136" s="18"/>
      <c r="S136" s="18"/>
    </row>
    <row r="137" spans="2:19" x14ac:dyDescent="0.2">
      <c r="B137" s="23" t="s">
        <v>1634</v>
      </c>
      <c r="C137" s="32" t="s">
        <v>1635</v>
      </c>
      <c r="D137" s="32" t="s">
        <v>1633</v>
      </c>
      <c r="E137" s="32" t="s">
        <v>1126</v>
      </c>
      <c r="F137" s="32" t="s">
        <v>177</v>
      </c>
      <c r="G137" s="32" t="s">
        <v>1199</v>
      </c>
      <c r="H137" s="95" t="s">
        <v>135</v>
      </c>
      <c r="I137" s="105">
        <v>16.919989254410464</v>
      </c>
      <c r="J137" s="101">
        <v>22.3</v>
      </c>
      <c r="K137" s="101">
        <v>0</v>
      </c>
      <c r="L137" s="99">
        <v>1.377202393140891E-2</v>
      </c>
      <c r="M137" s="32">
        <v>3.229948512127466E-8</v>
      </c>
      <c r="N137" s="41">
        <v>1.2523746656117831E-6</v>
      </c>
      <c r="O137" s="41">
        <v>1.8901405814928334E-7</v>
      </c>
      <c r="P137" s="18"/>
      <c r="Q137" s="18"/>
      <c r="R137" s="18"/>
      <c r="S137" s="18"/>
    </row>
    <row r="138" spans="2:19" x14ac:dyDescent="0.2">
      <c r="B138" s="23" t="s">
        <v>1675</v>
      </c>
      <c r="C138" s="32" t="s">
        <v>1676</v>
      </c>
      <c r="D138" s="32" t="s">
        <v>1638</v>
      </c>
      <c r="E138" s="32" t="s">
        <v>1126</v>
      </c>
      <c r="F138" s="32" t="s">
        <v>1587</v>
      </c>
      <c r="G138" s="32" t="s">
        <v>1223</v>
      </c>
      <c r="H138" s="95" t="s">
        <v>135</v>
      </c>
      <c r="I138" s="105">
        <v>1162.2008521644254</v>
      </c>
      <c r="J138" s="101">
        <v>536</v>
      </c>
      <c r="K138" s="101">
        <v>0</v>
      </c>
      <c r="L138" s="99">
        <v>22.737297472846667</v>
      </c>
      <c r="M138" s="32">
        <v>3.4709905270413179E-5</v>
      </c>
      <c r="N138" s="41">
        <v>2.0676420155304551E-3</v>
      </c>
      <c r="O138" s="41">
        <v>3.1205789999310085E-4</v>
      </c>
      <c r="P138" s="18"/>
      <c r="Q138" s="18"/>
      <c r="R138" s="18"/>
      <c r="S138" s="18"/>
    </row>
    <row r="139" spans="2:19" x14ac:dyDescent="0.2">
      <c r="B139" s="23" t="s">
        <v>1654</v>
      </c>
      <c r="C139" s="32" t="s">
        <v>1655</v>
      </c>
      <c r="D139" s="32" t="s">
        <v>1638</v>
      </c>
      <c r="E139" s="32" t="s">
        <v>1126</v>
      </c>
      <c r="F139" s="32" t="s">
        <v>177</v>
      </c>
      <c r="G139" s="32" t="s">
        <v>1651</v>
      </c>
      <c r="H139" s="95" t="s">
        <v>135</v>
      </c>
      <c r="I139" s="105">
        <v>304.88154641152482</v>
      </c>
      <c r="J139" s="101">
        <v>1510</v>
      </c>
      <c r="K139" s="101">
        <v>0</v>
      </c>
      <c r="L139" s="99">
        <v>16.803546430471194</v>
      </c>
      <c r="M139" s="32">
        <v>8.8760826888596176E-6</v>
      </c>
      <c r="N139" s="41">
        <v>1.5280496132423253E-3</v>
      </c>
      <c r="O139" s="41">
        <v>2.3062017013198306E-4</v>
      </c>
      <c r="P139" s="18"/>
      <c r="Q139" s="18"/>
      <c r="R139" s="18"/>
      <c r="S139" s="18"/>
    </row>
    <row r="140" spans="2:19" x14ac:dyDescent="0.2">
      <c r="B140" s="23" t="s">
        <v>1652</v>
      </c>
      <c r="C140" s="32" t="s">
        <v>1653</v>
      </c>
      <c r="D140" s="32" t="s">
        <v>1638</v>
      </c>
      <c r="E140" s="32" t="s">
        <v>1126</v>
      </c>
      <c r="F140" s="32" t="s">
        <v>177</v>
      </c>
      <c r="G140" s="32" t="s">
        <v>1223</v>
      </c>
      <c r="H140" s="95" t="s">
        <v>135</v>
      </c>
      <c r="I140" s="105">
        <v>64.420688444149661</v>
      </c>
      <c r="J140" s="101">
        <v>6296</v>
      </c>
      <c r="K140" s="101">
        <v>0</v>
      </c>
      <c r="L140" s="99">
        <v>14.804131888321217</v>
      </c>
      <c r="M140" s="32">
        <v>1.7864166358299009E-6</v>
      </c>
      <c r="N140" s="41">
        <v>1.3462305769760816E-3</v>
      </c>
      <c r="O140" s="41">
        <v>2.0317921748648496E-4</v>
      </c>
      <c r="P140" s="18"/>
      <c r="Q140" s="18"/>
      <c r="R140" s="18"/>
      <c r="S140" s="18"/>
    </row>
    <row r="141" spans="2:19" x14ac:dyDescent="0.2">
      <c r="B141" s="23" t="s">
        <v>1667</v>
      </c>
      <c r="C141" s="32" t="s">
        <v>1668</v>
      </c>
      <c r="D141" s="32" t="s">
        <v>1638</v>
      </c>
      <c r="E141" s="32" t="s">
        <v>1126</v>
      </c>
      <c r="F141" s="32" t="s">
        <v>1598</v>
      </c>
      <c r="G141" s="32" t="s">
        <v>1144</v>
      </c>
      <c r="H141" s="95" t="s">
        <v>135</v>
      </c>
      <c r="I141" s="105">
        <v>319.22431146262284</v>
      </c>
      <c r="J141" s="101">
        <v>286</v>
      </c>
      <c r="K141" s="101">
        <v>0</v>
      </c>
      <c r="L141" s="99">
        <v>3.3323825895620174</v>
      </c>
      <c r="M141" s="32">
        <v>1.2394992240037569E-5</v>
      </c>
      <c r="N141" s="41">
        <v>3.0303400227001435E-4</v>
      </c>
      <c r="O141" s="41">
        <v>4.5735264453225338E-5</v>
      </c>
      <c r="P141" s="18"/>
      <c r="Q141" s="18"/>
      <c r="R141" s="18"/>
      <c r="S141" s="18"/>
    </row>
    <row r="142" spans="2:19" x14ac:dyDescent="0.2">
      <c r="B142" s="23" t="s">
        <v>1649</v>
      </c>
      <c r="C142" s="32" t="s">
        <v>1650</v>
      </c>
      <c r="D142" s="32" t="s">
        <v>1638</v>
      </c>
      <c r="E142" s="32" t="s">
        <v>1126</v>
      </c>
      <c r="F142" s="32" t="s">
        <v>177</v>
      </c>
      <c r="G142" s="32" t="s">
        <v>1651</v>
      </c>
      <c r="H142" s="95" t="s">
        <v>135</v>
      </c>
      <c r="I142" s="105">
        <v>1114.6450605376765</v>
      </c>
      <c r="J142" s="101">
        <v>1780</v>
      </c>
      <c r="K142" s="101">
        <v>0</v>
      </c>
      <c r="L142" s="99">
        <v>72.418489583132853</v>
      </c>
      <c r="M142" s="32">
        <v>3.2444200270064682E-5</v>
      </c>
      <c r="N142" s="41">
        <v>6.5854577458977796E-3</v>
      </c>
      <c r="O142" s="41">
        <v>9.9390711701654861E-4</v>
      </c>
      <c r="P142" s="18"/>
      <c r="Q142" s="18"/>
      <c r="R142" s="18"/>
      <c r="S142" s="18"/>
    </row>
    <row r="143" spans="2:19" x14ac:dyDescent="0.2">
      <c r="B143" s="23" t="s">
        <v>1671</v>
      </c>
      <c r="C143" s="32" t="s">
        <v>1672</v>
      </c>
      <c r="D143" s="32" t="s">
        <v>1638</v>
      </c>
      <c r="E143" s="32" t="s">
        <v>1126</v>
      </c>
      <c r="F143" s="32" t="s">
        <v>1514</v>
      </c>
      <c r="G143" s="32" t="s">
        <v>1223</v>
      </c>
      <c r="H143" s="95" t="s">
        <v>135</v>
      </c>
      <c r="I143" s="105">
        <v>694.07655842265171</v>
      </c>
      <c r="J143" s="101">
        <v>830.00000000000011</v>
      </c>
      <c r="K143" s="101">
        <v>0</v>
      </c>
      <c r="L143" s="99">
        <v>21.027049337414237</v>
      </c>
      <c r="M143" s="32">
        <v>1.5602051799182376E-5</v>
      </c>
      <c r="N143" s="41">
        <v>1.9121186554642165E-3</v>
      </c>
      <c r="O143" s="41">
        <v>2.8858560992663578E-4</v>
      </c>
      <c r="P143" s="18"/>
      <c r="Q143" s="18"/>
      <c r="R143" s="18"/>
      <c r="S143" s="18"/>
    </row>
    <row r="144" spans="2:19" x14ac:dyDescent="0.2">
      <c r="B144" s="23" t="s">
        <v>1669</v>
      </c>
      <c r="C144" s="32" t="s">
        <v>1670</v>
      </c>
      <c r="D144" s="32" t="s">
        <v>1638</v>
      </c>
      <c r="E144" s="32" t="s">
        <v>1126</v>
      </c>
      <c r="F144" s="32" t="s">
        <v>1385</v>
      </c>
      <c r="G144" s="32" t="s">
        <v>1184</v>
      </c>
      <c r="H144" s="95" t="s">
        <v>135</v>
      </c>
      <c r="I144" s="105">
        <v>36.597354981155014</v>
      </c>
      <c r="J144" s="101">
        <v>8530</v>
      </c>
      <c r="K144" s="101">
        <v>0</v>
      </c>
      <c r="L144" s="99">
        <v>11.394403489362331</v>
      </c>
      <c r="M144" s="32">
        <v>1.6138587294042859E-6</v>
      </c>
      <c r="N144" s="41">
        <v>1.0361630455267459E-3</v>
      </c>
      <c r="O144" s="41">
        <v>1.5638242094561912E-4</v>
      </c>
      <c r="P144" s="18"/>
      <c r="Q144" s="18"/>
      <c r="R144" s="18"/>
      <c r="S144" s="18"/>
    </row>
    <row r="145" spans="2:19" x14ac:dyDescent="0.2">
      <c r="B145" s="23" t="s">
        <v>1656</v>
      </c>
      <c r="C145" s="32" t="s">
        <v>1657</v>
      </c>
      <c r="D145" s="32" t="s">
        <v>1638</v>
      </c>
      <c r="E145" s="32" t="s">
        <v>1126</v>
      </c>
      <c r="F145" s="32" t="s">
        <v>177</v>
      </c>
      <c r="G145" s="32" t="s">
        <v>1646</v>
      </c>
      <c r="H145" s="95" t="s">
        <v>135</v>
      </c>
      <c r="I145" s="105">
        <v>575.72533246536409</v>
      </c>
      <c r="J145" s="101">
        <v>4785</v>
      </c>
      <c r="K145" s="101">
        <v>0</v>
      </c>
      <c r="L145" s="99">
        <v>100.55186862702969</v>
      </c>
      <c r="M145" s="32">
        <v>1.2790838413904607E-5</v>
      </c>
      <c r="N145" s="41">
        <v>9.1437985785966808E-3</v>
      </c>
      <c r="O145" s="41">
        <v>1.3800235055025905E-3</v>
      </c>
      <c r="P145" s="18"/>
      <c r="Q145" s="18"/>
      <c r="R145" s="18"/>
      <c r="S145" s="18"/>
    </row>
    <row r="146" spans="2:19" x14ac:dyDescent="0.2">
      <c r="B146" s="23" t="s">
        <v>1662</v>
      </c>
      <c r="C146" s="32" t="s">
        <v>1663</v>
      </c>
      <c r="D146" s="32" t="s">
        <v>1664</v>
      </c>
      <c r="E146" s="32" t="s">
        <v>1126</v>
      </c>
      <c r="F146" s="32" t="s">
        <v>1143</v>
      </c>
      <c r="G146" s="32" t="s">
        <v>1144</v>
      </c>
      <c r="H146" s="95" t="s">
        <v>135</v>
      </c>
      <c r="I146" s="105">
        <v>361.42511821203163</v>
      </c>
      <c r="J146" s="101">
        <v>2432</v>
      </c>
      <c r="K146" s="101">
        <v>0</v>
      </c>
      <c r="L146" s="99">
        <v>32.082984892343774</v>
      </c>
      <c r="M146" s="32">
        <v>3.5495541577491909E-7</v>
      </c>
      <c r="N146" s="41">
        <v>2.9175027342743243E-3</v>
      </c>
      <c r="O146" s="41">
        <v>4.4032272977786427E-4</v>
      </c>
      <c r="P146" s="18"/>
      <c r="Q146" s="18"/>
      <c r="R146" s="18"/>
      <c r="S146" s="18"/>
    </row>
    <row r="147" spans="2:19" x14ac:dyDescent="0.2">
      <c r="B147" s="23" t="s">
        <v>1658</v>
      </c>
      <c r="C147" s="32" t="s">
        <v>1659</v>
      </c>
      <c r="D147" s="32" t="s">
        <v>1638</v>
      </c>
      <c r="E147" s="32" t="s">
        <v>1126</v>
      </c>
      <c r="F147" s="32" t="s">
        <v>177</v>
      </c>
      <c r="G147" s="32" t="s">
        <v>1144</v>
      </c>
      <c r="H147" s="95" t="s">
        <v>135</v>
      </c>
      <c r="I147" s="105">
        <v>161.58942329558855</v>
      </c>
      <c r="J147" s="101">
        <v>4976</v>
      </c>
      <c r="K147" s="101">
        <v>0</v>
      </c>
      <c r="L147" s="99">
        <v>29.348517414434276</v>
      </c>
      <c r="M147" s="32">
        <v>1.0442653593512138E-5</v>
      </c>
      <c r="N147" s="41">
        <v>2.6688408229728921E-3</v>
      </c>
      <c r="O147" s="41">
        <v>4.027935476147285E-4</v>
      </c>
      <c r="P147" s="18"/>
      <c r="Q147" s="18"/>
      <c r="R147" s="18"/>
      <c r="S147" s="18"/>
    </row>
    <row r="148" spans="2:19" x14ac:dyDescent="0.2">
      <c r="B148" s="23" t="s">
        <v>1636</v>
      </c>
      <c r="C148" s="32" t="s">
        <v>1637</v>
      </c>
      <c r="D148" s="32" t="s">
        <v>1638</v>
      </c>
      <c r="E148" s="32" t="s">
        <v>1126</v>
      </c>
      <c r="F148" s="32" t="s">
        <v>1639</v>
      </c>
      <c r="G148" s="32" t="s">
        <v>1149</v>
      </c>
      <c r="H148" s="95" t="s">
        <v>135</v>
      </c>
      <c r="I148" s="105">
        <v>913.57694780532711</v>
      </c>
      <c r="J148" s="101">
        <v>6180</v>
      </c>
      <c r="K148" s="101">
        <v>0</v>
      </c>
      <c r="L148" s="99">
        <v>206.07555211644762</v>
      </c>
      <c r="M148" s="32">
        <v>1.8834198584944671E-5</v>
      </c>
      <c r="N148" s="41">
        <v>1.8739714798491285E-2</v>
      </c>
      <c r="O148" s="41">
        <v>2.8282826536519898E-3</v>
      </c>
      <c r="P148" s="18"/>
      <c r="Q148" s="18"/>
      <c r="R148" s="18"/>
      <c r="S148" s="18"/>
    </row>
    <row r="149" spans="2:19" x14ac:dyDescent="0.2">
      <c r="B149" s="23" t="s">
        <v>1687</v>
      </c>
      <c r="C149" s="32" t="s">
        <v>1688</v>
      </c>
      <c r="D149" s="32" t="s">
        <v>1638</v>
      </c>
      <c r="E149" s="32" t="s">
        <v>1126</v>
      </c>
      <c r="F149" s="32" t="s">
        <v>864</v>
      </c>
      <c r="G149" s="32" t="s">
        <v>1651</v>
      </c>
      <c r="H149" s="95" t="s">
        <v>135</v>
      </c>
      <c r="I149" s="105">
        <v>49.73304473737111</v>
      </c>
      <c r="J149" s="101">
        <v>11874</v>
      </c>
      <c r="K149" s="101">
        <v>0</v>
      </c>
      <c r="L149" s="99">
        <v>21.554351321119526</v>
      </c>
      <c r="M149" s="32">
        <v>1.1632594911267916E-6</v>
      </c>
      <c r="N149" s="41">
        <v>1.96006946130135E-3</v>
      </c>
      <c r="O149" s="41">
        <v>2.958225627744303E-4</v>
      </c>
      <c r="P149" s="18"/>
      <c r="Q149" s="18"/>
      <c r="R149" s="18"/>
      <c r="S149" s="18"/>
    </row>
    <row r="150" spans="2:19" x14ac:dyDescent="0.2">
      <c r="B150" s="23" t="s">
        <v>1640</v>
      </c>
      <c r="C150" s="32" t="s">
        <v>1641</v>
      </c>
      <c r="D150" s="32" t="s">
        <v>1638</v>
      </c>
      <c r="E150" s="32" t="s">
        <v>1126</v>
      </c>
      <c r="F150" s="32" t="s">
        <v>1642</v>
      </c>
      <c r="G150" s="32" t="s">
        <v>1223</v>
      </c>
      <c r="H150" s="95" t="s">
        <v>135</v>
      </c>
      <c r="I150" s="105">
        <v>182.85730767880233</v>
      </c>
      <c r="J150" s="101">
        <v>6619</v>
      </c>
      <c r="K150" s="101">
        <v>0</v>
      </c>
      <c r="L150" s="99">
        <v>44.177136965453357</v>
      </c>
      <c r="M150" s="32">
        <v>1.2828940799017949E-6</v>
      </c>
      <c r="N150" s="41">
        <v>4.0172982134177556E-3</v>
      </c>
      <c r="O150" s="41">
        <v>6.0630884587802351E-4</v>
      </c>
      <c r="P150" s="18"/>
      <c r="Q150" s="18"/>
      <c r="R150" s="18"/>
      <c r="S150" s="18"/>
    </row>
    <row r="151" spans="2:19" x14ac:dyDescent="0.2">
      <c r="B151" s="23" t="s">
        <v>1683</v>
      </c>
      <c r="C151" s="32" t="s">
        <v>1684</v>
      </c>
      <c r="D151" s="32" t="s">
        <v>1638</v>
      </c>
      <c r="E151" s="32" t="s">
        <v>1126</v>
      </c>
      <c r="F151" s="32" t="s">
        <v>1458</v>
      </c>
      <c r="G151" s="32" t="s">
        <v>1679</v>
      </c>
      <c r="H151" s="95" t="s">
        <v>135</v>
      </c>
      <c r="I151" s="105">
        <v>84.212095515504231</v>
      </c>
      <c r="J151" s="101">
        <v>936.9899999999999</v>
      </c>
      <c r="K151" s="101">
        <v>0</v>
      </c>
      <c r="L151" s="99">
        <v>2.8800650377092434</v>
      </c>
      <c r="M151" s="32">
        <v>2.8174903385338751E-6</v>
      </c>
      <c r="N151" s="41">
        <v>2.6190199105849979E-4</v>
      </c>
      <c r="O151" s="41">
        <v>3.9527434981417601E-5</v>
      </c>
      <c r="P151" s="18"/>
      <c r="Q151" s="18"/>
      <c r="R151" s="18"/>
      <c r="S151" s="18"/>
    </row>
    <row r="152" spans="2:19" x14ac:dyDescent="0.2">
      <c r="B152" s="23" t="s">
        <v>1673</v>
      </c>
      <c r="C152" s="32" t="s">
        <v>1674</v>
      </c>
      <c r="D152" s="32" t="s">
        <v>1664</v>
      </c>
      <c r="E152" s="32" t="s">
        <v>1126</v>
      </c>
      <c r="F152" s="32" t="s">
        <v>368</v>
      </c>
      <c r="G152" s="32" t="s">
        <v>1199</v>
      </c>
      <c r="H152" s="95" t="s">
        <v>135</v>
      </c>
      <c r="I152" s="105">
        <v>117.57166797360082</v>
      </c>
      <c r="J152" s="101">
        <v>932</v>
      </c>
      <c r="K152" s="101">
        <v>0</v>
      </c>
      <c r="L152" s="99">
        <v>3.9995529989222556</v>
      </c>
      <c r="M152" s="32">
        <v>6.1181486877728174E-7</v>
      </c>
      <c r="N152" s="41">
        <v>3.6370390253231559E-4</v>
      </c>
      <c r="O152" s="41">
        <v>5.4891840652798966E-5</v>
      </c>
      <c r="P152" s="18"/>
      <c r="Q152" s="18"/>
      <c r="R152" s="18"/>
      <c r="S152" s="18"/>
    </row>
    <row r="153" spans="2:19" x14ac:dyDescent="0.2">
      <c r="B153" s="23" t="s">
        <v>1647</v>
      </c>
      <c r="C153" s="32" t="s">
        <v>1648</v>
      </c>
      <c r="D153" s="32" t="s">
        <v>1638</v>
      </c>
      <c r="E153" s="32" t="s">
        <v>1126</v>
      </c>
      <c r="F153" s="32" t="s">
        <v>177</v>
      </c>
      <c r="G153" s="32" t="s">
        <v>1223</v>
      </c>
      <c r="H153" s="95" t="s">
        <v>135</v>
      </c>
      <c r="I153" s="105">
        <v>263.5357742845062</v>
      </c>
      <c r="J153" s="101">
        <v>4435</v>
      </c>
      <c r="K153" s="101">
        <v>0</v>
      </c>
      <c r="L153" s="99">
        <v>42.660512301740155</v>
      </c>
      <c r="M153" s="32">
        <v>4.1169734471030056E-6</v>
      </c>
      <c r="N153" s="41">
        <v>3.8793822240514716E-3</v>
      </c>
      <c r="O153" s="41">
        <v>5.8549393996401686E-4</v>
      </c>
      <c r="P153" s="18"/>
      <c r="Q153" s="18"/>
      <c r="R153" s="18"/>
      <c r="S153" s="18"/>
    </row>
    <row r="154" spans="2:19" x14ac:dyDescent="0.2">
      <c r="B154" s="23" t="s">
        <v>1685</v>
      </c>
      <c r="C154" s="32" t="s">
        <v>1686</v>
      </c>
      <c r="D154" s="32" t="s">
        <v>1638</v>
      </c>
      <c r="E154" s="32" t="s">
        <v>1126</v>
      </c>
      <c r="F154" s="32" t="s">
        <v>1372</v>
      </c>
      <c r="G154" s="32" t="s">
        <v>1646</v>
      </c>
      <c r="H154" s="95" t="s">
        <v>135</v>
      </c>
      <c r="I154" s="105">
        <v>679.39277118646385</v>
      </c>
      <c r="J154" s="101">
        <v>2201</v>
      </c>
      <c r="K154" s="101">
        <v>0</v>
      </c>
      <c r="L154" s="99">
        <v>54.580037364900512</v>
      </c>
      <c r="M154" s="32">
        <v>6.8862923111008175E-6</v>
      </c>
      <c r="N154" s="41">
        <v>4.9632977973596264E-3</v>
      </c>
      <c r="O154" s="41">
        <v>7.4908338873500436E-4</v>
      </c>
      <c r="P154" s="18"/>
      <c r="Q154" s="18"/>
      <c r="R154" s="18"/>
      <c r="S154" s="18"/>
    </row>
    <row r="155" spans="2:19" x14ac:dyDescent="0.2">
      <c r="B155" s="23" t="s">
        <v>1680</v>
      </c>
      <c r="C155" s="32" t="s">
        <v>1681</v>
      </c>
      <c r="D155" s="32" t="s">
        <v>1664</v>
      </c>
      <c r="E155" s="32" t="s">
        <v>1126</v>
      </c>
      <c r="F155" s="32" t="s">
        <v>953</v>
      </c>
      <c r="G155" s="32" t="s">
        <v>1682</v>
      </c>
      <c r="H155" s="95" t="s">
        <v>135</v>
      </c>
      <c r="I155" s="105">
        <v>341.44033668677309</v>
      </c>
      <c r="J155" s="101">
        <v>459.99999999999994</v>
      </c>
      <c r="K155" s="101">
        <v>0</v>
      </c>
      <c r="L155" s="99">
        <v>5.7327832529709202</v>
      </c>
      <c r="M155" s="32">
        <v>2.6674876486711127E-7</v>
      </c>
      <c r="N155" s="41">
        <v>5.2131716770330923E-4</v>
      </c>
      <c r="O155" s="41">
        <v>7.8679548665541043E-5</v>
      </c>
      <c r="P155" s="18"/>
      <c r="Q155" s="18"/>
      <c r="R155" s="18"/>
      <c r="S155" s="18"/>
    </row>
    <row r="156" spans="2:19" x14ac:dyDescent="0.2">
      <c r="B156" s="23" t="s">
        <v>1643</v>
      </c>
      <c r="C156" s="32" t="s">
        <v>1644</v>
      </c>
      <c r="D156" s="32" t="s">
        <v>1638</v>
      </c>
      <c r="E156" s="32" t="s">
        <v>1126</v>
      </c>
      <c r="F156" s="32" t="s">
        <v>1645</v>
      </c>
      <c r="G156" s="32" t="s">
        <v>1646</v>
      </c>
      <c r="H156" s="95" t="s">
        <v>135</v>
      </c>
      <c r="I156" s="105">
        <v>1055.8360877273321</v>
      </c>
      <c r="J156" s="101">
        <v>8430</v>
      </c>
      <c r="K156" s="101">
        <v>0</v>
      </c>
      <c r="L156" s="99">
        <v>324.87548501601606</v>
      </c>
      <c r="M156" s="32">
        <v>1.9947722198889566E-5</v>
      </c>
      <c r="N156" s="41">
        <v>2.9542921863829178E-2</v>
      </c>
      <c r="O156" s="41">
        <v>4.4587516055682539E-3</v>
      </c>
      <c r="P156" s="18"/>
      <c r="Q156" s="18"/>
      <c r="R156" s="18"/>
      <c r="S156" s="18"/>
    </row>
    <row r="157" spans="2:19" x14ac:dyDescent="0.2">
      <c r="B157" s="23" t="s">
        <v>1665</v>
      </c>
      <c r="C157" s="32" t="s">
        <v>1666</v>
      </c>
      <c r="D157" s="32" t="s">
        <v>1638</v>
      </c>
      <c r="E157" s="32" t="s">
        <v>1126</v>
      </c>
      <c r="F157" s="32" t="s">
        <v>1448</v>
      </c>
      <c r="G157" s="32" t="s">
        <v>1646</v>
      </c>
      <c r="H157" s="95" t="s">
        <v>135</v>
      </c>
      <c r="I157" s="105">
        <v>363.05144695255711</v>
      </c>
      <c r="J157" s="101">
        <v>2725</v>
      </c>
      <c r="K157" s="101">
        <v>0</v>
      </c>
      <c r="L157" s="99">
        <v>36.110004545273334</v>
      </c>
      <c r="M157" s="32">
        <v>1.2999287537779228E-5</v>
      </c>
      <c r="N157" s="41">
        <v>3.2837043482395558E-3</v>
      </c>
      <c r="O157" s="41">
        <v>4.9559153635546555E-4</v>
      </c>
      <c r="P157" s="18"/>
      <c r="Q157" s="18"/>
      <c r="R157" s="18"/>
      <c r="S157" s="18"/>
    </row>
    <row r="158" spans="2:19" x14ac:dyDescent="0.2">
      <c r="B158" s="23" t="s">
        <v>1660</v>
      </c>
      <c r="C158" s="32" t="s">
        <v>1661</v>
      </c>
      <c r="D158" s="32" t="s">
        <v>1638</v>
      </c>
      <c r="E158" s="32" t="s">
        <v>1126</v>
      </c>
      <c r="F158" s="32" t="s">
        <v>1320</v>
      </c>
      <c r="G158" s="32" t="s">
        <v>1223</v>
      </c>
      <c r="H158" s="95" t="s">
        <v>135</v>
      </c>
      <c r="I158" s="105">
        <v>112.16434528110152</v>
      </c>
      <c r="J158" s="101">
        <v>10377</v>
      </c>
      <c r="K158" s="101">
        <v>0</v>
      </c>
      <c r="L158" s="99">
        <v>42.483423502770883</v>
      </c>
      <c r="M158" s="32">
        <v>1.8293819270901709E-6</v>
      </c>
      <c r="N158" s="41">
        <v>3.8632784526307054E-3</v>
      </c>
      <c r="O158" s="41">
        <v>5.8306348582650791E-4</v>
      </c>
      <c r="P158" s="18"/>
      <c r="Q158" s="18"/>
      <c r="R158" s="18"/>
      <c r="S158" s="18"/>
    </row>
    <row r="159" spans="2:19" x14ac:dyDescent="0.2">
      <c r="B159" s="23" t="s">
        <v>1677</v>
      </c>
      <c r="C159" s="32" t="s">
        <v>1678</v>
      </c>
      <c r="D159" s="32" t="s">
        <v>1664</v>
      </c>
      <c r="E159" s="32" t="s">
        <v>1126</v>
      </c>
      <c r="F159" s="32" t="s">
        <v>1056</v>
      </c>
      <c r="G159" s="32" t="s">
        <v>1679</v>
      </c>
      <c r="H159" s="95" t="s">
        <v>135</v>
      </c>
      <c r="I159" s="105">
        <v>108.82188712772472</v>
      </c>
      <c r="J159" s="101">
        <v>570</v>
      </c>
      <c r="K159" s="101">
        <v>0</v>
      </c>
      <c r="L159" s="99">
        <v>2.2640393616923125</v>
      </c>
      <c r="M159" s="32">
        <v>9.6161497976569645E-7</v>
      </c>
      <c r="N159" s="41">
        <v>2.0588299531376533E-4</v>
      </c>
      <c r="O159" s="41">
        <v>3.1072794361561809E-5</v>
      </c>
      <c r="P159" s="18"/>
      <c r="Q159" s="18"/>
      <c r="R159" s="18"/>
      <c r="S159" s="18"/>
    </row>
    <row r="160" spans="2:19" x14ac:dyDescent="0.2">
      <c r="B160" s="23" t="s">
        <v>1689</v>
      </c>
      <c r="C160" s="32" t="s">
        <v>1690</v>
      </c>
      <c r="D160" s="32" t="s">
        <v>1638</v>
      </c>
      <c r="E160" s="32" t="s">
        <v>1126</v>
      </c>
      <c r="F160" s="32" t="s">
        <v>177</v>
      </c>
      <c r="G160" s="32" t="s">
        <v>1691</v>
      </c>
      <c r="H160" s="95" t="s">
        <v>135</v>
      </c>
      <c r="I160" s="105">
        <v>201.11549222817774</v>
      </c>
      <c r="J160" s="101">
        <v>1200</v>
      </c>
      <c r="K160" s="101">
        <v>0</v>
      </c>
      <c r="L160" s="99">
        <v>8.8088585595941833</v>
      </c>
      <c r="M160" s="32">
        <v>2.4931402671778231E-5</v>
      </c>
      <c r="N160" s="41">
        <v>8.0104357558030042E-4</v>
      </c>
      <c r="O160" s="41">
        <v>1.2089712538290762E-4</v>
      </c>
      <c r="P160" s="18"/>
      <c r="Q160" s="18"/>
      <c r="R160" s="18"/>
      <c r="S160" s="18"/>
    </row>
    <row r="161" spans="2:19" s="155" customFormat="1" x14ac:dyDescent="0.2">
      <c r="B161" s="133" t="s">
        <v>157</v>
      </c>
      <c r="C161" s="162" t="s">
        <v>177</v>
      </c>
      <c r="D161" s="162" t="s">
        <v>177</v>
      </c>
      <c r="E161" s="162" t="s">
        <v>177</v>
      </c>
      <c r="F161" s="162" t="s">
        <v>177</v>
      </c>
      <c r="G161" s="162" t="s">
        <v>177</v>
      </c>
      <c r="H161" s="163" t="s">
        <v>177</v>
      </c>
      <c r="I161" s="173" t="s">
        <v>177</v>
      </c>
      <c r="J161" s="159" t="s">
        <v>177</v>
      </c>
      <c r="K161" s="159" t="s">
        <v>177</v>
      </c>
      <c r="L161" s="190">
        <v>2480.1171529628555</v>
      </c>
      <c r="M161" s="162" t="s">
        <v>177</v>
      </c>
      <c r="N161" s="158">
        <v>0.22553227510999171</v>
      </c>
      <c r="O161" s="158">
        <v>3.4038352685261362E-2</v>
      </c>
    </row>
    <row r="162" spans="2:19" x14ac:dyDescent="0.2">
      <c r="B162" s="23" t="s">
        <v>1692</v>
      </c>
      <c r="C162" s="32" t="s">
        <v>1693</v>
      </c>
      <c r="D162" s="32" t="s">
        <v>1694</v>
      </c>
      <c r="E162" s="32" t="s">
        <v>1126</v>
      </c>
      <c r="F162" s="32" t="s">
        <v>177</v>
      </c>
      <c r="G162" s="32" t="s">
        <v>1682</v>
      </c>
      <c r="H162" s="95" t="s">
        <v>136</v>
      </c>
      <c r="I162" s="105">
        <v>49.652666120242699</v>
      </c>
      <c r="J162" s="101">
        <v>7208</v>
      </c>
      <c r="K162" s="101">
        <v>0</v>
      </c>
      <c r="L162" s="99">
        <v>15.228850458052047</v>
      </c>
      <c r="M162" s="32">
        <v>2.5024467156647832E-7</v>
      </c>
      <c r="N162" s="41">
        <v>1.3848528433470164E-3</v>
      </c>
      <c r="O162" s="41">
        <v>2.09008264897091E-4</v>
      </c>
      <c r="P162" s="18"/>
      <c r="Q162" s="18"/>
      <c r="R162" s="18"/>
      <c r="S162" s="18"/>
    </row>
    <row r="163" spans="2:19" x14ac:dyDescent="0.2">
      <c r="B163" s="23" t="s">
        <v>1695</v>
      </c>
      <c r="C163" s="32" t="s">
        <v>1696</v>
      </c>
      <c r="D163" s="32" t="s">
        <v>361</v>
      </c>
      <c r="E163" s="32" t="s">
        <v>1126</v>
      </c>
      <c r="F163" s="32" t="s">
        <v>177</v>
      </c>
      <c r="G163" s="32" t="s">
        <v>1682</v>
      </c>
      <c r="H163" s="95" t="s">
        <v>136</v>
      </c>
      <c r="I163" s="105">
        <v>111.7632548109766</v>
      </c>
      <c r="J163" s="101">
        <v>2099</v>
      </c>
      <c r="K163" s="101">
        <v>0</v>
      </c>
      <c r="L163" s="99">
        <v>9.9820846977952336</v>
      </c>
      <c r="M163" s="32">
        <v>6.7592277001060715E-7</v>
      </c>
      <c r="N163" s="41">
        <v>9.0773222932026153E-4</v>
      </c>
      <c r="O163" s="41">
        <v>1.3699906033543471E-4</v>
      </c>
      <c r="P163" s="18"/>
      <c r="Q163" s="18"/>
      <c r="R163" s="18"/>
      <c r="S163" s="18"/>
    </row>
    <row r="164" spans="2:19" x14ac:dyDescent="0.2">
      <c r="B164" s="23" t="s">
        <v>1697</v>
      </c>
      <c r="C164" s="32" t="s">
        <v>1698</v>
      </c>
      <c r="D164" s="32" t="s">
        <v>1699</v>
      </c>
      <c r="E164" s="32" t="s">
        <v>1126</v>
      </c>
      <c r="F164" s="32" t="s">
        <v>177</v>
      </c>
      <c r="G164" s="32" t="s">
        <v>1132</v>
      </c>
      <c r="H164" s="95" t="s">
        <v>136</v>
      </c>
      <c r="I164" s="105">
        <v>5.9754181316167498</v>
      </c>
      <c r="J164" s="101">
        <v>5221</v>
      </c>
      <c r="K164" s="101">
        <v>0</v>
      </c>
      <c r="L164" s="99">
        <v>1.3274915503228994</v>
      </c>
      <c r="M164" s="32">
        <v>2.2427613687535789E-9</v>
      </c>
      <c r="N164" s="41">
        <v>1.2071695450997009E-4</v>
      </c>
      <c r="O164" s="41">
        <v>1.8219149656948475E-5</v>
      </c>
      <c r="P164" s="18"/>
      <c r="Q164" s="18"/>
      <c r="R164" s="18"/>
      <c r="S164" s="18"/>
    </row>
    <row r="165" spans="2:19" x14ac:dyDescent="0.2">
      <c r="B165" s="23" t="s">
        <v>1700</v>
      </c>
      <c r="C165" s="32" t="s">
        <v>1701</v>
      </c>
      <c r="D165" s="32" t="s">
        <v>361</v>
      </c>
      <c r="E165" s="32" t="s">
        <v>1126</v>
      </c>
      <c r="F165" s="32" t="s">
        <v>177</v>
      </c>
      <c r="G165" s="32" t="s">
        <v>1132</v>
      </c>
      <c r="H165" s="95" t="s">
        <v>136</v>
      </c>
      <c r="I165" s="105">
        <v>37.844314833572753</v>
      </c>
      <c r="J165" s="101">
        <v>1590.6000000000001</v>
      </c>
      <c r="K165" s="101">
        <v>0</v>
      </c>
      <c r="L165" s="99">
        <v>2.5613645596279064</v>
      </c>
      <c r="M165" s="32">
        <v>1.0413424577214049E-8</v>
      </c>
      <c r="N165" s="41">
        <v>2.3292060047601932E-4</v>
      </c>
      <c r="O165" s="41">
        <v>3.5153432220727681E-5</v>
      </c>
      <c r="P165" s="18"/>
      <c r="Q165" s="18"/>
      <c r="R165" s="18"/>
      <c r="S165" s="18"/>
    </row>
    <row r="166" spans="2:19" x14ac:dyDescent="0.2">
      <c r="B166" s="23" t="s">
        <v>1702</v>
      </c>
      <c r="C166" s="32" t="s">
        <v>1703</v>
      </c>
      <c r="D166" s="32" t="s">
        <v>1699</v>
      </c>
      <c r="E166" s="32" t="s">
        <v>1126</v>
      </c>
      <c r="F166" s="32" t="s">
        <v>177</v>
      </c>
      <c r="G166" s="32" t="s">
        <v>1132</v>
      </c>
      <c r="H166" s="95" t="s">
        <v>136</v>
      </c>
      <c r="I166" s="105">
        <v>5.9754181316167498</v>
      </c>
      <c r="J166" s="101">
        <v>2735</v>
      </c>
      <c r="K166" s="101">
        <v>0</v>
      </c>
      <c r="L166" s="99">
        <v>0.69540114826369659</v>
      </c>
      <c r="M166" s="32">
        <v>1.294159581615324E-8</v>
      </c>
      <c r="N166" s="41">
        <v>6.3237094624602619E-5</v>
      </c>
      <c r="O166" s="41">
        <v>9.5440288028562898E-6</v>
      </c>
      <c r="P166" s="18"/>
      <c r="Q166" s="18"/>
      <c r="R166" s="18"/>
      <c r="S166" s="18"/>
    </row>
    <row r="167" spans="2:19" x14ac:dyDescent="0.2">
      <c r="B167" s="23" t="s">
        <v>1704</v>
      </c>
      <c r="C167" s="32" t="s">
        <v>1705</v>
      </c>
      <c r="D167" s="32" t="s">
        <v>361</v>
      </c>
      <c r="E167" s="32" t="s">
        <v>1126</v>
      </c>
      <c r="F167" s="32" t="s">
        <v>177</v>
      </c>
      <c r="G167" s="32" t="s">
        <v>1127</v>
      </c>
      <c r="H167" s="95" t="s">
        <v>136</v>
      </c>
      <c r="I167" s="105">
        <v>39.836120877444998</v>
      </c>
      <c r="J167" s="101">
        <v>475.7</v>
      </c>
      <c r="K167" s="101">
        <v>0</v>
      </c>
      <c r="L167" s="99">
        <v>0.80634326698729641</v>
      </c>
      <c r="M167" s="32">
        <v>3.9183018327954648E-9</v>
      </c>
      <c r="N167" s="41">
        <v>7.3325742417455902E-5</v>
      </c>
      <c r="O167" s="41">
        <v>1.1066653232211457E-5</v>
      </c>
      <c r="P167" s="18"/>
      <c r="Q167" s="18"/>
      <c r="R167" s="18"/>
      <c r="S167" s="18"/>
    </row>
    <row r="168" spans="2:19" x14ac:dyDescent="0.2">
      <c r="B168" s="23" t="s">
        <v>1706</v>
      </c>
      <c r="C168" s="32" t="s">
        <v>1707</v>
      </c>
      <c r="D168" s="32" t="s">
        <v>1633</v>
      </c>
      <c r="E168" s="32" t="s">
        <v>1126</v>
      </c>
      <c r="F168" s="32" t="s">
        <v>177</v>
      </c>
      <c r="G168" s="32" t="s">
        <v>1682</v>
      </c>
      <c r="H168" s="95" t="s">
        <v>2</v>
      </c>
      <c r="I168" s="105">
        <v>199.180604387225</v>
      </c>
      <c r="J168" s="101">
        <v>362</v>
      </c>
      <c r="K168" s="101">
        <v>0</v>
      </c>
      <c r="L168" s="99">
        <v>3.4663699352415347</v>
      </c>
      <c r="M168" s="32">
        <v>1.3808262183534882E-8</v>
      </c>
      <c r="N168" s="41">
        <v>3.1521829399629435E-4</v>
      </c>
      <c r="O168" s="41">
        <v>4.7574172958879202E-5</v>
      </c>
      <c r="P168" s="18"/>
      <c r="Q168" s="18"/>
      <c r="R168" s="18"/>
      <c r="S168" s="18"/>
    </row>
    <row r="169" spans="2:19" x14ac:dyDescent="0.2">
      <c r="B169" s="23" t="s">
        <v>1708</v>
      </c>
      <c r="C169" s="32" t="s">
        <v>1709</v>
      </c>
      <c r="D169" s="32" t="s">
        <v>1633</v>
      </c>
      <c r="E169" s="32" t="s">
        <v>1126</v>
      </c>
      <c r="F169" s="32" t="s">
        <v>177</v>
      </c>
      <c r="G169" s="32" t="s">
        <v>1132</v>
      </c>
      <c r="H169" s="95" t="s">
        <v>2</v>
      </c>
      <c r="I169" s="105">
        <v>3.5852508789700499</v>
      </c>
      <c r="J169" s="101">
        <v>262900</v>
      </c>
      <c r="K169" s="101">
        <v>0</v>
      </c>
      <c r="L169" s="99">
        <v>0.45313690275285551</v>
      </c>
      <c r="M169" s="32">
        <v>7.7988792151801769E-10</v>
      </c>
      <c r="N169" s="41">
        <v>4.1206519817847151E-5</v>
      </c>
      <c r="O169" s="41">
        <v>6.2190746482207332E-6</v>
      </c>
      <c r="P169" s="18"/>
      <c r="Q169" s="18"/>
      <c r="R169" s="18"/>
      <c r="S169" s="18"/>
    </row>
    <row r="170" spans="2:19" x14ac:dyDescent="0.2">
      <c r="B170" s="23" t="s">
        <v>1710</v>
      </c>
      <c r="C170" s="32" t="s">
        <v>1711</v>
      </c>
      <c r="D170" s="32" t="s">
        <v>1633</v>
      </c>
      <c r="E170" s="32" t="s">
        <v>1126</v>
      </c>
      <c r="F170" s="32" t="s">
        <v>177</v>
      </c>
      <c r="G170" s="32" t="s">
        <v>1132</v>
      </c>
      <c r="H170" s="95" t="s">
        <v>2</v>
      </c>
      <c r="I170" s="105">
        <v>29.877090658083748</v>
      </c>
      <c r="J170" s="101">
        <v>578.29999999999995</v>
      </c>
      <c r="K170" s="101">
        <v>0</v>
      </c>
      <c r="L170" s="99">
        <v>0.8306360784338227</v>
      </c>
      <c r="M170" s="32">
        <v>1.4951597543663359E-9</v>
      </c>
      <c r="N170" s="41">
        <v>7.5534836866001572E-5</v>
      </c>
      <c r="O170" s="41">
        <v>1.140005977421516E-5</v>
      </c>
      <c r="P170" s="18"/>
      <c r="Q170" s="18"/>
      <c r="R170" s="18"/>
      <c r="S170" s="18"/>
    </row>
    <row r="171" spans="2:19" x14ac:dyDescent="0.2">
      <c r="B171" s="23" t="s">
        <v>1712</v>
      </c>
      <c r="C171" s="32" t="s">
        <v>1713</v>
      </c>
      <c r="D171" s="32" t="s">
        <v>1633</v>
      </c>
      <c r="E171" s="32" t="s">
        <v>1126</v>
      </c>
      <c r="F171" s="32" t="s">
        <v>177</v>
      </c>
      <c r="G171" s="32" t="s">
        <v>1682</v>
      </c>
      <c r="H171" s="95" t="s">
        <v>2</v>
      </c>
      <c r="I171" s="105">
        <v>205.15602251884175</v>
      </c>
      <c r="J171" s="101">
        <v>7.9600000000000009</v>
      </c>
      <c r="K171" s="101">
        <v>0</v>
      </c>
      <c r="L171" s="99">
        <v>7.8508493221248851E-2</v>
      </c>
      <c r="M171" s="32">
        <v>6.2097577518436685E-8</v>
      </c>
      <c r="N171" s="41">
        <v>7.1392591557592436E-6</v>
      </c>
      <c r="O171" s="41">
        <v>1.077489334671499E-6</v>
      </c>
      <c r="P171" s="18"/>
      <c r="Q171" s="18"/>
      <c r="R171" s="18"/>
      <c r="S171" s="18"/>
    </row>
    <row r="172" spans="2:19" x14ac:dyDescent="0.2">
      <c r="B172" s="23" t="s">
        <v>1714</v>
      </c>
      <c r="C172" s="32" t="s">
        <v>1715</v>
      </c>
      <c r="D172" s="32" t="s">
        <v>1716</v>
      </c>
      <c r="E172" s="32" t="s">
        <v>1126</v>
      </c>
      <c r="F172" s="32" t="s">
        <v>177</v>
      </c>
      <c r="G172" s="32" t="s">
        <v>1682</v>
      </c>
      <c r="H172" s="95" t="s">
        <v>142</v>
      </c>
      <c r="I172" s="105">
        <v>318.68896701955998</v>
      </c>
      <c r="J172" s="101">
        <v>111.00000000000001</v>
      </c>
      <c r="K172" s="101">
        <v>0</v>
      </c>
      <c r="L172" s="99">
        <v>0.97668926411451573</v>
      </c>
      <c r="M172" s="32">
        <v>8.0236349427264589E-7</v>
      </c>
      <c r="N172" s="41">
        <v>8.8816349480951053E-5</v>
      </c>
      <c r="O172" s="41">
        <v>1.3404565827111223E-5</v>
      </c>
      <c r="P172" s="18"/>
      <c r="Q172" s="18"/>
      <c r="R172" s="18"/>
      <c r="S172" s="18"/>
    </row>
    <row r="173" spans="2:19" x14ac:dyDescent="0.2">
      <c r="B173" s="23" t="s">
        <v>1717</v>
      </c>
      <c r="C173" s="32" t="s">
        <v>1718</v>
      </c>
      <c r="D173" s="32" t="s">
        <v>1716</v>
      </c>
      <c r="E173" s="32" t="s">
        <v>1126</v>
      </c>
      <c r="F173" s="32" t="s">
        <v>177</v>
      </c>
      <c r="G173" s="32" t="s">
        <v>1682</v>
      </c>
      <c r="H173" s="95" t="s">
        <v>142</v>
      </c>
      <c r="I173" s="105">
        <v>19.918060438722499</v>
      </c>
      <c r="J173" s="101">
        <v>1937</v>
      </c>
      <c r="K173" s="101">
        <v>0</v>
      </c>
      <c r="L173" s="99">
        <v>1.0652292255573292</v>
      </c>
      <c r="M173" s="32">
        <v>2.8892534187936014E-8</v>
      </c>
      <c r="N173" s="41">
        <v>9.6867831612951671E-5</v>
      </c>
      <c r="O173" s="41">
        <v>1.4619731985987858E-5</v>
      </c>
      <c r="P173" s="18"/>
      <c r="Q173" s="18"/>
      <c r="R173" s="18"/>
      <c r="S173" s="18"/>
    </row>
    <row r="174" spans="2:19" x14ac:dyDescent="0.2">
      <c r="B174" s="23" t="s">
        <v>1719</v>
      </c>
      <c r="C174" s="32" t="s">
        <v>1720</v>
      </c>
      <c r="D174" s="32" t="s">
        <v>1638</v>
      </c>
      <c r="E174" s="32" t="s">
        <v>1126</v>
      </c>
      <c r="F174" s="32" t="s">
        <v>177</v>
      </c>
      <c r="G174" s="32" t="s">
        <v>1223</v>
      </c>
      <c r="H174" s="95" t="s">
        <v>135</v>
      </c>
      <c r="I174" s="105">
        <v>22.486874102541744</v>
      </c>
      <c r="J174" s="101">
        <v>112919</v>
      </c>
      <c r="K174" s="101">
        <v>0</v>
      </c>
      <c r="L174" s="99">
        <v>92.680629796247743</v>
      </c>
      <c r="M174" s="32">
        <v>7.5293512249632748E-8</v>
      </c>
      <c r="N174" s="41">
        <v>8.4280185198524343E-3</v>
      </c>
      <c r="O174" s="41">
        <v>1.2719947363486791E-3</v>
      </c>
      <c r="P174" s="18"/>
      <c r="Q174" s="18"/>
      <c r="R174" s="18"/>
      <c r="S174" s="18"/>
    </row>
    <row r="175" spans="2:19" x14ac:dyDescent="0.2">
      <c r="B175" s="23" t="s">
        <v>1721</v>
      </c>
      <c r="C175" s="32" t="s">
        <v>1722</v>
      </c>
      <c r="D175" s="32" t="s">
        <v>1664</v>
      </c>
      <c r="E175" s="32" t="s">
        <v>1126</v>
      </c>
      <c r="F175" s="32" t="s">
        <v>177</v>
      </c>
      <c r="G175" s="32" t="s">
        <v>1153</v>
      </c>
      <c r="H175" s="95" t="s">
        <v>135</v>
      </c>
      <c r="I175" s="105">
        <v>1083.9031365748565</v>
      </c>
      <c r="J175" s="101">
        <v>2819</v>
      </c>
      <c r="K175" s="101">
        <v>0.37137696920000002</v>
      </c>
      <c r="L175" s="99">
        <v>111.89796434827538</v>
      </c>
      <c r="M175" s="32">
        <v>1.0690060651970583E-7</v>
      </c>
      <c r="N175" s="41">
        <v>1.0175568702266562E-2</v>
      </c>
      <c r="O175" s="41">
        <v>1.5357429267803802E-3</v>
      </c>
      <c r="P175" s="18"/>
      <c r="Q175" s="18"/>
      <c r="R175" s="18"/>
      <c r="S175" s="18"/>
    </row>
    <row r="176" spans="2:19" x14ac:dyDescent="0.2">
      <c r="B176" s="23" t="s">
        <v>1723</v>
      </c>
      <c r="C176" s="32" t="s">
        <v>1724</v>
      </c>
      <c r="D176" s="32" t="s">
        <v>1664</v>
      </c>
      <c r="E176" s="32" t="s">
        <v>1126</v>
      </c>
      <c r="F176" s="32" t="s">
        <v>177</v>
      </c>
      <c r="G176" s="32" t="s">
        <v>1682</v>
      </c>
      <c r="H176" s="95" t="s">
        <v>135</v>
      </c>
      <c r="I176" s="105">
        <v>975.59441835188443</v>
      </c>
      <c r="J176" s="101">
        <v>2805</v>
      </c>
      <c r="K176" s="101">
        <v>0</v>
      </c>
      <c r="L176" s="99">
        <v>99.883795534662752</v>
      </c>
      <c r="M176" s="32">
        <v>2.5312730530036289E-6</v>
      </c>
      <c r="N176" s="41">
        <v>9.0830465918281186E-3</v>
      </c>
      <c r="O176" s="41">
        <v>1.3708545404356165E-3</v>
      </c>
      <c r="P176" s="18"/>
      <c r="Q176" s="18"/>
      <c r="R176" s="18"/>
      <c r="S176" s="18"/>
    </row>
    <row r="177" spans="2:19" x14ac:dyDescent="0.2">
      <c r="B177" s="23" t="s">
        <v>1725</v>
      </c>
      <c r="C177" s="32" t="s">
        <v>1726</v>
      </c>
      <c r="D177" s="32" t="s">
        <v>1638</v>
      </c>
      <c r="E177" s="32" t="s">
        <v>1126</v>
      </c>
      <c r="F177" s="32" t="s">
        <v>177</v>
      </c>
      <c r="G177" s="32" t="s">
        <v>1223</v>
      </c>
      <c r="H177" s="95" t="s">
        <v>135</v>
      </c>
      <c r="I177" s="105">
        <v>269.28022741604707</v>
      </c>
      <c r="J177" s="101">
        <v>8327</v>
      </c>
      <c r="K177" s="101">
        <v>0</v>
      </c>
      <c r="L177" s="99">
        <v>81.843820561159404</v>
      </c>
      <c r="M177" s="32">
        <v>2.2678391047167553E-7</v>
      </c>
      <c r="N177" s="41">
        <v>7.4425609422526535E-3</v>
      </c>
      <c r="O177" s="41">
        <v>1.1232650143328583E-3</v>
      </c>
      <c r="P177" s="18"/>
      <c r="Q177" s="18"/>
      <c r="R177" s="18"/>
      <c r="S177" s="18"/>
    </row>
    <row r="178" spans="2:19" x14ac:dyDescent="0.2">
      <c r="B178" s="23" t="s">
        <v>1727</v>
      </c>
      <c r="C178" s="32" t="s">
        <v>1728</v>
      </c>
      <c r="D178" s="32" t="s">
        <v>1664</v>
      </c>
      <c r="E178" s="32" t="s">
        <v>1126</v>
      </c>
      <c r="F178" s="32" t="s">
        <v>177</v>
      </c>
      <c r="G178" s="32" t="s">
        <v>1223</v>
      </c>
      <c r="H178" s="95" t="s">
        <v>135</v>
      </c>
      <c r="I178" s="105">
        <v>277.33541507463883</v>
      </c>
      <c r="J178" s="101">
        <v>13244.999999999998</v>
      </c>
      <c r="K178" s="101">
        <v>0</v>
      </c>
      <c r="L178" s="99">
        <v>134.07572639997201</v>
      </c>
      <c r="M178" s="32">
        <v>1.5526874790688013E-7</v>
      </c>
      <c r="N178" s="41">
        <v>1.2192328727651578E-2</v>
      </c>
      <c r="O178" s="41">
        <v>1.8401214863107741E-3</v>
      </c>
      <c r="P178" s="18"/>
      <c r="Q178" s="18"/>
      <c r="R178" s="18"/>
      <c r="S178" s="18"/>
    </row>
    <row r="179" spans="2:19" x14ac:dyDescent="0.2">
      <c r="B179" s="23" t="s">
        <v>1729</v>
      </c>
      <c r="C179" s="32" t="s">
        <v>1730</v>
      </c>
      <c r="D179" s="32" t="s">
        <v>1664</v>
      </c>
      <c r="E179" s="32" t="s">
        <v>1126</v>
      </c>
      <c r="F179" s="32" t="s">
        <v>177</v>
      </c>
      <c r="G179" s="32" t="s">
        <v>1223</v>
      </c>
      <c r="H179" s="95" t="s">
        <v>135</v>
      </c>
      <c r="I179" s="105">
        <v>181.44413657151722</v>
      </c>
      <c r="J179" s="101">
        <v>19652</v>
      </c>
      <c r="K179" s="101">
        <v>0</v>
      </c>
      <c r="L179" s="99">
        <v>130.14951627447616</v>
      </c>
      <c r="M179" s="32">
        <v>1.7612596925075044E-7</v>
      </c>
      <c r="N179" s="41">
        <v>1.1835294342761685E-2</v>
      </c>
      <c r="O179" s="41">
        <v>1.7862362394753905E-3</v>
      </c>
      <c r="P179" s="18"/>
      <c r="Q179" s="18"/>
      <c r="R179" s="18"/>
      <c r="S179" s="18"/>
    </row>
    <row r="180" spans="2:19" x14ac:dyDescent="0.2">
      <c r="B180" s="23" t="s">
        <v>1731</v>
      </c>
      <c r="C180" s="32" t="s">
        <v>1732</v>
      </c>
      <c r="D180" s="32" t="s">
        <v>1638</v>
      </c>
      <c r="E180" s="32" t="s">
        <v>1126</v>
      </c>
      <c r="F180" s="32" t="s">
        <v>177</v>
      </c>
      <c r="G180" s="32" t="s">
        <v>1223</v>
      </c>
      <c r="H180" s="95" t="s">
        <v>135</v>
      </c>
      <c r="I180" s="105">
        <v>285.36631302284616</v>
      </c>
      <c r="J180" s="101">
        <v>19432</v>
      </c>
      <c r="K180" s="101">
        <v>0</v>
      </c>
      <c r="L180" s="99">
        <v>202.40119410148955</v>
      </c>
      <c r="M180" s="32">
        <v>1.1897172320486557E-7</v>
      </c>
      <c r="N180" s="41">
        <v>1.8405582871823166E-2</v>
      </c>
      <c r="O180" s="41">
        <v>2.7778539495661178E-3</v>
      </c>
      <c r="P180" s="18"/>
      <c r="Q180" s="18"/>
      <c r="R180" s="18"/>
      <c r="S180" s="18"/>
    </row>
    <row r="181" spans="2:19" x14ac:dyDescent="0.2">
      <c r="B181" s="23" t="s">
        <v>1733</v>
      </c>
      <c r="C181" s="32" t="s">
        <v>1734</v>
      </c>
      <c r="D181" s="32" t="s">
        <v>1664</v>
      </c>
      <c r="E181" s="32" t="s">
        <v>1126</v>
      </c>
      <c r="F181" s="32" t="s">
        <v>177</v>
      </c>
      <c r="G181" s="32" t="s">
        <v>1223</v>
      </c>
      <c r="H181" s="95" t="s">
        <v>135</v>
      </c>
      <c r="I181" s="105">
        <v>558.83696528965493</v>
      </c>
      <c r="J181" s="101">
        <v>6164</v>
      </c>
      <c r="K181" s="101">
        <v>0</v>
      </c>
      <c r="L181" s="99">
        <v>125.73049347445755</v>
      </c>
      <c r="M181" s="32">
        <v>1.9273487233318302E-6</v>
      </c>
      <c r="N181" s="41">
        <v>1.1433445476606106E-2</v>
      </c>
      <c r="O181" s="41">
        <v>1.7255873881049822E-3</v>
      </c>
      <c r="P181" s="18"/>
      <c r="Q181" s="18"/>
      <c r="R181" s="18"/>
      <c r="S181" s="18"/>
    </row>
    <row r="182" spans="2:19" x14ac:dyDescent="0.2">
      <c r="B182" s="23" t="s">
        <v>1735</v>
      </c>
      <c r="C182" s="32" t="s">
        <v>1736</v>
      </c>
      <c r="D182" s="32" t="s">
        <v>1664</v>
      </c>
      <c r="E182" s="32" t="s">
        <v>1126</v>
      </c>
      <c r="F182" s="32" t="s">
        <v>177</v>
      </c>
      <c r="G182" s="32" t="s">
        <v>1737</v>
      </c>
      <c r="H182" s="95" t="s">
        <v>135</v>
      </c>
      <c r="I182" s="105">
        <v>723.82617250409135</v>
      </c>
      <c r="J182" s="101">
        <v>5434</v>
      </c>
      <c r="K182" s="101">
        <v>0</v>
      </c>
      <c r="L182" s="99">
        <v>143.56440687883475</v>
      </c>
      <c r="M182" s="32">
        <v>1.3969524426765841E-5</v>
      </c>
      <c r="N182" s="41">
        <v>1.3055192682942212E-2</v>
      </c>
      <c r="O182" s="41">
        <v>1.9703488234635532E-3</v>
      </c>
      <c r="P182" s="18"/>
      <c r="Q182" s="18"/>
      <c r="R182" s="18"/>
      <c r="S182" s="18"/>
    </row>
    <row r="183" spans="2:19" x14ac:dyDescent="0.2">
      <c r="B183" s="23" t="s">
        <v>1738</v>
      </c>
      <c r="C183" s="32" t="s">
        <v>1739</v>
      </c>
      <c r="D183" s="32" t="s">
        <v>1664</v>
      </c>
      <c r="E183" s="32" t="s">
        <v>1126</v>
      </c>
      <c r="F183" s="32" t="s">
        <v>177</v>
      </c>
      <c r="G183" s="32" t="s">
        <v>1651</v>
      </c>
      <c r="H183" s="95" t="s">
        <v>135</v>
      </c>
      <c r="I183" s="105">
        <v>637.78302213349195</v>
      </c>
      <c r="J183" s="101">
        <v>5415</v>
      </c>
      <c r="K183" s="101">
        <v>0</v>
      </c>
      <c r="L183" s="99">
        <v>126.05621986712936</v>
      </c>
      <c r="M183" s="32">
        <v>4.3340534758525019E-6</v>
      </c>
      <c r="N183" s="41">
        <v>1.1463065776725753E-2</v>
      </c>
      <c r="O183" s="41">
        <v>1.7300578179874641E-3</v>
      </c>
      <c r="P183" s="18"/>
      <c r="Q183" s="18"/>
      <c r="R183" s="18"/>
      <c r="S183" s="18"/>
    </row>
    <row r="184" spans="2:19" x14ac:dyDescent="0.2">
      <c r="B184" s="23" t="s">
        <v>1740</v>
      </c>
      <c r="C184" s="32" t="s">
        <v>1741</v>
      </c>
      <c r="D184" s="32" t="s">
        <v>1664</v>
      </c>
      <c r="E184" s="32" t="s">
        <v>1126</v>
      </c>
      <c r="F184" s="32" t="s">
        <v>177</v>
      </c>
      <c r="G184" s="32" t="s">
        <v>1235</v>
      </c>
      <c r="H184" s="95" t="s">
        <v>135</v>
      </c>
      <c r="I184" s="105">
        <v>448.47081863523329</v>
      </c>
      <c r="J184" s="101">
        <v>4857</v>
      </c>
      <c r="K184" s="101">
        <v>0</v>
      </c>
      <c r="L184" s="99">
        <v>79.505130966661952</v>
      </c>
      <c r="M184" s="32">
        <v>2.1466398034840132E-6</v>
      </c>
      <c r="N184" s="41">
        <v>7.229889543083884E-3</v>
      </c>
      <c r="O184" s="41">
        <v>1.0911676833080897E-3</v>
      </c>
      <c r="P184" s="18"/>
      <c r="Q184" s="18"/>
      <c r="R184" s="18"/>
      <c r="S184" s="18"/>
    </row>
    <row r="185" spans="2:19" x14ac:dyDescent="0.2">
      <c r="B185" s="23" t="s">
        <v>1742</v>
      </c>
      <c r="C185" s="32" t="s">
        <v>1743</v>
      </c>
      <c r="D185" s="32" t="s">
        <v>1664</v>
      </c>
      <c r="E185" s="32" t="s">
        <v>1126</v>
      </c>
      <c r="F185" s="32" t="s">
        <v>177</v>
      </c>
      <c r="G185" s="32" t="s">
        <v>1132</v>
      </c>
      <c r="H185" s="95" t="s">
        <v>135</v>
      </c>
      <c r="I185" s="105">
        <v>1.792625439485025</v>
      </c>
      <c r="J185" s="101">
        <v>6519</v>
      </c>
      <c r="K185" s="101">
        <v>0</v>
      </c>
      <c r="L185" s="99">
        <v>0.42654357126010506</v>
      </c>
      <c r="M185" s="32">
        <v>7.2248105723144611E-9</v>
      </c>
      <c r="N185" s="41">
        <v>3.8788224961433158E-5</v>
      </c>
      <c r="O185" s="41">
        <v>5.8540946329239058E-6</v>
      </c>
      <c r="P185" s="18"/>
      <c r="Q185" s="18"/>
      <c r="R185" s="18"/>
      <c r="S185" s="18"/>
    </row>
    <row r="186" spans="2:19" x14ac:dyDescent="0.2">
      <c r="B186" s="23" t="s">
        <v>1744</v>
      </c>
      <c r="C186" s="32" t="s">
        <v>1745</v>
      </c>
      <c r="D186" s="32" t="s">
        <v>1664</v>
      </c>
      <c r="E186" s="32" t="s">
        <v>1126</v>
      </c>
      <c r="F186" s="32" t="s">
        <v>177</v>
      </c>
      <c r="G186" s="32" t="s">
        <v>1132</v>
      </c>
      <c r="H186" s="95" t="s">
        <v>135</v>
      </c>
      <c r="I186" s="105">
        <v>4.7803345052933999</v>
      </c>
      <c r="J186" s="101">
        <v>2711</v>
      </c>
      <c r="K186" s="101">
        <v>0</v>
      </c>
      <c r="L186" s="99">
        <v>0.47302126980053988</v>
      </c>
      <c r="M186" s="32">
        <v>5.7755564447357795E-9</v>
      </c>
      <c r="N186" s="41">
        <v>4.3014727359184037E-5</v>
      </c>
      <c r="O186" s="41">
        <v>6.4919775220562288E-6</v>
      </c>
      <c r="P186" s="18"/>
      <c r="Q186" s="18"/>
      <c r="R186" s="18"/>
      <c r="S186" s="18"/>
    </row>
    <row r="187" spans="2:19" x14ac:dyDescent="0.2">
      <c r="B187" s="23" t="s">
        <v>1746</v>
      </c>
      <c r="C187" s="32" t="s">
        <v>1747</v>
      </c>
      <c r="D187" s="32" t="s">
        <v>1664</v>
      </c>
      <c r="E187" s="32" t="s">
        <v>1126</v>
      </c>
      <c r="F187" s="32" t="s">
        <v>177</v>
      </c>
      <c r="G187" s="32" t="s">
        <v>1132</v>
      </c>
      <c r="H187" s="95" t="s">
        <v>135</v>
      </c>
      <c r="I187" s="105">
        <v>7.8078796919792204</v>
      </c>
      <c r="J187" s="101">
        <v>3414</v>
      </c>
      <c r="K187" s="101">
        <v>0</v>
      </c>
      <c r="L187" s="99">
        <v>0.97294769629722255</v>
      </c>
      <c r="M187" s="32">
        <v>9.8339270632830413E-9</v>
      </c>
      <c r="N187" s="41">
        <v>8.8476105754438231E-5</v>
      </c>
      <c r="O187" s="41">
        <v>1.3353214702504589E-5</v>
      </c>
      <c r="P187" s="18"/>
      <c r="Q187" s="18"/>
      <c r="R187" s="18"/>
      <c r="S187" s="18"/>
    </row>
    <row r="188" spans="2:19" x14ac:dyDescent="0.2">
      <c r="B188" s="23" t="s">
        <v>1748</v>
      </c>
      <c r="C188" s="32" t="s">
        <v>1749</v>
      </c>
      <c r="D188" s="32" t="s">
        <v>1664</v>
      </c>
      <c r="E188" s="32" t="s">
        <v>1126</v>
      </c>
      <c r="F188" s="32" t="s">
        <v>177</v>
      </c>
      <c r="G188" s="32" t="s">
        <v>1132</v>
      </c>
      <c r="H188" s="95" t="s">
        <v>135</v>
      </c>
      <c r="I188" s="105">
        <v>2.7885284614211501</v>
      </c>
      <c r="J188" s="101">
        <v>4949</v>
      </c>
      <c r="K188" s="101">
        <v>0</v>
      </c>
      <c r="L188" s="99">
        <v>0.5037155984784244</v>
      </c>
      <c r="M188" s="32">
        <v>1.270541243186812E-8</v>
      </c>
      <c r="N188" s="41">
        <v>4.5805951060623775E-5</v>
      </c>
      <c r="O188" s="41">
        <v>6.9132416481185885E-6</v>
      </c>
      <c r="P188" s="18"/>
      <c r="Q188" s="18"/>
      <c r="R188" s="18"/>
      <c r="S188" s="18"/>
    </row>
    <row r="189" spans="2:19" x14ac:dyDescent="0.2">
      <c r="B189" s="23" t="s">
        <v>1750</v>
      </c>
      <c r="C189" s="32" t="s">
        <v>1751</v>
      </c>
      <c r="D189" s="32" t="s">
        <v>1633</v>
      </c>
      <c r="E189" s="32" t="s">
        <v>1126</v>
      </c>
      <c r="F189" s="32" t="s">
        <v>177</v>
      </c>
      <c r="G189" s="32" t="s">
        <v>1682</v>
      </c>
      <c r="H189" s="95" t="s">
        <v>135</v>
      </c>
      <c r="I189" s="105">
        <v>67.721405491656498</v>
      </c>
      <c r="J189" s="101">
        <v>1795</v>
      </c>
      <c r="K189" s="101">
        <v>0</v>
      </c>
      <c r="L189" s="99">
        <v>4.4369371842996053</v>
      </c>
      <c r="M189" s="32">
        <v>4.2795160533787708E-8</v>
      </c>
      <c r="N189" s="41">
        <v>4.0347793107263648E-4</v>
      </c>
      <c r="O189" s="41">
        <v>6.0894717227820555E-5</v>
      </c>
      <c r="P189" s="18"/>
      <c r="Q189" s="18"/>
      <c r="R189" s="18"/>
      <c r="S189" s="18"/>
    </row>
    <row r="190" spans="2:19" x14ac:dyDescent="0.2">
      <c r="B190" s="23" t="s">
        <v>1752</v>
      </c>
      <c r="C190" s="32" t="s">
        <v>1753</v>
      </c>
      <c r="D190" s="32" t="s">
        <v>1633</v>
      </c>
      <c r="E190" s="32" t="s">
        <v>1126</v>
      </c>
      <c r="F190" s="32" t="s">
        <v>177</v>
      </c>
      <c r="G190" s="32" t="s">
        <v>1132</v>
      </c>
      <c r="H190" s="95" t="s">
        <v>135</v>
      </c>
      <c r="I190" s="105">
        <v>2.3901672526466999</v>
      </c>
      <c r="J190" s="101">
        <v>14830.000000000002</v>
      </c>
      <c r="K190" s="101">
        <v>0</v>
      </c>
      <c r="L190" s="99">
        <v>1.2937855830213956</v>
      </c>
      <c r="M190" s="32">
        <v>7.8719577428846104E-9</v>
      </c>
      <c r="N190" s="41">
        <v>1.176518640237365E-4</v>
      </c>
      <c r="O190" s="41">
        <v>1.7756552315030222E-5</v>
      </c>
      <c r="P190" s="18"/>
      <c r="Q190" s="18"/>
      <c r="R190" s="18"/>
      <c r="S190" s="18"/>
    </row>
    <row r="191" spans="2:19" x14ac:dyDescent="0.2">
      <c r="B191" s="23" t="s">
        <v>1754</v>
      </c>
      <c r="C191" s="32" t="s">
        <v>1755</v>
      </c>
      <c r="D191" s="32" t="s">
        <v>1664</v>
      </c>
      <c r="E191" s="32" t="s">
        <v>1126</v>
      </c>
      <c r="F191" s="32" t="s">
        <v>177</v>
      </c>
      <c r="G191" s="32" t="s">
        <v>1132</v>
      </c>
      <c r="H191" s="95" t="s">
        <v>135</v>
      </c>
      <c r="I191" s="105">
        <v>3.9836120877445</v>
      </c>
      <c r="J191" s="101">
        <v>2767</v>
      </c>
      <c r="K191" s="101">
        <v>0</v>
      </c>
      <c r="L191" s="99">
        <v>0.40232689460779963</v>
      </c>
      <c r="M191" s="32">
        <v>1.8335386239283108E-9</v>
      </c>
      <c r="N191" s="41">
        <v>3.6586053917023927E-5</v>
      </c>
      <c r="O191" s="41">
        <v>5.5217330024374714E-6</v>
      </c>
      <c r="P191" s="18"/>
      <c r="Q191" s="18"/>
      <c r="R191" s="18"/>
      <c r="S191" s="18"/>
    </row>
    <row r="192" spans="2:19" x14ac:dyDescent="0.2">
      <c r="B192" s="23" t="s">
        <v>1756</v>
      </c>
      <c r="C192" s="32" t="s">
        <v>1757</v>
      </c>
      <c r="D192" s="32" t="s">
        <v>1664</v>
      </c>
      <c r="E192" s="32" t="s">
        <v>1126</v>
      </c>
      <c r="F192" s="32" t="s">
        <v>177</v>
      </c>
      <c r="G192" s="32" t="s">
        <v>1132</v>
      </c>
      <c r="H192" s="95" t="s">
        <v>135</v>
      </c>
      <c r="I192" s="105">
        <v>3.9836120877445</v>
      </c>
      <c r="J192" s="101">
        <v>1767.0000000000002</v>
      </c>
      <c r="K192" s="101">
        <v>0</v>
      </c>
      <c r="L192" s="99">
        <v>0.25692505340512545</v>
      </c>
      <c r="M192" s="32">
        <v>1.805749347112716E-9</v>
      </c>
      <c r="N192" s="41">
        <v>2.3363772053263927E-5</v>
      </c>
      <c r="O192" s="41">
        <v>3.5261663228431567E-6</v>
      </c>
      <c r="P192" s="18"/>
      <c r="Q192" s="18"/>
      <c r="R192" s="18"/>
      <c r="S192" s="18"/>
    </row>
    <row r="193" spans="2:19" x14ac:dyDescent="0.2">
      <c r="B193" s="23" t="s">
        <v>1758</v>
      </c>
      <c r="C193" s="32" t="s">
        <v>1759</v>
      </c>
      <c r="D193" s="32" t="s">
        <v>1664</v>
      </c>
      <c r="E193" s="32" t="s">
        <v>1126</v>
      </c>
      <c r="F193" s="32" t="s">
        <v>177</v>
      </c>
      <c r="G193" s="32" t="s">
        <v>1682</v>
      </c>
      <c r="H193" s="95" t="s">
        <v>135</v>
      </c>
      <c r="I193" s="105">
        <v>3.9836120877445</v>
      </c>
      <c r="J193" s="101">
        <v>11865</v>
      </c>
      <c r="K193" s="101">
        <v>0</v>
      </c>
      <c r="L193" s="99">
        <v>1.7251928458697301</v>
      </c>
      <c r="M193" s="32">
        <v>1.4320463646231483E-8</v>
      </c>
      <c r="N193" s="41">
        <v>1.5688237431351243E-4</v>
      </c>
      <c r="O193" s="41">
        <v>2.3677398653386561E-5</v>
      </c>
      <c r="P193" s="18"/>
      <c r="Q193" s="18"/>
      <c r="R193" s="18"/>
      <c r="S193" s="18"/>
    </row>
    <row r="194" spans="2:19" x14ac:dyDescent="0.2">
      <c r="B194" s="23" t="s">
        <v>1760</v>
      </c>
      <c r="C194" s="32" t="s">
        <v>1761</v>
      </c>
      <c r="D194" s="32" t="s">
        <v>1664</v>
      </c>
      <c r="E194" s="32" t="s">
        <v>1126</v>
      </c>
      <c r="F194" s="32" t="s">
        <v>177</v>
      </c>
      <c r="G194" s="32" t="s">
        <v>1132</v>
      </c>
      <c r="H194" s="95" t="s">
        <v>135</v>
      </c>
      <c r="I194" s="105">
        <v>2.3901672526466999</v>
      </c>
      <c r="J194" s="101">
        <v>4320</v>
      </c>
      <c r="K194" s="101">
        <v>0</v>
      </c>
      <c r="L194" s="99">
        <v>0.37688157239733167</v>
      </c>
      <c r="M194" s="32">
        <v>2.6825893029560951E-9</v>
      </c>
      <c r="N194" s="41">
        <v>3.4272154590865926E-5</v>
      </c>
      <c r="O194" s="41">
        <v>5.1725088335084673E-6</v>
      </c>
      <c r="P194" s="18"/>
      <c r="Q194" s="18"/>
      <c r="R194" s="18"/>
      <c r="S194" s="18"/>
    </row>
    <row r="195" spans="2:19" x14ac:dyDescent="0.2">
      <c r="B195" s="23" t="s">
        <v>1762</v>
      </c>
      <c r="C195" s="32" t="s">
        <v>1763</v>
      </c>
      <c r="D195" s="32" t="s">
        <v>1633</v>
      </c>
      <c r="E195" s="32" t="s">
        <v>1126</v>
      </c>
      <c r="F195" s="32" t="s">
        <v>177</v>
      </c>
      <c r="G195" s="32" t="s">
        <v>1132</v>
      </c>
      <c r="H195" s="95" t="s">
        <v>135</v>
      </c>
      <c r="I195" s="105">
        <v>5.9754181316167498</v>
      </c>
      <c r="J195" s="101">
        <v>6838</v>
      </c>
      <c r="K195" s="101">
        <v>0</v>
      </c>
      <c r="L195" s="99">
        <v>1.49138668521583</v>
      </c>
      <c r="M195" s="32">
        <v>7.0252483827516743E-9</v>
      </c>
      <c r="N195" s="41">
        <v>1.3562094507658636E-4</v>
      </c>
      <c r="O195" s="41">
        <v>2.0468527432598899E-5</v>
      </c>
      <c r="P195" s="18"/>
      <c r="Q195" s="18"/>
      <c r="R195" s="18"/>
      <c r="S195" s="18"/>
    </row>
    <row r="196" spans="2:19" x14ac:dyDescent="0.2">
      <c r="B196" s="23" t="s">
        <v>1764</v>
      </c>
      <c r="C196" s="32" t="s">
        <v>1765</v>
      </c>
      <c r="D196" s="32" t="s">
        <v>1633</v>
      </c>
      <c r="E196" s="32" t="s">
        <v>1126</v>
      </c>
      <c r="F196" s="32" t="s">
        <v>177</v>
      </c>
      <c r="G196" s="32" t="s">
        <v>1682</v>
      </c>
      <c r="H196" s="95" t="s">
        <v>135</v>
      </c>
      <c r="I196" s="105">
        <v>19.918060438722499</v>
      </c>
      <c r="J196" s="101">
        <v>1463</v>
      </c>
      <c r="K196" s="101">
        <v>0</v>
      </c>
      <c r="L196" s="99">
        <v>1.0636144683975621</v>
      </c>
      <c r="M196" s="32">
        <v>2.3776550994724766E-8</v>
      </c>
      <c r="N196" s="41">
        <v>9.6720991833404424E-5</v>
      </c>
      <c r="O196" s="41">
        <v>1.459757026123242E-5</v>
      </c>
      <c r="P196" s="18"/>
      <c r="Q196" s="18"/>
      <c r="R196" s="18"/>
      <c r="S196" s="18"/>
    </row>
    <row r="197" spans="2:19" x14ac:dyDescent="0.2">
      <c r="B197" s="23" t="s">
        <v>1766</v>
      </c>
      <c r="C197" s="32" t="s">
        <v>1767</v>
      </c>
      <c r="D197" s="32" t="s">
        <v>1664</v>
      </c>
      <c r="E197" s="32" t="s">
        <v>1126</v>
      </c>
      <c r="F197" s="32" t="s">
        <v>177</v>
      </c>
      <c r="G197" s="32" t="s">
        <v>1132</v>
      </c>
      <c r="H197" s="95" t="s">
        <v>135</v>
      </c>
      <c r="I197" s="105">
        <v>11.9508362632335</v>
      </c>
      <c r="J197" s="101">
        <v>1904</v>
      </c>
      <c r="K197" s="101">
        <v>0</v>
      </c>
      <c r="L197" s="99">
        <v>0.83053531694967531</v>
      </c>
      <c r="M197" s="32">
        <v>1.0257056650393175E-8</v>
      </c>
      <c r="N197" s="41">
        <v>7.5525674005797131E-5</v>
      </c>
      <c r="O197" s="41">
        <v>1.1398676873842732E-5</v>
      </c>
      <c r="P197" s="18"/>
      <c r="Q197" s="18"/>
      <c r="R197" s="18"/>
      <c r="S197" s="18"/>
    </row>
    <row r="198" spans="2:19" x14ac:dyDescent="0.2">
      <c r="B198" s="23" t="s">
        <v>1768</v>
      </c>
      <c r="C198" s="32" t="s">
        <v>1769</v>
      </c>
      <c r="D198" s="32" t="s">
        <v>1664</v>
      </c>
      <c r="E198" s="32" t="s">
        <v>1126</v>
      </c>
      <c r="F198" s="32" t="s">
        <v>177</v>
      </c>
      <c r="G198" s="32" t="s">
        <v>1132</v>
      </c>
      <c r="H198" s="95" t="s">
        <v>135</v>
      </c>
      <c r="I198" s="105">
        <v>47.803345052933999</v>
      </c>
      <c r="J198" s="101">
        <v>1125</v>
      </c>
      <c r="K198" s="101">
        <v>0</v>
      </c>
      <c r="L198" s="99">
        <v>1.9629248562361024</v>
      </c>
      <c r="M198" s="32">
        <v>1.2077873388775113E-7</v>
      </c>
      <c r="N198" s="41">
        <v>1.7850080516076003E-4</v>
      </c>
      <c r="O198" s="41">
        <v>2.6940150174523265E-5</v>
      </c>
      <c r="P198" s="18"/>
      <c r="Q198" s="18"/>
      <c r="R198" s="18"/>
      <c r="S198" s="18"/>
    </row>
    <row r="199" spans="2:19" x14ac:dyDescent="0.2">
      <c r="B199" s="23" t="s">
        <v>1770</v>
      </c>
      <c r="C199" s="32" t="s">
        <v>1771</v>
      </c>
      <c r="D199" s="32" t="s">
        <v>1664</v>
      </c>
      <c r="E199" s="32" t="s">
        <v>1126</v>
      </c>
      <c r="F199" s="32" t="s">
        <v>177</v>
      </c>
      <c r="G199" s="32" t="s">
        <v>1682</v>
      </c>
      <c r="H199" s="95" t="s">
        <v>135</v>
      </c>
      <c r="I199" s="105">
        <v>3.9836120877445</v>
      </c>
      <c r="J199" s="101">
        <v>9433</v>
      </c>
      <c r="K199" s="101">
        <v>0</v>
      </c>
      <c r="L199" s="99">
        <v>1.3715755680648263</v>
      </c>
      <c r="M199" s="32">
        <v>3.5965107521130181E-8</v>
      </c>
      <c r="N199" s="41">
        <v>1.247257848208481E-4</v>
      </c>
      <c r="O199" s="41">
        <v>1.8824180488613182E-5</v>
      </c>
      <c r="P199" s="18"/>
      <c r="Q199" s="18"/>
      <c r="R199" s="18"/>
      <c r="S199" s="18"/>
    </row>
    <row r="200" spans="2:19" x14ac:dyDescent="0.2">
      <c r="B200" s="23" t="s">
        <v>1772</v>
      </c>
      <c r="C200" s="32" t="s">
        <v>1773</v>
      </c>
      <c r="D200" s="32" t="s">
        <v>1664</v>
      </c>
      <c r="E200" s="32" t="s">
        <v>1126</v>
      </c>
      <c r="F200" s="32" t="s">
        <v>177</v>
      </c>
      <c r="G200" s="32" t="s">
        <v>1132</v>
      </c>
      <c r="H200" s="95" t="s">
        <v>135</v>
      </c>
      <c r="I200" s="105">
        <v>5.9754181316167498</v>
      </c>
      <c r="J200" s="101">
        <v>6703</v>
      </c>
      <c r="K200" s="101">
        <v>0</v>
      </c>
      <c r="L200" s="99">
        <v>1.4619428123722882</v>
      </c>
      <c r="M200" s="32">
        <v>4.3139663874255947E-9</v>
      </c>
      <c r="N200" s="41">
        <v>1.3294343299917493E-4</v>
      </c>
      <c r="O200" s="41">
        <v>2.0064425179981049E-5</v>
      </c>
      <c r="P200" s="18"/>
      <c r="Q200" s="18"/>
      <c r="R200" s="18"/>
      <c r="S200" s="18"/>
    </row>
    <row r="201" spans="2:19" x14ac:dyDescent="0.2">
      <c r="B201" s="23" t="s">
        <v>1774</v>
      </c>
      <c r="C201" s="32" t="s">
        <v>1775</v>
      </c>
      <c r="D201" s="32" t="s">
        <v>1664</v>
      </c>
      <c r="E201" s="32" t="s">
        <v>1126</v>
      </c>
      <c r="F201" s="32" t="s">
        <v>177</v>
      </c>
      <c r="G201" s="32" t="s">
        <v>1132</v>
      </c>
      <c r="H201" s="95" t="s">
        <v>135</v>
      </c>
      <c r="I201" s="105">
        <v>9.9590302193612494</v>
      </c>
      <c r="J201" s="101">
        <v>2086</v>
      </c>
      <c r="K201" s="101">
        <v>0</v>
      </c>
      <c r="L201" s="99">
        <v>0.75827060187194628</v>
      </c>
      <c r="M201" s="32">
        <v>1.1672644243394751E-8</v>
      </c>
      <c r="N201" s="41">
        <v>6.8954199919508415E-5</v>
      </c>
      <c r="O201" s="41">
        <v>1.0406880234084359E-5</v>
      </c>
      <c r="P201" s="18"/>
      <c r="Q201" s="18"/>
      <c r="R201" s="18"/>
      <c r="S201" s="18"/>
    </row>
    <row r="202" spans="2:19" x14ac:dyDescent="0.2">
      <c r="B202" s="23" t="s">
        <v>1776</v>
      </c>
      <c r="C202" s="32" t="s">
        <v>1777</v>
      </c>
      <c r="D202" s="32" t="s">
        <v>1633</v>
      </c>
      <c r="E202" s="32" t="s">
        <v>1126</v>
      </c>
      <c r="F202" s="32" t="s">
        <v>177</v>
      </c>
      <c r="G202" s="32" t="s">
        <v>1132</v>
      </c>
      <c r="H202" s="95" t="s">
        <v>135</v>
      </c>
      <c r="I202" s="105">
        <v>13.94264230710575</v>
      </c>
      <c r="J202" s="101">
        <v>2810</v>
      </c>
      <c r="K202" s="101">
        <v>0</v>
      </c>
      <c r="L202" s="99">
        <v>1.4300271082283014</v>
      </c>
      <c r="M202" s="32">
        <v>4.4008094844798654E-9</v>
      </c>
      <c r="N202" s="41">
        <v>1.3004114213007963E-4</v>
      </c>
      <c r="O202" s="41">
        <v>1.9626398293810098E-5</v>
      </c>
      <c r="P202" s="18"/>
      <c r="Q202" s="18"/>
      <c r="R202" s="18"/>
      <c r="S202" s="18"/>
    </row>
    <row r="203" spans="2:19" x14ac:dyDescent="0.2">
      <c r="B203" s="23" t="s">
        <v>1778</v>
      </c>
      <c r="C203" s="32" t="s">
        <v>1779</v>
      </c>
      <c r="D203" s="32" t="s">
        <v>1664</v>
      </c>
      <c r="E203" s="32" t="s">
        <v>1126</v>
      </c>
      <c r="F203" s="32" t="s">
        <v>177</v>
      </c>
      <c r="G203" s="32" t="s">
        <v>1132</v>
      </c>
      <c r="H203" s="95" t="s">
        <v>135</v>
      </c>
      <c r="I203" s="105">
        <v>1.99180604387225</v>
      </c>
      <c r="J203" s="101">
        <v>8273</v>
      </c>
      <c r="K203" s="101">
        <v>0</v>
      </c>
      <c r="L203" s="99">
        <v>0.60145471613486201</v>
      </c>
      <c r="M203" s="32">
        <v>4.7044967712143203E-10</v>
      </c>
      <c r="N203" s="41">
        <v>5.4693968929443243E-5</v>
      </c>
      <c r="O203" s="41">
        <v>8.2546615701418874E-6</v>
      </c>
      <c r="P203" s="18"/>
      <c r="Q203" s="18"/>
      <c r="R203" s="18"/>
      <c r="S203" s="18"/>
    </row>
    <row r="204" spans="2:19" x14ac:dyDescent="0.2">
      <c r="B204" s="23" t="s">
        <v>1780</v>
      </c>
      <c r="C204" s="32" t="s">
        <v>1781</v>
      </c>
      <c r="D204" s="32" t="s">
        <v>1664</v>
      </c>
      <c r="E204" s="32" t="s">
        <v>1126</v>
      </c>
      <c r="F204" s="32" t="s">
        <v>177</v>
      </c>
      <c r="G204" s="32" t="s">
        <v>1127</v>
      </c>
      <c r="H204" s="95" t="s">
        <v>135</v>
      </c>
      <c r="I204" s="105">
        <v>6.3737793403912004</v>
      </c>
      <c r="J204" s="101">
        <v>3005</v>
      </c>
      <c r="K204" s="101">
        <v>0</v>
      </c>
      <c r="L204" s="99">
        <v>0.69909205250245787</v>
      </c>
      <c r="M204" s="32">
        <v>3.5318784344488324E-8</v>
      </c>
      <c r="N204" s="41">
        <v>6.3572731200958093E-5</v>
      </c>
      <c r="O204" s="41">
        <v>9.5946845954894723E-6</v>
      </c>
      <c r="P204" s="18"/>
      <c r="Q204" s="18"/>
      <c r="R204" s="18"/>
      <c r="S204" s="18"/>
    </row>
    <row r="205" spans="2:19" x14ac:dyDescent="0.2">
      <c r="B205" s="23" t="s">
        <v>1782</v>
      </c>
      <c r="C205" s="32" t="s">
        <v>1783</v>
      </c>
      <c r="D205" s="32" t="s">
        <v>1664</v>
      </c>
      <c r="E205" s="32" t="s">
        <v>1126</v>
      </c>
      <c r="F205" s="32" t="s">
        <v>177</v>
      </c>
      <c r="G205" s="32" t="s">
        <v>1127</v>
      </c>
      <c r="H205" s="95" t="s">
        <v>135</v>
      </c>
      <c r="I205" s="105">
        <v>5.1786957140678496</v>
      </c>
      <c r="J205" s="101">
        <v>3840</v>
      </c>
      <c r="K205" s="101">
        <v>0</v>
      </c>
      <c r="L205" s="99">
        <v>0.72584599128374983</v>
      </c>
      <c r="M205" s="32">
        <v>1.8724523313990088E-8</v>
      </c>
      <c r="N205" s="41">
        <v>6.6005631063889935E-5</v>
      </c>
      <c r="O205" s="41">
        <v>9.9618688645348242E-6</v>
      </c>
      <c r="P205" s="18"/>
      <c r="Q205" s="18"/>
      <c r="R205" s="18"/>
      <c r="S205" s="18"/>
    </row>
    <row r="206" spans="2:19" x14ac:dyDescent="0.2">
      <c r="B206" s="23" t="s">
        <v>1784</v>
      </c>
      <c r="C206" s="32" t="s">
        <v>1785</v>
      </c>
      <c r="D206" s="32" t="s">
        <v>1664</v>
      </c>
      <c r="E206" s="32" t="s">
        <v>1126</v>
      </c>
      <c r="F206" s="32" t="s">
        <v>177</v>
      </c>
      <c r="G206" s="32" t="s">
        <v>1682</v>
      </c>
      <c r="H206" s="95" t="s">
        <v>135</v>
      </c>
      <c r="I206" s="105">
        <v>5.9754181316167498</v>
      </c>
      <c r="J206" s="101">
        <v>4688</v>
      </c>
      <c r="K206" s="101">
        <v>0</v>
      </c>
      <c r="L206" s="99">
        <v>1.0224657473372054</v>
      </c>
      <c r="M206" s="32">
        <v>3.2047363254884697E-8</v>
      </c>
      <c r="N206" s="41">
        <v>9.297908606596034E-5</v>
      </c>
      <c r="O206" s="41">
        <v>1.4032824890907231E-5</v>
      </c>
      <c r="P206" s="18"/>
      <c r="Q206" s="18"/>
      <c r="R206" s="18"/>
      <c r="S206" s="18"/>
    </row>
    <row r="207" spans="2:19" x14ac:dyDescent="0.2">
      <c r="B207" s="23" t="s">
        <v>1786</v>
      </c>
      <c r="C207" s="32" t="s">
        <v>1787</v>
      </c>
      <c r="D207" s="32" t="s">
        <v>361</v>
      </c>
      <c r="E207" s="32" t="s">
        <v>1126</v>
      </c>
      <c r="F207" s="32" t="s">
        <v>177</v>
      </c>
      <c r="G207" s="32" t="s">
        <v>1199</v>
      </c>
      <c r="H207" s="95" t="s">
        <v>136</v>
      </c>
      <c r="I207" s="105">
        <v>191.75233973485444</v>
      </c>
      <c r="J207" s="101">
        <v>185.4</v>
      </c>
      <c r="K207" s="101">
        <v>0</v>
      </c>
      <c r="L207" s="99">
        <v>1.5127256562519082</v>
      </c>
      <c r="M207" s="32">
        <v>2.1545385175353883E-7</v>
      </c>
      <c r="N207" s="41">
        <v>1.3756142868661406E-4</v>
      </c>
      <c r="O207" s="41">
        <v>2.0761394009969606E-5</v>
      </c>
      <c r="P207" s="18"/>
      <c r="Q207" s="18"/>
      <c r="R207" s="18"/>
      <c r="S207" s="18"/>
    </row>
    <row r="208" spans="2:19" x14ac:dyDescent="0.2">
      <c r="B208" s="23" t="s">
        <v>1788</v>
      </c>
      <c r="C208" s="32" t="s">
        <v>1789</v>
      </c>
      <c r="D208" s="32" t="s">
        <v>361</v>
      </c>
      <c r="E208" s="32" t="s">
        <v>1126</v>
      </c>
      <c r="F208" s="32" t="s">
        <v>177</v>
      </c>
      <c r="G208" s="32" t="s">
        <v>1199</v>
      </c>
      <c r="H208" s="95" t="s">
        <v>136</v>
      </c>
      <c r="I208" s="105">
        <v>556.7145852264365</v>
      </c>
      <c r="J208" s="101">
        <v>388</v>
      </c>
      <c r="K208" s="101">
        <v>0</v>
      </c>
      <c r="L208" s="99">
        <v>9.1912397775606607</v>
      </c>
      <c r="M208" s="32">
        <v>1.4748883072965624E-6</v>
      </c>
      <c r="N208" s="41">
        <v>8.3581584669833368E-4</v>
      </c>
      <c r="O208" s="41">
        <v>1.2614511406836698E-4</v>
      </c>
      <c r="P208" s="18"/>
      <c r="Q208" s="18"/>
      <c r="R208" s="18"/>
      <c r="S208" s="18"/>
    </row>
    <row r="209" spans="2:19" x14ac:dyDescent="0.2">
      <c r="B209" s="23" t="s">
        <v>1790</v>
      </c>
      <c r="C209" s="32" t="s">
        <v>1791</v>
      </c>
      <c r="D209" s="32" t="s">
        <v>1694</v>
      </c>
      <c r="E209" s="32" t="s">
        <v>1126</v>
      </c>
      <c r="F209" s="32" t="s">
        <v>177</v>
      </c>
      <c r="G209" s="32" t="s">
        <v>1199</v>
      </c>
      <c r="H209" s="95" t="s">
        <v>136</v>
      </c>
      <c r="I209" s="105">
        <v>9060.0713677532422</v>
      </c>
      <c r="J209" s="101">
        <v>703.5</v>
      </c>
      <c r="K209" s="101">
        <v>0</v>
      </c>
      <c r="L209" s="99">
        <v>271.20987057634665</v>
      </c>
      <c r="M209" s="32">
        <v>8.5419806623613477E-6</v>
      </c>
      <c r="N209" s="41">
        <v>2.4662778155579306E-2</v>
      </c>
      <c r="O209" s="41">
        <v>3.7222182086734819E-3</v>
      </c>
      <c r="P209" s="18"/>
      <c r="Q209" s="18"/>
      <c r="R209" s="18"/>
      <c r="S209" s="18"/>
    </row>
    <row r="210" spans="2:19" x14ac:dyDescent="0.2">
      <c r="B210" s="23" t="s">
        <v>1792</v>
      </c>
      <c r="C210" s="32" t="s">
        <v>1793</v>
      </c>
      <c r="D210" s="32" t="s">
        <v>1633</v>
      </c>
      <c r="E210" s="32" t="s">
        <v>1126</v>
      </c>
      <c r="F210" s="32" t="s">
        <v>177</v>
      </c>
      <c r="G210" s="32" t="s">
        <v>1132</v>
      </c>
      <c r="H210" s="95" t="s">
        <v>2</v>
      </c>
      <c r="I210" s="105">
        <v>8746.5204754538754</v>
      </c>
      <c r="J210" s="101">
        <v>532</v>
      </c>
      <c r="K210" s="101">
        <v>0</v>
      </c>
      <c r="L210" s="99">
        <v>223.70013302606722</v>
      </c>
      <c r="M210" s="32">
        <v>5.7232922099542708E-5</v>
      </c>
      <c r="N210" s="41">
        <v>2.0342426116244171E-2</v>
      </c>
      <c r="O210" s="41">
        <v>3.0701711064675661E-3</v>
      </c>
      <c r="P210" s="18"/>
      <c r="Q210" s="18"/>
      <c r="R210" s="18"/>
      <c r="S210" s="18"/>
    </row>
    <row r="211" spans="2:19" x14ac:dyDescent="0.2">
      <c r="B211" s="23" t="s">
        <v>1794</v>
      </c>
      <c r="C211" s="32" t="s">
        <v>1795</v>
      </c>
      <c r="D211" s="32" t="s">
        <v>1664</v>
      </c>
      <c r="E211" s="32" t="s">
        <v>1126</v>
      </c>
      <c r="F211" s="32" t="s">
        <v>1365</v>
      </c>
      <c r="G211" s="32" t="s">
        <v>1127</v>
      </c>
      <c r="H211" s="95" t="s">
        <v>135</v>
      </c>
      <c r="I211" s="105">
        <v>1239.1203617929593</v>
      </c>
      <c r="J211" s="101">
        <v>5319</v>
      </c>
      <c r="K211" s="101">
        <v>0</v>
      </c>
      <c r="L211" s="99">
        <v>240.56716395920046</v>
      </c>
      <c r="M211" s="32">
        <v>2.4480219006009582E-5</v>
      </c>
      <c r="N211" s="41">
        <v>2.1876248764966896E-2</v>
      </c>
      <c r="O211" s="41">
        <v>3.3016625692677513E-3</v>
      </c>
      <c r="P211" s="18"/>
      <c r="Q211" s="18"/>
      <c r="R211" s="18"/>
      <c r="S211" s="18"/>
    </row>
    <row r="212" spans="2:19" x14ac:dyDescent="0.2">
      <c r="B212" s="23" t="s">
        <v>1796</v>
      </c>
      <c r="C212" s="32" t="s">
        <v>1797</v>
      </c>
      <c r="D212" s="32" t="s">
        <v>1664</v>
      </c>
      <c r="E212" s="32" t="s">
        <v>1126</v>
      </c>
      <c r="F212" s="32" t="s">
        <v>1246</v>
      </c>
      <c r="G212" s="32" t="s">
        <v>1357</v>
      </c>
      <c r="H212" s="95" t="s">
        <v>135</v>
      </c>
      <c r="I212" s="105">
        <v>985.551911212243</v>
      </c>
      <c r="J212" s="101">
        <v>7291</v>
      </c>
      <c r="K212" s="101">
        <v>0</v>
      </c>
      <c r="L212" s="99">
        <v>262.27655294021986</v>
      </c>
      <c r="M212" s="32">
        <v>7.117845430613127E-6</v>
      </c>
      <c r="N212" s="41">
        <v>2.385041675226859E-2</v>
      </c>
      <c r="O212" s="41">
        <v>3.5996129454565055E-3</v>
      </c>
      <c r="P212" s="18"/>
      <c r="Q212" s="18"/>
      <c r="R212" s="18"/>
      <c r="S212" s="18"/>
    </row>
    <row r="213" spans="2:19" x14ac:dyDescent="0.2">
      <c r="B213" s="23" t="s">
        <v>1798</v>
      </c>
      <c r="C213" s="32" t="s">
        <v>1799</v>
      </c>
      <c r="D213" s="32" t="s">
        <v>1638</v>
      </c>
      <c r="E213" s="32" t="s">
        <v>1126</v>
      </c>
      <c r="F213" s="32" t="s">
        <v>177</v>
      </c>
      <c r="G213" s="32" t="s">
        <v>1144</v>
      </c>
      <c r="H213" s="95" t="s">
        <v>135</v>
      </c>
      <c r="I213" s="105">
        <v>493.4326574552768</v>
      </c>
      <c r="J213" s="101">
        <v>3614</v>
      </c>
      <c r="K213" s="101">
        <v>0</v>
      </c>
      <c r="L213" s="99">
        <v>65.089195280337634</v>
      </c>
      <c r="M213" s="32">
        <v>9.5724782409219379E-7</v>
      </c>
      <c r="N213" s="41">
        <v>5.9189600294147623E-3</v>
      </c>
      <c r="O213" s="41">
        <v>8.9331626221979667E-4</v>
      </c>
      <c r="P213" s="18"/>
      <c r="Q213" s="18"/>
      <c r="R213" s="18"/>
      <c r="S213" s="18"/>
    </row>
    <row r="214" spans="2:19" x14ac:dyDescent="0.2">
      <c r="B214" s="23" t="s">
        <v>1800</v>
      </c>
      <c r="C214" s="32" t="s">
        <v>1801</v>
      </c>
      <c r="D214" s="32" t="s">
        <v>1638</v>
      </c>
      <c r="E214" s="32" t="s">
        <v>1126</v>
      </c>
      <c r="F214" s="32" t="s">
        <v>1464</v>
      </c>
      <c r="G214" s="32" t="s">
        <v>1223</v>
      </c>
      <c r="H214" s="95" t="s">
        <v>135</v>
      </c>
      <c r="I214" s="105">
        <v>477.33079089045992</v>
      </c>
      <c r="J214" s="101">
        <v>977</v>
      </c>
      <c r="K214" s="101">
        <v>0</v>
      </c>
      <c r="L214" s="99">
        <v>17.021854669100172</v>
      </c>
      <c r="M214" s="32">
        <v>9.5929624893432128E-6</v>
      </c>
      <c r="N214" s="41">
        <v>1.5479017213068293E-3</v>
      </c>
      <c r="O214" s="41">
        <v>2.3361634021680107E-4</v>
      </c>
      <c r="P214" s="18"/>
      <c r="Q214" s="18"/>
      <c r="R214" s="18"/>
      <c r="S214" s="18"/>
    </row>
    <row r="215" spans="2:19" s="155" customFormat="1" x14ac:dyDescent="0.2">
      <c r="B215" s="115" t="s">
        <v>169</v>
      </c>
      <c r="C215" s="165"/>
      <c r="D215" s="165"/>
      <c r="E215" s="165"/>
      <c r="F215" s="165"/>
      <c r="G215" s="165"/>
      <c r="H215" s="166"/>
      <c r="I215" s="166"/>
      <c r="J215" s="166"/>
      <c r="K215" s="166"/>
      <c r="L215" s="167"/>
      <c r="M215" s="168"/>
      <c r="N215" s="168"/>
      <c r="O215" s="169"/>
      <c r="P215" s="186"/>
      <c r="Q215" s="186"/>
      <c r="R215" s="170"/>
      <c r="S215" s="170"/>
    </row>
    <row r="216" spans="2:19" s="155" customFormat="1" x14ac:dyDescent="0.2">
      <c r="B216" s="115" t="s">
        <v>170</v>
      </c>
      <c r="C216" s="165"/>
      <c r="D216" s="165"/>
      <c r="E216" s="165"/>
      <c r="F216" s="165"/>
      <c r="G216" s="165"/>
      <c r="H216" s="166"/>
      <c r="I216" s="166"/>
      <c r="J216" s="166"/>
      <c r="K216" s="166"/>
      <c r="L216" s="167"/>
      <c r="M216" s="168"/>
      <c r="N216" s="168"/>
      <c r="O216" s="169"/>
      <c r="P216" s="186"/>
      <c r="Q216" s="186"/>
      <c r="R216" s="170"/>
      <c r="S216" s="170"/>
    </row>
    <row r="217" spans="2:19" s="155" customFormat="1" x14ac:dyDescent="0.2">
      <c r="B217" s="115" t="s">
        <v>171</v>
      </c>
      <c r="C217" s="165"/>
      <c r="D217" s="165"/>
      <c r="E217" s="165"/>
      <c r="F217" s="165"/>
      <c r="G217" s="165"/>
      <c r="H217" s="166"/>
      <c r="I217" s="166"/>
      <c r="J217" s="166"/>
      <c r="K217" s="166"/>
      <c r="L217" s="167"/>
      <c r="M217" s="168"/>
      <c r="N217" s="168"/>
      <c r="O217" s="169"/>
      <c r="P217" s="186"/>
      <c r="Q217" s="186"/>
      <c r="R217" s="170"/>
      <c r="S217" s="170"/>
    </row>
    <row r="218" spans="2:19" s="155" customFormat="1" x14ac:dyDescent="0.2">
      <c r="B218" s="115" t="s">
        <v>172</v>
      </c>
      <c r="C218" s="165"/>
      <c r="D218" s="165"/>
      <c r="E218" s="165"/>
      <c r="F218" s="165"/>
      <c r="G218" s="165"/>
      <c r="H218" s="166"/>
      <c r="I218" s="166"/>
      <c r="J218" s="166"/>
      <c r="K218" s="166"/>
      <c r="L218" s="167"/>
      <c r="M218" s="168"/>
      <c r="N218" s="168"/>
      <c r="O218" s="169"/>
      <c r="P218" s="186"/>
      <c r="Q218" s="186"/>
      <c r="R218" s="170"/>
      <c r="S218" s="170"/>
    </row>
    <row r="219" spans="2:19" s="155" customFormat="1" x14ac:dyDescent="0.2">
      <c r="B219" s="115" t="s">
        <v>173</v>
      </c>
      <c r="C219" s="165"/>
      <c r="D219" s="165"/>
      <c r="E219" s="165"/>
      <c r="F219" s="165"/>
      <c r="G219" s="165"/>
      <c r="H219" s="166"/>
      <c r="I219" s="166"/>
      <c r="J219" s="166"/>
      <c r="K219" s="166"/>
      <c r="L219" s="167"/>
      <c r="M219" s="168"/>
      <c r="N219" s="168"/>
      <c r="O219" s="169"/>
      <c r="P219" s="186"/>
      <c r="Q219" s="186"/>
      <c r="R219" s="170"/>
      <c r="S219" s="170"/>
    </row>
  </sheetData>
  <mergeCells count="2">
    <mergeCell ref="B7:O7"/>
    <mergeCell ref="B6:O6"/>
  </mergeCells>
  <phoneticPr fontId="3" type="noConversion"/>
  <conditionalFormatting sqref="N11:O214 C11:H214">
    <cfRule type="expression" dxfId="105" priority="112" stopIfTrue="1">
      <formula>LEFT(#REF!,3)="TIR"</formula>
    </cfRule>
  </conditionalFormatting>
  <conditionalFormatting sqref="M1:N5 M11:N55749 I11:K214">
    <cfRule type="expression" dxfId="104" priority="114" stopIfTrue="1">
      <formula>LEFT(#REF!,3)="TIR"</formula>
    </cfRule>
  </conditionalFormatting>
  <conditionalFormatting sqref="B11:B214 L11:L214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0.42578125" style="94" bestFit="1" customWidth="1"/>
    <col min="9" max="9" width="9.28515625" style="94" bestFit="1" customWidth="1"/>
    <col min="10" max="10" width="14.5703125" style="94" bestFit="1" customWidth="1"/>
    <col min="11" max="11" width="11.2851562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7"/>
      <c r="O6" s="17"/>
      <c r="P6" s="17"/>
      <c r="Q6" s="17"/>
      <c r="R6" s="16"/>
      <c r="S6" s="16"/>
      <c r="T6" s="18"/>
    </row>
    <row r="7" spans="1:20" s="10" customFormat="1" x14ac:dyDescent="0.2">
      <c r="B7" s="218" t="s">
        <v>23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20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5" customFormat="1" ht="12.75" customHeight="1" thickBot="1" x14ac:dyDescent="0.25">
      <c r="B11" s="187" t="s">
        <v>59</v>
      </c>
      <c r="C11" s="106"/>
      <c r="D11" s="106"/>
      <c r="E11" s="106"/>
      <c r="F11" s="106"/>
      <c r="G11" s="188"/>
      <c r="H11" s="189"/>
      <c r="I11" s="188"/>
      <c r="J11" s="191" t="s">
        <v>177</v>
      </c>
      <c r="K11" s="150">
        <v>10050.811191492432</v>
      </c>
      <c r="L11" s="106" t="s">
        <v>177</v>
      </c>
      <c r="M11" s="106">
        <v>1</v>
      </c>
      <c r="N11" s="122">
        <v>0.13794229667751312</v>
      </c>
    </row>
    <row r="12" spans="1:20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71" t="s">
        <v>177</v>
      </c>
      <c r="I12" s="159" t="s">
        <v>177</v>
      </c>
      <c r="J12" s="160" t="s">
        <v>177</v>
      </c>
      <c r="K12" s="192">
        <v>2728.0989081596363</v>
      </c>
      <c r="L12" s="158" t="s">
        <v>177</v>
      </c>
      <c r="M12" s="158">
        <v>0.2714307189920005</v>
      </c>
      <c r="N12" s="158">
        <v>3.7441776766585229E-2</v>
      </c>
    </row>
    <row r="13" spans="1:20" s="155" customFormat="1" x14ac:dyDescent="0.2">
      <c r="B13" s="133" t="s">
        <v>1802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3" t="s">
        <v>177</v>
      </c>
      <c r="H13" s="173" t="s">
        <v>177</v>
      </c>
      <c r="I13" s="159" t="s">
        <v>177</v>
      </c>
      <c r="J13" s="164" t="s">
        <v>177</v>
      </c>
      <c r="K13" s="164">
        <v>143.82215647882654</v>
      </c>
      <c r="L13" s="162" t="s">
        <v>177</v>
      </c>
      <c r="M13" s="158">
        <v>1.4309507336140751E-2</v>
      </c>
      <c r="N13" s="158">
        <v>1.9738863062709784E-3</v>
      </c>
    </row>
    <row r="14" spans="1:20" x14ac:dyDescent="0.2">
      <c r="B14" s="23" t="s">
        <v>1832</v>
      </c>
      <c r="C14" s="32" t="s">
        <v>1833</v>
      </c>
      <c r="D14" s="32" t="s">
        <v>270</v>
      </c>
      <c r="E14" s="32" t="s">
        <v>1834</v>
      </c>
      <c r="F14" s="88" t="s">
        <v>1806</v>
      </c>
      <c r="G14" s="95" t="s">
        <v>183</v>
      </c>
      <c r="H14" s="105">
        <v>608.13125483882322</v>
      </c>
      <c r="I14" s="101">
        <v>1778</v>
      </c>
      <c r="J14" s="125">
        <v>0</v>
      </c>
      <c r="K14" s="125">
        <v>10.812573711034275</v>
      </c>
      <c r="L14" s="32">
        <v>2.5545958721886534E-5</v>
      </c>
      <c r="M14" s="41">
        <v>1.0757911481002291E-3</v>
      </c>
      <c r="N14" s="41">
        <v>1.4839710171428428E-4</v>
      </c>
      <c r="O14" s="18"/>
      <c r="P14" s="18"/>
      <c r="Q14" s="18"/>
      <c r="R14" s="18"/>
      <c r="S14" s="18"/>
    </row>
    <row r="15" spans="1:20" x14ac:dyDescent="0.2">
      <c r="B15" s="23" t="s">
        <v>1839</v>
      </c>
      <c r="C15" s="32" t="s">
        <v>1840</v>
      </c>
      <c r="D15" s="32" t="s">
        <v>270</v>
      </c>
      <c r="E15" s="32" t="s">
        <v>1834</v>
      </c>
      <c r="F15" s="88" t="s">
        <v>1806</v>
      </c>
      <c r="G15" s="95" t="s">
        <v>183</v>
      </c>
      <c r="H15" s="105">
        <v>164.97760817168339</v>
      </c>
      <c r="I15" s="101">
        <v>590.4</v>
      </c>
      <c r="J15" s="125">
        <v>0</v>
      </c>
      <c r="K15" s="125">
        <v>0.97402779644192117</v>
      </c>
      <c r="L15" s="32">
        <v>2.2791504700803337E-6</v>
      </c>
      <c r="M15" s="41">
        <v>9.6910366525081342E-5</v>
      </c>
      <c r="N15" s="41">
        <v>1.3368038530329307E-5</v>
      </c>
      <c r="O15" s="18"/>
      <c r="P15" s="18"/>
      <c r="Q15" s="18"/>
      <c r="R15" s="18"/>
      <c r="S15" s="18"/>
    </row>
    <row r="16" spans="1:20" x14ac:dyDescent="0.2">
      <c r="B16" s="23" t="s">
        <v>1827</v>
      </c>
      <c r="C16" s="32" t="s">
        <v>1828</v>
      </c>
      <c r="D16" s="32" t="s">
        <v>270</v>
      </c>
      <c r="E16" s="32" t="s">
        <v>1829</v>
      </c>
      <c r="F16" s="88" t="s">
        <v>1806</v>
      </c>
      <c r="G16" s="95" t="s">
        <v>183</v>
      </c>
      <c r="H16" s="105">
        <v>557.63873882029895</v>
      </c>
      <c r="I16" s="101">
        <v>1910.0000000000002</v>
      </c>
      <c r="J16" s="125">
        <v>0</v>
      </c>
      <c r="K16" s="125">
        <v>10.650899913671408</v>
      </c>
      <c r="L16" s="32">
        <v>7.810066370032198E-6</v>
      </c>
      <c r="M16" s="41">
        <v>1.059705501451159E-3</v>
      </c>
      <c r="N16" s="41">
        <v>1.4617821067196857E-4</v>
      </c>
      <c r="O16" s="18"/>
      <c r="P16" s="18"/>
      <c r="Q16" s="18"/>
      <c r="R16" s="18"/>
      <c r="S16" s="18"/>
    </row>
    <row r="17" spans="2:19" x14ac:dyDescent="0.2">
      <c r="B17" s="23" t="s">
        <v>1830</v>
      </c>
      <c r="C17" s="32" t="s">
        <v>1831</v>
      </c>
      <c r="D17" s="32" t="s">
        <v>270</v>
      </c>
      <c r="E17" s="32" t="s">
        <v>1829</v>
      </c>
      <c r="F17" s="88" t="s">
        <v>1806</v>
      </c>
      <c r="G17" s="95" t="s">
        <v>183</v>
      </c>
      <c r="H17" s="105">
        <v>1994.8971441202232</v>
      </c>
      <c r="I17" s="101">
        <v>1355</v>
      </c>
      <c r="J17" s="125">
        <v>0</v>
      </c>
      <c r="K17" s="125">
        <v>27.030856302829022</v>
      </c>
      <c r="L17" s="32">
        <v>7.8231260553734245E-6</v>
      </c>
      <c r="M17" s="41">
        <v>2.6894203649661082E-3</v>
      </c>
      <c r="N17" s="41">
        <v>3.709848218747005E-4</v>
      </c>
      <c r="O17" s="18"/>
      <c r="P17" s="18"/>
      <c r="Q17" s="18"/>
      <c r="R17" s="18"/>
      <c r="S17" s="18"/>
    </row>
    <row r="18" spans="2:19" x14ac:dyDescent="0.2">
      <c r="B18" s="23" t="s">
        <v>1835</v>
      </c>
      <c r="C18" s="32" t="s">
        <v>1836</v>
      </c>
      <c r="D18" s="32" t="s">
        <v>270</v>
      </c>
      <c r="E18" s="32" t="s">
        <v>1829</v>
      </c>
      <c r="F18" s="88" t="s">
        <v>1806</v>
      </c>
      <c r="G18" s="95" t="s">
        <v>183</v>
      </c>
      <c r="H18" s="105">
        <v>303.98409061263732</v>
      </c>
      <c r="I18" s="101">
        <v>558.20000000000005</v>
      </c>
      <c r="J18" s="125">
        <v>0</v>
      </c>
      <c r="K18" s="125">
        <v>1.6968391926978927</v>
      </c>
      <c r="L18" s="32">
        <v>1.2159363624505493E-5</v>
      </c>
      <c r="M18" s="41">
        <v>1.6882609377183327E-4</v>
      </c>
      <c r="N18" s="41">
        <v>2.3288259113979877E-5</v>
      </c>
      <c r="O18" s="18"/>
      <c r="P18" s="18"/>
      <c r="Q18" s="18"/>
      <c r="R18" s="18"/>
      <c r="S18" s="18"/>
    </row>
    <row r="19" spans="2:19" x14ac:dyDescent="0.2">
      <c r="B19" s="23" t="s">
        <v>1813</v>
      </c>
      <c r="C19" s="32" t="s">
        <v>1814</v>
      </c>
      <c r="D19" s="32" t="s">
        <v>270</v>
      </c>
      <c r="E19" s="32" t="s">
        <v>1815</v>
      </c>
      <c r="F19" s="88" t="s">
        <v>1806</v>
      </c>
      <c r="G19" s="95" t="s">
        <v>183</v>
      </c>
      <c r="H19" s="105">
        <v>1630.4419418726595</v>
      </c>
      <c r="I19" s="101">
        <v>1004.0000000000001</v>
      </c>
      <c r="J19" s="125">
        <v>0</v>
      </c>
      <c r="K19" s="125">
        <v>16.369637096401501</v>
      </c>
      <c r="L19" s="32">
        <v>1.5629564818622908E-5</v>
      </c>
      <c r="M19" s="41">
        <v>1.6286881510875137E-3</v>
      </c>
      <c r="N19" s="41">
        <v>2.2466498413246415E-4</v>
      </c>
      <c r="O19" s="18"/>
      <c r="P19" s="18"/>
      <c r="Q19" s="18"/>
      <c r="R19" s="18"/>
      <c r="S19" s="18"/>
    </row>
    <row r="20" spans="2:19" x14ac:dyDescent="0.2">
      <c r="B20" s="23" t="s">
        <v>1837</v>
      </c>
      <c r="C20" s="32" t="s">
        <v>1838</v>
      </c>
      <c r="D20" s="32" t="s">
        <v>270</v>
      </c>
      <c r="E20" s="32" t="s">
        <v>1815</v>
      </c>
      <c r="F20" s="88" t="s">
        <v>1806</v>
      </c>
      <c r="G20" s="95" t="s">
        <v>183</v>
      </c>
      <c r="H20" s="105">
        <v>1004.8414261824395</v>
      </c>
      <c r="I20" s="101">
        <v>591</v>
      </c>
      <c r="J20" s="125">
        <v>0</v>
      </c>
      <c r="K20" s="125">
        <v>5.9386128287382167</v>
      </c>
      <c r="L20" s="32">
        <v>1.3483862565632518E-5</v>
      </c>
      <c r="M20" s="41">
        <v>5.9085905760173773E-4</v>
      </c>
      <c r="N20" s="41">
        <v>8.1504455418294708E-5</v>
      </c>
      <c r="O20" s="18"/>
      <c r="P20" s="18"/>
      <c r="Q20" s="18"/>
      <c r="R20" s="18"/>
      <c r="S20" s="18"/>
    </row>
    <row r="21" spans="2:19" x14ac:dyDescent="0.2">
      <c r="B21" s="23" t="s">
        <v>1816</v>
      </c>
      <c r="C21" s="32" t="s">
        <v>1817</v>
      </c>
      <c r="D21" s="32" t="s">
        <v>270</v>
      </c>
      <c r="E21" s="32" t="s">
        <v>1818</v>
      </c>
      <c r="F21" s="88" t="s">
        <v>1806</v>
      </c>
      <c r="G21" s="95" t="s">
        <v>183</v>
      </c>
      <c r="H21" s="105">
        <v>108.3558051106229</v>
      </c>
      <c r="I21" s="101">
        <v>5613</v>
      </c>
      <c r="J21" s="125">
        <v>0</v>
      </c>
      <c r="K21" s="125">
        <v>6.0820113408592622</v>
      </c>
      <c r="L21" s="32">
        <v>1.1346157603206586E-5</v>
      </c>
      <c r="M21" s="41">
        <v>6.0512641467262024E-4</v>
      </c>
      <c r="N21" s="41">
        <v>8.347252742017042E-5</v>
      </c>
      <c r="O21" s="18"/>
      <c r="P21" s="18"/>
      <c r="Q21" s="18"/>
      <c r="R21" s="18"/>
      <c r="S21" s="18"/>
    </row>
    <row r="22" spans="2:19" x14ac:dyDescent="0.2">
      <c r="B22" s="23" t="s">
        <v>1819</v>
      </c>
      <c r="C22" s="32" t="s">
        <v>1820</v>
      </c>
      <c r="D22" s="32" t="s">
        <v>270</v>
      </c>
      <c r="E22" s="32" t="s">
        <v>1818</v>
      </c>
      <c r="F22" s="88" t="s">
        <v>1806</v>
      </c>
      <c r="G22" s="95" t="s">
        <v>183</v>
      </c>
      <c r="H22" s="105">
        <v>144.96472950354993</v>
      </c>
      <c r="I22" s="101">
        <v>17350</v>
      </c>
      <c r="J22" s="125">
        <v>0</v>
      </c>
      <c r="K22" s="125">
        <v>25.15138056886591</v>
      </c>
      <c r="L22" s="32">
        <v>2.3009365106609269E-5</v>
      </c>
      <c r="M22" s="41">
        <v>2.5024229477273877E-3</v>
      </c>
      <c r="N22" s="41">
        <v>3.4518996866802825E-4</v>
      </c>
      <c r="O22" s="18"/>
      <c r="P22" s="18"/>
      <c r="Q22" s="18"/>
      <c r="R22" s="18"/>
      <c r="S22" s="18"/>
    </row>
    <row r="23" spans="2:19" x14ac:dyDescent="0.2">
      <c r="B23" s="23" t="s">
        <v>1821</v>
      </c>
      <c r="C23" s="32" t="s">
        <v>1822</v>
      </c>
      <c r="D23" s="32" t="s">
        <v>270</v>
      </c>
      <c r="E23" s="32" t="s">
        <v>1818</v>
      </c>
      <c r="F23" s="88" t="s">
        <v>1806</v>
      </c>
      <c r="G23" s="95" t="s">
        <v>183</v>
      </c>
      <c r="H23" s="105">
        <v>44.073949607737603</v>
      </c>
      <c r="I23" s="101">
        <v>13580.000000000002</v>
      </c>
      <c r="J23" s="125">
        <v>0</v>
      </c>
      <c r="K23" s="125">
        <v>5.9852423567307662</v>
      </c>
      <c r="L23" s="32">
        <v>4.2933022564943701E-7</v>
      </c>
      <c r="M23" s="41">
        <v>5.9549843716067503E-4</v>
      </c>
      <c r="N23" s="41">
        <v>8.2144422089813247E-5</v>
      </c>
      <c r="O23" s="18"/>
      <c r="P23" s="18"/>
      <c r="Q23" s="18"/>
      <c r="R23" s="18"/>
      <c r="S23" s="18"/>
    </row>
    <row r="24" spans="2:19" x14ac:dyDescent="0.2">
      <c r="B24" s="23" t="s">
        <v>1823</v>
      </c>
      <c r="C24" s="32" t="s">
        <v>1824</v>
      </c>
      <c r="D24" s="32" t="s">
        <v>270</v>
      </c>
      <c r="E24" s="32" t="s">
        <v>1818</v>
      </c>
      <c r="F24" s="88" t="s">
        <v>1806</v>
      </c>
      <c r="G24" s="95" t="s">
        <v>183</v>
      </c>
      <c r="H24" s="105">
        <v>9.3993206782201391</v>
      </c>
      <c r="I24" s="101">
        <v>18750</v>
      </c>
      <c r="J24" s="125">
        <v>0</v>
      </c>
      <c r="K24" s="125">
        <v>1.7623726271662763</v>
      </c>
      <c r="L24" s="32">
        <v>4.8882711022127313E-7</v>
      </c>
      <c r="M24" s="41">
        <v>1.7534630723717572E-4</v>
      </c>
      <c r="N24" s="41">
        <v>2.4187672334216862E-5</v>
      </c>
      <c r="O24" s="18"/>
      <c r="P24" s="18"/>
      <c r="Q24" s="18"/>
      <c r="R24" s="18"/>
      <c r="S24" s="18"/>
    </row>
    <row r="25" spans="2:19" x14ac:dyDescent="0.2">
      <c r="B25" s="23" t="s">
        <v>1807</v>
      </c>
      <c r="C25" s="32" t="s">
        <v>1808</v>
      </c>
      <c r="D25" s="32" t="s">
        <v>270</v>
      </c>
      <c r="E25" s="32" t="s">
        <v>1809</v>
      </c>
      <c r="F25" s="88" t="s">
        <v>1806</v>
      </c>
      <c r="G25" s="95" t="s">
        <v>183</v>
      </c>
      <c r="H25" s="105">
        <v>1508.178601963315</v>
      </c>
      <c r="I25" s="101">
        <v>1115</v>
      </c>
      <c r="J25" s="125">
        <v>0</v>
      </c>
      <c r="K25" s="125">
        <v>16.816191411890962</v>
      </c>
      <c r="L25" s="32">
        <v>1.4476605288329558E-5</v>
      </c>
      <c r="M25" s="41">
        <v>1.6731178301434143E-3</v>
      </c>
      <c r="N25" s="41">
        <v>2.3079371610207987E-4</v>
      </c>
      <c r="O25" s="18"/>
      <c r="P25" s="18"/>
      <c r="Q25" s="18"/>
      <c r="R25" s="18"/>
      <c r="S25" s="18"/>
    </row>
    <row r="26" spans="2:19" x14ac:dyDescent="0.2">
      <c r="B26" s="23" t="s">
        <v>1810</v>
      </c>
      <c r="C26" s="32" t="s">
        <v>1811</v>
      </c>
      <c r="D26" s="32" t="s">
        <v>270</v>
      </c>
      <c r="E26" s="32" t="s">
        <v>1812</v>
      </c>
      <c r="F26" s="88" t="s">
        <v>1806</v>
      </c>
      <c r="G26" s="95" t="s">
        <v>183</v>
      </c>
      <c r="H26" s="105">
        <v>1353.8255702689469</v>
      </c>
      <c r="I26" s="101">
        <v>580.5</v>
      </c>
      <c r="J26" s="125">
        <v>0</v>
      </c>
      <c r="K26" s="125">
        <v>7.8589574381658585</v>
      </c>
      <c r="L26" s="32">
        <v>2.391307230496352E-6</v>
      </c>
      <c r="M26" s="41">
        <v>7.8192270140524758E-4</v>
      </c>
      <c r="N26" s="41">
        <v>1.0786021325612518E-4</v>
      </c>
      <c r="O26" s="18"/>
      <c r="P26" s="18"/>
      <c r="Q26" s="18"/>
      <c r="R26" s="18"/>
      <c r="S26" s="18"/>
    </row>
    <row r="27" spans="2:19" x14ac:dyDescent="0.2">
      <c r="B27" s="23" t="s">
        <v>1825</v>
      </c>
      <c r="C27" s="32" t="s">
        <v>1826</v>
      </c>
      <c r="D27" s="32" t="s">
        <v>270</v>
      </c>
      <c r="E27" s="32" t="s">
        <v>1812</v>
      </c>
      <c r="F27" s="88" t="s">
        <v>1806</v>
      </c>
      <c r="G27" s="95" t="s">
        <v>183</v>
      </c>
      <c r="H27" s="105">
        <v>36.312527081815006</v>
      </c>
      <c r="I27" s="101">
        <v>1770</v>
      </c>
      <c r="J27" s="125">
        <v>0</v>
      </c>
      <c r="K27" s="125">
        <v>0.64273172934812561</v>
      </c>
      <c r="L27" s="32">
        <v>8.2596701147229518E-7</v>
      </c>
      <c r="M27" s="41">
        <v>6.3948244286209417E-5</v>
      </c>
      <c r="N27" s="41">
        <v>8.8211676853343823E-6</v>
      </c>
      <c r="O27" s="18"/>
      <c r="P27" s="18"/>
      <c r="Q27" s="18"/>
      <c r="R27" s="18"/>
      <c r="S27" s="18"/>
    </row>
    <row r="28" spans="2:19" x14ac:dyDescent="0.2">
      <c r="B28" s="23" t="s">
        <v>1803</v>
      </c>
      <c r="C28" s="32" t="s">
        <v>1804</v>
      </c>
      <c r="D28" s="32" t="s">
        <v>270</v>
      </c>
      <c r="E28" s="32" t="s">
        <v>1805</v>
      </c>
      <c r="F28" s="88" t="s">
        <v>1806</v>
      </c>
      <c r="G28" s="95" t="s">
        <v>183</v>
      </c>
      <c r="H28" s="105">
        <v>318.74721095811907</v>
      </c>
      <c r="I28" s="101">
        <v>1898</v>
      </c>
      <c r="J28" s="125">
        <v>0</v>
      </c>
      <c r="K28" s="125">
        <v>6.0498220639851006</v>
      </c>
      <c r="L28" s="32">
        <v>2.5662655699360915E-6</v>
      </c>
      <c r="M28" s="41">
        <v>6.0192376005491059E-4</v>
      </c>
      <c r="N28" s="41">
        <v>8.3030745886738695E-5</v>
      </c>
      <c r="O28" s="18"/>
      <c r="P28" s="18"/>
      <c r="Q28" s="18"/>
      <c r="R28" s="18"/>
      <c r="S28" s="18"/>
    </row>
    <row r="29" spans="2:19" s="155" customFormat="1" x14ac:dyDescent="0.2">
      <c r="B29" s="133" t="s">
        <v>1841</v>
      </c>
      <c r="C29" s="162" t="s">
        <v>177</v>
      </c>
      <c r="D29" s="162" t="s">
        <v>177</v>
      </c>
      <c r="E29" s="162" t="s">
        <v>177</v>
      </c>
      <c r="F29" s="162" t="s">
        <v>177</v>
      </c>
      <c r="G29" s="163" t="s">
        <v>177</v>
      </c>
      <c r="H29" s="173" t="s">
        <v>177</v>
      </c>
      <c r="I29" s="159" t="s">
        <v>177</v>
      </c>
      <c r="J29" s="164" t="s">
        <v>177</v>
      </c>
      <c r="K29" s="164">
        <v>0</v>
      </c>
      <c r="L29" s="162" t="s">
        <v>177</v>
      </c>
      <c r="M29" s="158">
        <v>0</v>
      </c>
      <c r="N29" s="158">
        <v>0</v>
      </c>
    </row>
    <row r="30" spans="2:19" s="155" customFormat="1" x14ac:dyDescent="0.2">
      <c r="B30" s="133" t="s">
        <v>1842</v>
      </c>
      <c r="C30" s="162" t="s">
        <v>177</v>
      </c>
      <c r="D30" s="162" t="s">
        <v>177</v>
      </c>
      <c r="E30" s="162" t="s">
        <v>177</v>
      </c>
      <c r="F30" s="162" t="s">
        <v>177</v>
      </c>
      <c r="G30" s="163" t="s">
        <v>177</v>
      </c>
      <c r="H30" s="173" t="s">
        <v>177</v>
      </c>
      <c r="I30" s="159" t="s">
        <v>177</v>
      </c>
      <c r="J30" s="164" t="s">
        <v>177</v>
      </c>
      <c r="K30" s="164">
        <v>2584.27675128081</v>
      </c>
      <c r="L30" s="162" t="s">
        <v>177</v>
      </c>
      <c r="M30" s="158">
        <v>0.257121211616062</v>
      </c>
      <c r="N30" s="158">
        <v>3.5467890454824458E-2</v>
      </c>
    </row>
    <row r="31" spans="2:19" x14ac:dyDescent="0.2">
      <c r="B31" s="23" t="s">
        <v>1867</v>
      </c>
      <c r="C31" s="32" t="s">
        <v>1868</v>
      </c>
      <c r="D31" s="32" t="s">
        <v>270</v>
      </c>
      <c r="E31" s="32" t="s">
        <v>1834</v>
      </c>
      <c r="F31" s="88" t="s">
        <v>1845</v>
      </c>
      <c r="G31" s="95" t="s">
        <v>183</v>
      </c>
      <c r="H31" s="105">
        <v>36735.859002097161</v>
      </c>
      <c r="I31" s="101">
        <v>326.08</v>
      </c>
      <c r="J31" s="125">
        <v>0</v>
      </c>
      <c r="K31" s="125">
        <v>119.78828903477121</v>
      </c>
      <c r="L31" s="32">
        <v>1.1890439511701885E-4</v>
      </c>
      <c r="M31" s="41">
        <v>1.1918270749744726E-2</v>
      </c>
      <c r="N31" s="41">
        <v>1.6440336396442139E-3</v>
      </c>
      <c r="O31" s="18"/>
      <c r="P31" s="18"/>
      <c r="Q31" s="18"/>
      <c r="R31" s="18"/>
      <c r="S31" s="18"/>
    </row>
    <row r="32" spans="2:19" x14ac:dyDescent="0.2">
      <c r="B32" s="23" t="s">
        <v>1869</v>
      </c>
      <c r="C32" s="32" t="s">
        <v>1870</v>
      </c>
      <c r="D32" s="32" t="s">
        <v>270</v>
      </c>
      <c r="E32" s="32" t="s">
        <v>1834</v>
      </c>
      <c r="F32" s="88" t="s">
        <v>1845</v>
      </c>
      <c r="G32" s="95" t="s">
        <v>183</v>
      </c>
      <c r="H32" s="105">
        <v>36965.281543690908</v>
      </c>
      <c r="I32" s="101">
        <v>337.48</v>
      </c>
      <c r="J32" s="125">
        <v>0</v>
      </c>
      <c r="K32" s="125">
        <v>124.7504321521825</v>
      </c>
      <c r="L32" s="32">
        <v>1.5161920155131413E-4</v>
      </c>
      <c r="M32" s="41">
        <v>1.2411976483826323E-2</v>
      </c>
      <c r="N32" s="41">
        <v>1.7121365424862867E-3</v>
      </c>
      <c r="O32" s="18"/>
      <c r="P32" s="18"/>
      <c r="Q32" s="18"/>
      <c r="R32" s="18"/>
      <c r="S32" s="18"/>
    </row>
    <row r="33" spans="2:19" x14ac:dyDescent="0.2">
      <c r="B33" s="23" t="s">
        <v>1884</v>
      </c>
      <c r="C33" s="32" t="s">
        <v>1885</v>
      </c>
      <c r="D33" s="32" t="s">
        <v>270</v>
      </c>
      <c r="E33" s="32" t="s">
        <v>1834</v>
      </c>
      <c r="F33" s="88" t="s">
        <v>1845</v>
      </c>
      <c r="G33" s="95" t="s">
        <v>183</v>
      </c>
      <c r="H33" s="105">
        <v>43352.087148258994</v>
      </c>
      <c r="I33" s="101">
        <v>334.97</v>
      </c>
      <c r="J33" s="125">
        <v>0</v>
      </c>
      <c r="K33" s="125">
        <v>145.21648632253829</v>
      </c>
      <c r="L33" s="32">
        <v>2.5239273765843791E-4</v>
      </c>
      <c r="M33" s="41">
        <v>1.4448235426555184E-2</v>
      </c>
      <c r="N33" s="41">
        <v>1.9930227776764307E-3</v>
      </c>
      <c r="O33" s="18"/>
      <c r="P33" s="18"/>
      <c r="Q33" s="18"/>
      <c r="R33" s="18"/>
      <c r="S33" s="18"/>
    </row>
    <row r="34" spans="2:19" x14ac:dyDescent="0.2">
      <c r="B34" s="23" t="s">
        <v>1898</v>
      </c>
      <c r="C34" s="32" t="s">
        <v>1899</v>
      </c>
      <c r="D34" s="32" t="s">
        <v>270</v>
      </c>
      <c r="E34" s="32" t="s">
        <v>1834</v>
      </c>
      <c r="F34" s="88" t="s">
        <v>1845</v>
      </c>
      <c r="G34" s="95" t="s">
        <v>183</v>
      </c>
      <c r="H34" s="105">
        <v>5503.1805655621565</v>
      </c>
      <c r="I34" s="101">
        <v>348.5</v>
      </c>
      <c r="J34" s="125">
        <v>0</v>
      </c>
      <c r="K34" s="125">
        <v>19.178584270984114</v>
      </c>
      <c r="L34" s="32">
        <v>4.5794961850396574E-5</v>
      </c>
      <c r="M34" s="41">
        <v>1.9081628244313191E-3</v>
      </c>
      <c r="N34" s="41">
        <v>2.6321636243670644E-4</v>
      </c>
      <c r="O34" s="18"/>
      <c r="P34" s="18"/>
      <c r="Q34" s="18"/>
      <c r="R34" s="18"/>
      <c r="S34" s="18"/>
    </row>
    <row r="35" spans="2:19" x14ac:dyDescent="0.2">
      <c r="B35" s="23" t="s">
        <v>1906</v>
      </c>
      <c r="C35" s="32" t="s">
        <v>1907</v>
      </c>
      <c r="D35" s="32" t="s">
        <v>270</v>
      </c>
      <c r="E35" s="32" t="s">
        <v>1834</v>
      </c>
      <c r="F35" s="88" t="s">
        <v>1845</v>
      </c>
      <c r="G35" s="95" t="s">
        <v>183</v>
      </c>
      <c r="H35" s="105">
        <v>17378.892174118879</v>
      </c>
      <c r="I35" s="101">
        <v>361.4</v>
      </c>
      <c r="J35" s="125">
        <v>0</v>
      </c>
      <c r="K35" s="125">
        <v>62.80731632459343</v>
      </c>
      <c r="L35" s="32">
        <v>7.624238859150093E-5</v>
      </c>
      <c r="M35" s="41">
        <v>6.2489798214254632E-3</v>
      </c>
      <c r="N35" s="41">
        <v>8.6199862845886426E-4</v>
      </c>
      <c r="O35" s="18"/>
      <c r="P35" s="18"/>
      <c r="Q35" s="18"/>
      <c r="R35" s="18"/>
      <c r="S35" s="18"/>
    </row>
    <row r="36" spans="2:19" x14ac:dyDescent="0.2">
      <c r="B36" s="23" t="s">
        <v>1873</v>
      </c>
      <c r="C36" s="32" t="s">
        <v>1874</v>
      </c>
      <c r="D36" s="32" t="s">
        <v>270</v>
      </c>
      <c r="E36" s="32" t="s">
        <v>1829</v>
      </c>
      <c r="F36" s="88" t="s">
        <v>1845</v>
      </c>
      <c r="G36" s="95" t="s">
        <v>183</v>
      </c>
      <c r="H36" s="105">
        <v>17893.903040581856</v>
      </c>
      <c r="I36" s="101">
        <v>315.22000000000003</v>
      </c>
      <c r="J36" s="125">
        <v>0</v>
      </c>
      <c r="K36" s="125">
        <v>56.405161169651592</v>
      </c>
      <c r="L36" s="32">
        <v>4.0211018068723274E-5</v>
      </c>
      <c r="M36" s="41">
        <v>5.612000871869533E-3</v>
      </c>
      <c r="N36" s="41">
        <v>7.7413228922188946E-4</v>
      </c>
      <c r="O36" s="18"/>
      <c r="P36" s="18"/>
      <c r="Q36" s="18"/>
      <c r="R36" s="18"/>
      <c r="S36" s="18"/>
    </row>
    <row r="37" spans="2:19" x14ac:dyDescent="0.2">
      <c r="B37" s="23" t="s">
        <v>1875</v>
      </c>
      <c r="C37" s="32" t="s">
        <v>1876</v>
      </c>
      <c r="D37" s="32" t="s">
        <v>270</v>
      </c>
      <c r="E37" s="32" t="s">
        <v>1829</v>
      </c>
      <c r="F37" s="88" t="s">
        <v>1845</v>
      </c>
      <c r="G37" s="95" t="s">
        <v>183</v>
      </c>
      <c r="H37" s="105">
        <v>49776.968020761386</v>
      </c>
      <c r="I37" s="101">
        <v>336.09</v>
      </c>
      <c r="J37" s="125">
        <v>0</v>
      </c>
      <c r="K37" s="125">
        <v>167.29541182867112</v>
      </c>
      <c r="L37" s="32">
        <v>2.4888484010380694E-5</v>
      </c>
      <c r="M37" s="41">
        <v>1.6644966126742017E-2</v>
      </c>
      <c r="N37" s="41">
        <v>2.2960448556422039E-3</v>
      </c>
      <c r="O37" s="18"/>
      <c r="P37" s="18"/>
      <c r="Q37" s="18"/>
      <c r="R37" s="18"/>
      <c r="S37" s="18"/>
    </row>
    <row r="38" spans="2:19" x14ac:dyDescent="0.2">
      <c r="B38" s="23" t="s">
        <v>1877</v>
      </c>
      <c r="C38" s="32" t="s">
        <v>1878</v>
      </c>
      <c r="D38" s="32" t="s">
        <v>270</v>
      </c>
      <c r="E38" s="32" t="s">
        <v>1829</v>
      </c>
      <c r="F38" s="88" t="s">
        <v>1845</v>
      </c>
      <c r="G38" s="95" t="s">
        <v>183</v>
      </c>
      <c r="H38" s="105">
        <v>61913.910334746688</v>
      </c>
      <c r="I38" s="101">
        <v>326.95999999999998</v>
      </c>
      <c r="J38" s="125">
        <v>0</v>
      </c>
      <c r="K38" s="125">
        <v>202.43372123635001</v>
      </c>
      <c r="L38" s="32">
        <v>1.3913238277471165E-4</v>
      </c>
      <c r="M38" s="41">
        <v>2.01410331344898E-2</v>
      </c>
      <c r="N38" s="41">
        <v>2.7783003680294143E-3</v>
      </c>
      <c r="O38" s="18"/>
      <c r="P38" s="18"/>
      <c r="Q38" s="18"/>
      <c r="R38" s="18"/>
      <c r="S38" s="18"/>
    </row>
    <row r="39" spans="2:19" x14ac:dyDescent="0.2">
      <c r="B39" s="23" t="s">
        <v>1904</v>
      </c>
      <c r="C39" s="32" t="s">
        <v>1905</v>
      </c>
      <c r="D39" s="32" t="s">
        <v>270</v>
      </c>
      <c r="E39" s="32" t="s">
        <v>1829</v>
      </c>
      <c r="F39" s="88" t="s">
        <v>1845</v>
      </c>
      <c r="G39" s="95" t="s">
        <v>183</v>
      </c>
      <c r="H39" s="105">
        <v>16993.402069695116</v>
      </c>
      <c r="I39" s="101">
        <v>358.14</v>
      </c>
      <c r="J39" s="125">
        <v>0</v>
      </c>
      <c r="K39" s="125">
        <v>60.860170168375795</v>
      </c>
      <c r="L39" s="32">
        <v>1.1366429609138928E-4</v>
      </c>
      <c r="M39" s="41">
        <v>6.0552495722824076E-3</v>
      </c>
      <c r="N39" s="41">
        <v>8.352750329561644E-4</v>
      </c>
      <c r="O39" s="18"/>
      <c r="P39" s="18"/>
      <c r="Q39" s="18"/>
      <c r="R39" s="18"/>
      <c r="S39" s="18"/>
    </row>
    <row r="40" spans="2:19" x14ac:dyDescent="0.2">
      <c r="B40" s="23" t="s">
        <v>1843</v>
      </c>
      <c r="C40" s="32" t="s">
        <v>1844</v>
      </c>
      <c r="D40" s="32" t="s">
        <v>270</v>
      </c>
      <c r="E40" s="32" t="s">
        <v>1815</v>
      </c>
      <c r="F40" s="88" t="s">
        <v>1845</v>
      </c>
      <c r="G40" s="95" t="s">
        <v>183</v>
      </c>
      <c r="H40" s="105">
        <v>1962.068898665892</v>
      </c>
      <c r="I40" s="101">
        <v>3116</v>
      </c>
      <c r="J40" s="125">
        <v>0</v>
      </c>
      <c r="K40" s="125">
        <v>61.138066882429193</v>
      </c>
      <c r="L40" s="32">
        <v>5.2179452789888221E-5</v>
      </c>
      <c r="M40" s="41">
        <v>6.0828987548965071E-3</v>
      </c>
      <c r="N40" s="41">
        <v>8.3908902470720915E-4</v>
      </c>
      <c r="O40" s="18"/>
      <c r="P40" s="18"/>
      <c r="Q40" s="18"/>
      <c r="R40" s="18"/>
      <c r="S40" s="18"/>
    </row>
    <row r="41" spans="2:19" x14ac:dyDescent="0.2">
      <c r="B41" s="23" t="s">
        <v>1848</v>
      </c>
      <c r="C41" s="32" t="s">
        <v>1849</v>
      </c>
      <c r="D41" s="32" t="s">
        <v>270</v>
      </c>
      <c r="E41" s="32" t="s">
        <v>1815</v>
      </c>
      <c r="F41" s="88" t="s">
        <v>1845</v>
      </c>
      <c r="G41" s="95" t="s">
        <v>183</v>
      </c>
      <c r="H41" s="105">
        <v>772.40180276193098</v>
      </c>
      <c r="I41" s="101">
        <v>3233.71</v>
      </c>
      <c r="J41" s="125">
        <v>0</v>
      </c>
      <c r="K41" s="125">
        <v>24.977234338291183</v>
      </c>
      <c r="L41" s="32">
        <v>1.2151619556049875E-5</v>
      </c>
      <c r="M41" s="41">
        <v>2.485096363110801E-3</v>
      </c>
      <c r="N41" s="41">
        <v>3.4279989979243904E-4</v>
      </c>
      <c r="O41" s="18"/>
      <c r="P41" s="18"/>
      <c r="Q41" s="18"/>
      <c r="R41" s="18"/>
      <c r="S41" s="18"/>
    </row>
    <row r="42" spans="2:19" x14ac:dyDescent="0.2">
      <c r="B42" s="23" t="s">
        <v>1854</v>
      </c>
      <c r="C42" s="32" t="s">
        <v>1855</v>
      </c>
      <c r="D42" s="32" t="s">
        <v>270</v>
      </c>
      <c r="E42" s="32" t="s">
        <v>1815</v>
      </c>
      <c r="F42" s="88" t="s">
        <v>1845</v>
      </c>
      <c r="G42" s="95" t="s">
        <v>183</v>
      </c>
      <c r="H42" s="105">
        <v>11012.670370094951</v>
      </c>
      <c r="I42" s="101">
        <v>334.1</v>
      </c>
      <c r="J42" s="125">
        <v>0</v>
      </c>
      <c r="K42" s="125">
        <v>36.793331699159424</v>
      </c>
      <c r="L42" s="32">
        <v>1.8462146471240488E-5</v>
      </c>
      <c r="M42" s="41">
        <v>3.6607325516475084E-3</v>
      </c>
      <c r="N42" s="41">
        <v>5.0496985569639023E-4</v>
      </c>
      <c r="O42" s="18"/>
      <c r="P42" s="18"/>
      <c r="Q42" s="18"/>
      <c r="R42" s="18"/>
      <c r="S42" s="18"/>
    </row>
    <row r="43" spans="2:19" x14ac:dyDescent="0.2">
      <c r="B43" s="23" t="s">
        <v>1880</v>
      </c>
      <c r="C43" s="32" t="s">
        <v>1881</v>
      </c>
      <c r="D43" s="32" t="s">
        <v>270</v>
      </c>
      <c r="E43" s="32" t="s">
        <v>1815</v>
      </c>
      <c r="F43" s="88" t="s">
        <v>1845</v>
      </c>
      <c r="G43" s="95" t="s">
        <v>183</v>
      </c>
      <c r="H43" s="105">
        <v>525.66182911550288</v>
      </c>
      <c r="I43" s="101">
        <v>3393.87</v>
      </c>
      <c r="J43" s="125">
        <v>0</v>
      </c>
      <c r="K43" s="125">
        <v>17.840279125847754</v>
      </c>
      <c r="L43" s="32">
        <v>2.3604033637876196E-5</v>
      </c>
      <c r="M43" s="41">
        <v>1.7750088809696039E-3</v>
      </c>
      <c r="N43" s="41">
        <v>2.4484880166392967E-4</v>
      </c>
      <c r="O43" s="18"/>
      <c r="P43" s="18"/>
      <c r="Q43" s="18"/>
      <c r="R43" s="18"/>
      <c r="S43" s="18"/>
    </row>
    <row r="44" spans="2:19" x14ac:dyDescent="0.2">
      <c r="B44" s="23" t="s">
        <v>1882</v>
      </c>
      <c r="C44" s="32" t="s">
        <v>1883</v>
      </c>
      <c r="D44" s="32" t="s">
        <v>270</v>
      </c>
      <c r="E44" s="32" t="s">
        <v>1815</v>
      </c>
      <c r="F44" s="88" t="s">
        <v>1845</v>
      </c>
      <c r="G44" s="95" t="s">
        <v>183</v>
      </c>
      <c r="H44" s="105">
        <v>4331.6479518214774</v>
      </c>
      <c r="I44" s="101">
        <v>3335.7</v>
      </c>
      <c r="J44" s="125">
        <v>0</v>
      </c>
      <c r="K44" s="125">
        <v>144.49078072890902</v>
      </c>
      <c r="L44" s="32">
        <v>3.9129611127565288E-4</v>
      </c>
      <c r="M44" s="41">
        <v>1.4376031742712873E-2</v>
      </c>
      <c r="N44" s="41">
        <v>1.9830628356986455E-3</v>
      </c>
      <c r="O44" s="18"/>
      <c r="P44" s="18"/>
      <c r="Q44" s="18"/>
      <c r="R44" s="18"/>
      <c r="S44" s="18"/>
    </row>
    <row r="45" spans="2:19" x14ac:dyDescent="0.2">
      <c r="B45" s="23" t="s">
        <v>1890</v>
      </c>
      <c r="C45" s="32" t="s">
        <v>1891</v>
      </c>
      <c r="D45" s="32" t="s">
        <v>270</v>
      </c>
      <c r="E45" s="32" t="s">
        <v>1815</v>
      </c>
      <c r="F45" s="88" t="s">
        <v>1845</v>
      </c>
      <c r="G45" s="95" t="s">
        <v>183</v>
      </c>
      <c r="H45" s="105">
        <v>1017.8062841872224</v>
      </c>
      <c r="I45" s="101">
        <v>3449.1</v>
      </c>
      <c r="J45" s="125">
        <v>0</v>
      </c>
      <c r="K45" s="125">
        <v>35.105156555229286</v>
      </c>
      <c r="L45" s="32">
        <v>6.2442103324369469E-5</v>
      </c>
      <c r="M45" s="41">
        <v>3.4927684827016003E-3</v>
      </c>
      <c r="N45" s="41">
        <v>4.8180050626669149E-4</v>
      </c>
      <c r="O45" s="18"/>
      <c r="P45" s="18"/>
      <c r="Q45" s="18"/>
      <c r="R45" s="18"/>
      <c r="S45" s="18"/>
    </row>
    <row r="46" spans="2:19" x14ac:dyDescent="0.2">
      <c r="B46" s="23" t="s">
        <v>1894</v>
      </c>
      <c r="C46" s="32" t="s">
        <v>1895</v>
      </c>
      <c r="D46" s="32" t="s">
        <v>270</v>
      </c>
      <c r="E46" s="32" t="s">
        <v>1815</v>
      </c>
      <c r="F46" s="88" t="s">
        <v>1845</v>
      </c>
      <c r="G46" s="95" t="s">
        <v>183</v>
      </c>
      <c r="H46" s="105">
        <v>244.29065526555044</v>
      </c>
      <c r="I46" s="101">
        <v>3493.4800000000005</v>
      </c>
      <c r="J46" s="125">
        <v>0</v>
      </c>
      <c r="K46" s="125">
        <v>8.5342451835709507</v>
      </c>
      <c r="L46" s="32">
        <v>7.405778561283523E-6</v>
      </c>
      <c r="M46" s="41">
        <v>8.4911008882495101E-4</v>
      </c>
      <c r="N46" s="41">
        <v>1.1712819578456091E-4</v>
      </c>
      <c r="O46" s="18"/>
      <c r="P46" s="18"/>
      <c r="Q46" s="18"/>
      <c r="R46" s="18"/>
      <c r="S46" s="18"/>
    </row>
    <row r="47" spans="2:19" x14ac:dyDescent="0.2">
      <c r="B47" s="23" t="s">
        <v>1908</v>
      </c>
      <c r="C47" s="32" t="s">
        <v>1909</v>
      </c>
      <c r="D47" s="32" t="s">
        <v>270</v>
      </c>
      <c r="E47" s="32" t="s">
        <v>1815</v>
      </c>
      <c r="F47" s="88" t="s">
        <v>1845</v>
      </c>
      <c r="G47" s="95" t="s">
        <v>183</v>
      </c>
      <c r="H47" s="105">
        <v>675.51907832459597</v>
      </c>
      <c r="I47" s="101">
        <v>3682.9699999999993</v>
      </c>
      <c r="J47" s="125">
        <v>0</v>
      </c>
      <c r="K47" s="125">
        <v>24.879165004284026</v>
      </c>
      <c r="L47" s="32">
        <v>2.205199666048497E-5</v>
      </c>
      <c r="M47" s="41">
        <v>2.4753390079940156E-3</v>
      </c>
      <c r="N47" s="41">
        <v>3.4145394781813151E-4</v>
      </c>
      <c r="O47" s="18"/>
      <c r="P47" s="18"/>
      <c r="Q47" s="18"/>
      <c r="R47" s="18"/>
      <c r="S47" s="18"/>
    </row>
    <row r="48" spans="2:19" x14ac:dyDescent="0.2">
      <c r="B48" s="23" t="s">
        <v>1912</v>
      </c>
      <c r="C48" s="32" t="s">
        <v>1913</v>
      </c>
      <c r="D48" s="32" t="s">
        <v>270</v>
      </c>
      <c r="E48" s="32" t="s">
        <v>1815</v>
      </c>
      <c r="F48" s="88" t="s">
        <v>1845</v>
      </c>
      <c r="G48" s="95" t="s">
        <v>183</v>
      </c>
      <c r="H48" s="105">
        <v>239.69245845477781</v>
      </c>
      <c r="I48" s="101">
        <v>3537.49</v>
      </c>
      <c r="J48" s="125">
        <v>0</v>
      </c>
      <c r="K48" s="125">
        <v>8.4790967559197234</v>
      </c>
      <c r="L48" s="32">
        <v>1.5969755679354113E-5</v>
      </c>
      <c r="M48" s="41">
        <v>8.4362312597185225E-4</v>
      </c>
      <c r="N48" s="41">
        <v>1.1637131152682028E-4</v>
      </c>
      <c r="O48" s="18"/>
      <c r="P48" s="18"/>
      <c r="Q48" s="18"/>
      <c r="R48" s="18"/>
      <c r="S48" s="18"/>
    </row>
    <row r="49" spans="2:19" x14ac:dyDescent="0.2">
      <c r="B49" s="23" t="s">
        <v>1846</v>
      </c>
      <c r="C49" s="32" t="s">
        <v>1847</v>
      </c>
      <c r="D49" s="32" t="s">
        <v>270</v>
      </c>
      <c r="E49" s="32" t="s">
        <v>1818</v>
      </c>
      <c r="F49" s="88" t="s">
        <v>1845</v>
      </c>
      <c r="G49" s="95" t="s">
        <v>183</v>
      </c>
      <c r="H49" s="105">
        <v>1730.8528771208532</v>
      </c>
      <c r="I49" s="101">
        <v>3134</v>
      </c>
      <c r="J49" s="125">
        <v>0</v>
      </c>
      <c r="K49" s="125">
        <v>54.244929168967538</v>
      </c>
      <c r="L49" s="32">
        <v>3.599195003370458E-5</v>
      </c>
      <c r="M49" s="41">
        <v>5.3970697623773366E-3</v>
      </c>
      <c r="N49" s="41">
        <v>7.4448419835108979E-4</v>
      </c>
      <c r="O49" s="18"/>
      <c r="P49" s="18"/>
      <c r="Q49" s="18"/>
      <c r="R49" s="18"/>
      <c r="S49" s="18"/>
    </row>
    <row r="50" spans="2:19" x14ac:dyDescent="0.2">
      <c r="B50" s="23" t="s">
        <v>1852</v>
      </c>
      <c r="C50" s="32" t="s">
        <v>1853</v>
      </c>
      <c r="D50" s="32" t="s">
        <v>270</v>
      </c>
      <c r="E50" s="32" t="s">
        <v>1818</v>
      </c>
      <c r="F50" s="88" t="s">
        <v>1845</v>
      </c>
      <c r="G50" s="95" t="s">
        <v>183</v>
      </c>
      <c r="H50" s="105">
        <v>6121.3284369054909</v>
      </c>
      <c r="I50" s="101">
        <v>3346.6300000000006</v>
      </c>
      <c r="J50" s="125">
        <v>0</v>
      </c>
      <c r="K50" s="125">
        <v>204.8582138610488</v>
      </c>
      <c r="L50" s="32">
        <v>4.0808856246036604E-5</v>
      </c>
      <c r="M50" s="41">
        <v>2.0382256711224685E-2</v>
      </c>
      <c r="N50" s="41">
        <v>2.8115753022169882E-3</v>
      </c>
      <c r="O50" s="18"/>
      <c r="P50" s="18"/>
      <c r="Q50" s="18"/>
      <c r="R50" s="18"/>
      <c r="S50" s="18"/>
    </row>
    <row r="51" spans="2:19" x14ac:dyDescent="0.2">
      <c r="B51" s="23" t="s">
        <v>1856</v>
      </c>
      <c r="C51" s="32" t="s">
        <v>1857</v>
      </c>
      <c r="D51" s="32" t="s">
        <v>270</v>
      </c>
      <c r="E51" s="32" t="s">
        <v>1818</v>
      </c>
      <c r="F51" s="88" t="s">
        <v>1845</v>
      </c>
      <c r="G51" s="95" t="s">
        <v>183</v>
      </c>
      <c r="H51" s="105">
        <v>5220.8329618715097</v>
      </c>
      <c r="I51" s="101">
        <v>3252.12</v>
      </c>
      <c r="J51" s="125">
        <v>0</v>
      </c>
      <c r="K51" s="125">
        <v>169.78775291741741</v>
      </c>
      <c r="L51" s="32">
        <v>3.7291664013367924E-5</v>
      </c>
      <c r="M51" s="41">
        <v>1.6892940249552717E-2</v>
      </c>
      <c r="N51" s="41">
        <v>2.3302509756593032E-3</v>
      </c>
      <c r="O51" s="18"/>
      <c r="P51" s="18"/>
      <c r="Q51" s="18"/>
      <c r="R51" s="18"/>
      <c r="S51" s="18"/>
    </row>
    <row r="52" spans="2:19" x14ac:dyDescent="0.2">
      <c r="B52" s="23" t="s">
        <v>1886</v>
      </c>
      <c r="C52" s="32" t="s">
        <v>1887</v>
      </c>
      <c r="D52" s="32" t="s">
        <v>270</v>
      </c>
      <c r="E52" s="32" t="s">
        <v>1818</v>
      </c>
      <c r="F52" s="88" t="s">
        <v>1845</v>
      </c>
      <c r="G52" s="95" t="s">
        <v>183</v>
      </c>
      <c r="H52" s="105">
        <v>3695.8803765235571</v>
      </c>
      <c r="I52" s="101">
        <v>3338.04</v>
      </c>
      <c r="J52" s="125">
        <v>0</v>
      </c>
      <c r="K52" s="125">
        <v>123.36996531611027</v>
      </c>
      <c r="L52" s="32">
        <v>1.0490473843369536E-4</v>
      </c>
      <c r="M52" s="41">
        <v>1.2274627685826741E-2</v>
      </c>
      <c r="N52" s="41">
        <v>1.6931903338443287E-3</v>
      </c>
      <c r="O52" s="18"/>
      <c r="P52" s="18"/>
      <c r="Q52" s="18"/>
      <c r="R52" s="18"/>
      <c r="S52" s="18"/>
    </row>
    <row r="53" spans="2:19" x14ac:dyDescent="0.2">
      <c r="B53" s="23" t="s">
        <v>1888</v>
      </c>
      <c r="C53" s="32" t="s">
        <v>1889</v>
      </c>
      <c r="D53" s="32" t="s">
        <v>270</v>
      </c>
      <c r="E53" s="32" t="s">
        <v>1818</v>
      </c>
      <c r="F53" s="88" t="s">
        <v>1845</v>
      </c>
      <c r="G53" s="95" t="s">
        <v>183</v>
      </c>
      <c r="H53" s="105">
        <v>582.16469136038756</v>
      </c>
      <c r="I53" s="101">
        <v>3380.16</v>
      </c>
      <c r="J53" s="125">
        <v>0</v>
      </c>
      <c r="K53" s="125">
        <v>19.678098023426692</v>
      </c>
      <c r="L53" s="32">
        <v>3.2297625040798198E-5</v>
      </c>
      <c r="M53" s="41">
        <v>1.9578616738998474E-3</v>
      </c>
      <c r="N53" s="41">
        <v>2.7007193587462518E-4</v>
      </c>
      <c r="O53" s="18"/>
      <c r="P53" s="18"/>
      <c r="Q53" s="18"/>
      <c r="R53" s="18"/>
      <c r="S53" s="18"/>
    </row>
    <row r="54" spans="2:19" x14ac:dyDescent="0.2">
      <c r="B54" s="23" t="s">
        <v>1896</v>
      </c>
      <c r="C54" s="32" t="s">
        <v>1897</v>
      </c>
      <c r="D54" s="32" t="s">
        <v>270</v>
      </c>
      <c r="E54" s="32" t="s">
        <v>1818</v>
      </c>
      <c r="F54" s="88" t="s">
        <v>1845</v>
      </c>
      <c r="G54" s="95" t="s">
        <v>183</v>
      </c>
      <c r="H54" s="105">
        <v>590.80417190206242</v>
      </c>
      <c r="I54" s="101">
        <v>3494.99</v>
      </c>
      <c r="J54" s="125">
        <v>0</v>
      </c>
      <c r="K54" s="125">
        <v>20.648546727559889</v>
      </c>
      <c r="L54" s="32">
        <v>2.4095448129635141E-5</v>
      </c>
      <c r="M54" s="41">
        <v>2.0544159405797985E-3</v>
      </c>
      <c r="N54" s="41">
        <v>2.833908531744707E-4</v>
      </c>
      <c r="O54" s="18"/>
      <c r="P54" s="18"/>
      <c r="Q54" s="18"/>
      <c r="R54" s="18"/>
      <c r="S54" s="18"/>
    </row>
    <row r="55" spans="2:19" x14ac:dyDescent="0.2">
      <c r="B55" s="23" t="s">
        <v>1902</v>
      </c>
      <c r="C55" s="32" t="s">
        <v>1903</v>
      </c>
      <c r="D55" s="32" t="s">
        <v>270</v>
      </c>
      <c r="E55" s="32" t="s">
        <v>1818</v>
      </c>
      <c r="F55" s="88" t="s">
        <v>1845</v>
      </c>
      <c r="G55" s="95" t="s">
        <v>183</v>
      </c>
      <c r="H55" s="105">
        <v>64.753969191386659</v>
      </c>
      <c r="I55" s="101">
        <v>3605.59</v>
      </c>
      <c r="J55" s="125">
        <v>0</v>
      </c>
      <c r="K55" s="125">
        <v>2.3347626427139856</v>
      </c>
      <c r="L55" s="32">
        <v>2.8200636686220519E-6</v>
      </c>
      <c r="M55" s="41">
        <v>2.322959409177101E-4</v>
      </c>
      <c r="N55" s="41">
        <v>3.2043435599052825E-5</v>
      </c>
      <c r="O55" s="18"/>
      <c r="P55" s="18"/>
      <c r="Q55" s="18"/>
      <c r="R55" s="18"/>
      <c r="S55" s="18"/>
    </row>
    <row r="56" spans="2:19" x14ac:dyDescent="0.2">
      <c r="B56" s="23" t="s">
        <v>1858</v>
      </c>
      <c r="C56" s="32" t="s">
        <v>1859</v>
      </c>
      <c r="D56" s="32" t="s">
        <v>270</v>
      </c>
      <c r="E56" s="32" t="s">
        <v>1860</v>
      </c>
      <c r="F56" s="88" t="s">
        <v>1845</v>
      </c>
      <c r="G56" s="95" t="s">
        <v>183</v>
      </c>
      <c r="H56" s="105">
        <v>4586.7306299604388</v>
      </c>
      <c r="I56" s="101">
        <v>314.45</v>
      </c>
      <c r="J56" s="125">
        <v>0</v>
      </c>
      <c r="K56" s="125">
        <v>14.422974457666822</v>
      </c>
      <c r="L56" s="32">
        <v>2.1584614729225594E-5</v>
      </c>
      <c r="M56" s="41">
        <v>1.4350060092537837E-3</v>
      </c>
      <c r="N56" s="41">
        <v>1.9794802466249956E-4</v>
      </c>
      <c r="O56" s="18"/>
      <c r="P56" s="18"/>
      <c r="Q56" s="18"/>
      <c r="R56" s="18"/>
      <c r="S56" s="18"/>
    </row>
    <row r="57" spans="2:19" x14ac:dyDescent="0.2">
      <c r="B57" s="23" t="s">
        <v>1861</v>
      </c>
      <c r="C57" s="32" t="s">
        <v>1862</v>
      </c>
      <c r="D57" s="32" t="s">
        <v>270</v>
      </c>
      <c r="E57" s="32" t="s">
        <v>1860</v>
      </c>
      <c r="F57" s="88" t="s">
        <v>1845</v>
      </c>
      <c r="G57" s="95" t="s">
        <v>183</v>
      </c>
      <c r="H57" s="105">
        <v>60663.821833578622</v>
      </c>
      <c r="I57" s="101">
        <v>326.12</v>
      </c>
      <c r="J57" s="125">
        <v>0</v>
      </c>
      <c r="K57" s="125">
        <v>197.83685575926989</v>
      </c>
      <c r="L57" s="32">
        <v>1.895744432299332E-4</v>
      </c>
      <c r="M57" s="41">
        <v>1.9683670500817891E-2</v>
      </c>
      <c r="N57" s="41">
        <v>2.7152107159262345E-3</v>
      </c>
      <c r="O57" s="18"/>
      <c r="P57" s="18"/>
      <c r="Q57" s="18"/>
      <c r="R57" s="18"/>
      <c r="S57" s="18"/>
    </row>
    <row r="58" spans="2:19" x14ac:dyDescent="0.2">
      <c r="B58" s="23" t="s">
        <v>1871</v>
      </c>
      <c r="C58" s="32" t="s">
        <v>1872</v>
      </c>
      <c r="D58" s="32" t="s">
        <v>270</v>
      </c>
      <c r="E58" s="32" t="s">
        <v>1860</v>
      </c>
      <c r="F58" s="88" t="s">
        <v>1845</v>
      </c>
      <c r="G58" s="95" t="s">
        <v>183</v>
      </c>
      <c r="H58" s="105">
        <v>14457.375619793242</v>
      </c>
      <c r="I58" s="101">
        <v>335.39</v>
      </c>
      <c r="J58" s="125">
        <v>0</v>
      </c>
      <c r="K58" s="125">
        <v>48.488592093422902</v>
      </c>
      <c r="L58" s="32">
        <v>3.9073988161603355E-5</v>
      </c>
      <c r="M58" s="41">
        <v>4.8243461318292742E-3</v>
      </c>
      <c r="N58" s="41">
        <v>6.6548138539180668E-4</v>
      </c>
      <c r="O58" s="18"/>
      <c r="P58" s="18"/>
      <c r="Q58" s="18"/>
      <c r="R58" s="18"/>
      <c r="S58" s="18"/>
    </row>
    <row r="59" spans="2:19" x14ac:dyDescent="0.2">
      <c r="B59" s="23" t="s">
        <v>1892</v>
      </c>
      <c r="C59" s="32" t="s">
        <v>1893</v>
      </c>
      <c r="D59" s="32" t="s">
        <v>270</v>
      </c>
      <c r="E59" s="32" t="s">
        <v>1860</v>
      </c>
      <c r="F59" s="88" t="s">
        <v>1845</v>
      </c>
      <c r="G59" s="95" t="s">
        <v>183</v>
      </c>
      <c r="H59" s="105">
        <v>572.41504856081303</v>
      </c>
      <c r="I59" s="101">
        <v>3497.68</v>
      </c>
      <c r="J59" s="125">
        <v>0</v>
      </c>
      <c r="K59" s="125">
        <v>20.021246667570725</v>
      </c>
      <c r="L59" s="32">
        <v>1.4628547113744264E-5</v>
      </c>
      <c r="M59" s="41">
        <v>1.9920030618541342E-3</v>
      </c>
      <c r="N59" s="41">
        <v>2.7478147734079751E-4</v>
      </c>
      <c r="O59" s="18"/>
      <c r="P59" s="18"/>
      <c r="Q59" s="18"/>
      <c r="R59" s="18"/>
      <c r="S59" s="18"/>
    </row>
    <row r="60" spans="2:19" x14ac:dyDescent="0.2">
      <c r="B60" s="23" t="s">
        <v>1910</v>
      </c>
      <c r="C60" s="32" t="s">
        <v>1911</v>
      </c>
      <c r="D60" s="32" t="s">
        <v>270</v>
      </c>
      <c r="E60" s="32" t="s">
        <v>1860</v>
      </c>
      <c r="F60" s="88" t="s">
        <v>1845</v>
      </c>
      <c r="G60" s="95" t="s">
        <v>183</v>
      </c>
      <c r="H60" s="105">
        <v>12990.211926236454</v>
      </c>
      <c r="I60" s="101">
        <v>361.97</v>
      </c>
      <c r="J60" s="125">
        <v>0</v>
      </c>
      <c r="K60" s="125">
        <v>47.020670100421533</v>
      </c>
      <c r="L60" s="32">
        <v>3.0202771276997103E-5</v>
      </c>
      <c r="M60" s="41">
        <v>4.6782960304957728E-3</v>
      </c>
      <c r="N60" s="41">
        <v>6.4533489898387986E-4</v>
      </c>
      <c r="O60" s="18"/>
      <c r="P60" s="18"/>
      <c r="Q60" s="18"/>
      <c r="R60" s="18"/>
      <c r="S60" s="18"/>
    </row>
    <row r="61" spans="2:19" x14ac:dyDescent="0.2">
      <c r="B61" s="23" t="s">
        <v>1865</v>
      </c>
      <c r="C61" s="32" t="s">
        <v>1879</v>
      </c>
      <c r="D61" s="32" t="s">
        <v>270</v>
      </c>
      <c r="E61" s="32" t="s">
        <v>1809</v>
      </c>
      <c r="F61" s="88" t="s">
        <v>1845</v>
      </c>
      <c r="G61" s="95" t="s">
        <v>183</v>
      </c>
      <c r="H61" s="105">
        <v>89161.293124415708</v>
      </c>
      <c r="I61" s="101">
        <v>167.92</v>
      </c>
      <c r="J61" s="125">
        <v>0</v>
      </c>
      <c r="K61" s="125">
        <v>149.71964340645829</v>
      </c>
      <c r="L61" s="32">
        <v>8.9161293124415713E-5</v>
      </c>
      <c r="M61" s="41">
        <v>1.4896274594551069E-2</v>
      </c>
      <c r="N61" s="41">
        <v>2.0548263295112651E-3</v>
      </c>
      <c r="O61" s="18"/>
      <c r="P61" s="18"/>
      <c r="Q61" s="18"/>
      <c r="R61" s="18"/>
      <c r="S61" s="18"/>
    </row>
    <row r="62" spans="2:19" x14ac:dyDescent="0.2">
      <c r="B62" s="23" t="s">
        <v>1900</v>
      </c>
      <c r="C62" s="32" t="s">
        <v>1901</v>
      </c>
      <c r="D62" s="32" t="s">
        <v>270</v>
      </c>
      <c r="E62" s="32" t="s">
        <v>1809</v>
      </c>
      <c r="F62" s="88" t="s">
        <v>1845</v>
      </c>
      <c r="G62" s="95" t="s">
        <v>183</v>
      </c>
      <c r="H62" s="105">
        <v>1358.351304724333</v>
      </c>
      <c r="I62" s="101">
        <v>3592.04</v>
      </c>
      <c r="J62" s="125">
        <v>0</v>
      </c>
      <c r="K62" s="125">
        <v>48.792522204021587</v>
      </c>
      <c r="L62" s="32">
        <v>2.8084619127864669E-5</v>
      </c>
      <c r="M62" s="41">
        <v>4.8545854930915726E-3</v>
      </c>
      <c r="N62" s="41">
        <v>6.6965267233438908E-4</v>
      </c>
      <c r="O62" s="18"/>
      <c r="P62" s="18"/>
      <c r="Q62" s="18"/>
      <c r="R62" s="18"/>
      <c r="S62" s="18"/>
    </row>
    <row r="63" spans="2:19" x14ac:dyDescent="0.2">
      <c r="B63" s="23" t="s">
        <v>1850</v>
      </c>
      <c r="C63" s="32" t="s">
        <v>1851</v>
      </c>
      <c r="D63" s="32" t="s">
        <v>270</v>
      </c>
      <c r="E63" s="32" t="s">
        <v>1812</v>
      </c>
      <c r="F63" s="88" t="s">
        <v>1845</v>
      </c>
      <c r="G63" s="95" t="s">
        <v>183</v>
      </c>
      <c r="H63" s="105">
        <v>251.18428657986814</v>
      </c>
      <c r="I63" s="101">
        <v>3148.22</v>
      </c>
      <c r="J63" s="125">
        <v>0</v>
      </c>
      <c r="K63" s="125">
        <v>7.907833949529457</v>
      </c>
      <c r="L63" s="32">
        <v>1.6773575063764149E-6</v>
      </c>
      <c r="M63" s="41">
        <v>7.8678564335414917E-4</v>
      </c>
      <c r="N63" s="41">
        <v>1.0853101863716609E-4</v>
      </c>
      <c r="O63" s="18"/>
      <c r="P63" s="18"/>
      <c r="Q63" s="18"/>
      <c r="R63" s="18"/>
      <c r="S63" s="18"/>
    </row>
    <row r="64" spans="2:19" x14ac:dyDescent="0.2">
      <c r="B64" s="23" t="s">
        <v>1863</v>
      </c>
      <c r="C64" s="32" t="s">
        <v>1864</v>
      </c>
      <c r="D64" s="32" t="s">
        <v>270</v>
      </c>
      <c r="E64" s="32" t="s">
        <v>1812</v>
      </c>
      <c r="F64" s="88" t="s">
        <v>1845</v>
      </c>
      <c r="G64" s="95" t="s">
        <v>183</v>
      </c>
      <c r="H64" s="105">
        <v>1104.6389258740003</v>
      </c>
      <c r="I64" s="101">
        <v>3264.84</v>
      </c>
      <c r="J64" s="125">
        <v>0</v>
      </c>
      <c r="K64" s="125">
        <v>36.064693500176908</v>
      </c>
      <c r="L64" s="32">
        <v>7.3765537620968299E-6</v>
      </c>
      <c r="M64" s="41">
        <v>3.588237089828538E-3</v>
      </c>
      <c r="N64" s="41">
        <v>4.9496966519438454E-4</v>
      </c>
      <c r="O64" s="18"/>
      <c r="P64" s="18"/>
      <c r="Q64" s="18"/>
      <c r="R64" s="18"/>
      <c r="S64" s="18"/>
    </row>
    <row r="65" spans="2:19" x14ac:dyDescent="0.2">
      <c r="B65" s="23" t="s">
        <v>1865</v>
      </c>
      <c r="C65" s="32" t="s">
        <v>1866</v>
      </c>
      <c r="D65" s="32" t="s">
        <v>270</v>
      </c>
      <c r="E65" s="32" t="s">
        <v>1812</v>
      </c>
      <c r="F65" s="88" t="s">
        <v>1845</v>
      </c>
      <c r="G65" s="95" t="s">
        <v>183</v>
      </c>
      <c r="H65" s="105">
        <v>2903.7539581992401</v>
      </c>
      <c r="I65" s="101">
        <v>3378.6100000000006</v>
      </c>
      <c r="J65" s="125">
        <v>0</v>
      </c>
      <c r="K65" s="125">
        <v>98.106521603268249</v>
      </c>
      <c r="L65" s="32">
        <v>2.0132694142393707E-5</v>
      </c>
      <c r="M65" s="41">
        <v>9.7610550764610001E-3</v>
      </c>
      <c r="N65" s="41">
        <v>1.346462355242729E-3</v>
      </c>
      <c r="O65" s="18"/>
      <c r="P65" s="18"/>
      <c r="Q65" s="18"/>
      <c r="R65" s="18"/>
      <c r="S65" s="18"/>
    </row>
    <row r="66" spans="2:19" s="155" customFormat="1" x14ac:dyDescent="0.2">
      <c r="B66" s="133" t="s">
        <v>1914</v>
      </c>
      <c r="C66" s="162" t="s">
        <v>177</v>
      </c>
      <c r="D66" s="162" t="s">
        <v>177</v>
      </c>
      <c r="E66" s="162" t="s">
        <v>177</v>
      </c>
      <c r="F66" s="162" t="s">
        <v>177</v>
      </c>
      <c r="G66" s="163" t="s">
        <v>177</v>
      </c>
      <c r="H66" s="173" t="s">
        <v>177</v>
      </c>
      <c r="I66" s="159" t="s">
        <v>177</v>
      </c>
      <c r="J66" s="164" t="s">
        <v>177</v>
      </c>
      <c r="K66" s="164">
        <v>0</v>
      </c>
      <c r="L66" s="162" t="s">
        <v>177</v>
      </c>
      <c r="M66" s="158">
        <v>0</v>
      </c>
      <c r="N66" s="158">
        <v>0</v>
      </c>
    </row>
    <row r="67" spans="2:19" s="155" customFormat="1" x14ac:dyDescent="0.2">
      <c r="B67" s="133" t="s">
        <v>1915</v>
      </c>
      <c r="C67" s="162" t="s">
        <v>177</v>
      </c>
      <c r="D67" s="162" t="s">
        <v>177</v>
      </c>
      <c r="E67" s="162" t="s">
        <v>177</v>
      </c>
      <c r="F67" s="162" t="s">
        <v>177</v>
      </c>
      <c r="G67" s="163" t="s">
        <v>177</v>
      </c>
      <c r="H67" s="173" t="s">
        <v>177</v>
      </c>
      <c r="I67" s="159" t="s">
        <v>177</v>
      </c>
      <c r="J67" s="164" t="s">
        <v>177</v>
      </c>
      <c r="K67" s="164">
        <v>0</v>
      </c>
      <c r="L67" s="162" t="s">
        <v>177</v>
      </c>
      <c r="M67" s="158">
        <v>0</v>
      </c>
      <c r="N67" s="158">
        <v>0</v>
      </c>
    </row>
    <row r="68" spans="2:19" s="155" customFormat="1" x14ac:dyDescent="0.2">
      <c r="B68" s="133" t="s">
        <v>154</v>
      </c>
      <c r="C68" s="162" t="s">
        <v>177</v>
      </c>
      <c r="D68" s="162" t="s">
        <v>177</v>
      </c>
      <c r="E68" s="162" t="s">
        <v>177</v>
      </c>
      <c r="F68" s="162" t="s">
        <v>177</v>
      </c>
      <c r="G68" s="163" t="s">
        <v>177</v>
      </c>
      <c r="H68" s="173" t="s">
        <v>177</v>
      </c>
      <c r="I68" s="159" t="s">
        <v>177</v>
      </c>
      <c r="J68" s="164" t="s">
        <v>177</v>
      </c>
      <c r="K68" s="164">
        <v>0</v>
      </c>
      <c r="L68" s="162" t="s">
        <v>177</v>
      </c>
      <c r="M68" s="158">
        <v>0</v>
      </c>
      <c r="N68" s="158">
        <v>0</v>
      </c>
    </row>
    <row r="69" spans="2:19" s="155" customFormat="1" x14ac:dyDescent="0.2">
      <c r="B69" s="133" t="s">
        <v>150</v>
      </c>
      <c r="C69" s="162" t="s">
        <v>177</v>
      </c>
      <c r="D69" s="162" t="s">
        <v>177</v>
      </c>
      <c r="E69" s="162" t="s">
        <v>177</v>
      </c>
      <c r="F69" s="162" t="s">
        <v>177</v>
      </c>
      <c r="G69" s="163" t="s">
        <v>177</v>
      </c>
      <c r="H69" s="173" t="s">
        <v>177</v>
      </c>
      <c r="I69" s="159" t="s">
        <v>177</v>
      </c>
      <c r="J69" s="164" t="s">
        <v>177</v>
      </c>
      <c r="K69" s="164">
        <v>7322.712283332793</v>
      </c>
      <c r="L69" s="162" t="s">
        <v>177</v>
      </c>
      <c r="M69" s="158">
        <v>0.72856928100799911</v>
      </c>
      <c r="N69" s="158">
        <v>0.10050051991092786</v>
      </c>
    </row>
    <row r="70" spans="2:19" s="155" customFormat="1" x14ac:dyDescent="0.2">
      <c r="B70" s="133" t="s">
        <v>1916</v>
      </c>
      <c r="C70" s="162" t="s">
        <v>177</v>
      </c>
      <c r="D70" s="162" t="s">
        <v>177</v>
      </c>
      <c r="E70" s="162" t="s">
        <v>177</v>
      </c>
      <c r="F70" s="162" t="s">
        <v>177</v>
      </c>
      <c r="G70" s="163" t="s">
        <v>177</v>
      </c>
      <c r="H70" s="173" t="s">
        <v>177</v>
      </c>
      <c r="I70" s="159" t="s">
        <v>177</v>
      </c>
      <c r="J70" s="164" t="s">
        <v>177</v>
      </c>
      <c r="K70" s="164">
        <v>6223.9265181235742</v>
      </c>
      <c r="L70" s="162" t="s">
        <v>177</v>
      </c>
      <c r="M70" s="158">
        <v>0.61924618814766441</v>
      </c>
      <c r="N70" s="158">
        <v>8.5420241401884242E-2</v>
      </c>
    </row>
    <row r="71" spans="2:19" x14ac:dyDescent="0.2">
      <c r="B71" s="23" t="s">
        <v>1951</v>
      </c>
      <c r="C71" s="32" t="s">
        <v>1952</v>
      </c>
      <c r="D71" s="32" t="s">
        <v>1699</v>
      </c>
      <c r="E71" s="32" t="s">
        <v>177</v>
      </c>
      <c r="F71" s="88" t="s">
        <v>1806</v>
      </c>
      <c r="G71" s="95" t="s">
        <v>136</v>
      </c>
      <c r="H71" s="105">
        <v>46784.582998616032</v>
      </c>
      <c r="I71" s="101">
        <v>397.73</v>
      </c>
      <c r="J71" s="125">
        <v>0</v>
      </c>
      <c r="K71" s="125">
        <v>791.77335757282981</v>
      </c>
      <c r="L71" s="32">
        <v>3.531126944737272E-5</v>
      </c>
      <c r="M71" s="41">
        <v>7.8777060128542756E-2</v>
      </c>
      <c r="N71" s="41">
        <v>1.0866688599633734E-2</v>
      </c>
      <c r="O71" s="18"/>
      <c r="P71" s="18"/>
      <c r="Q71" s="18"/>
      <c r="R71" s="18"/>
      <c r="S71" s="18"/>
    </row>
    <row r="72" spans="2:19" x14ac:dyDescent="0.2">
      <c r="B72" s="23" t="s">
        <v>1923</v>
      </c>
      <c r="C72" s="32" t="s">
        <v>1924</v>
      </c>
      <c r="D72" s="32" t="s">
        <v>1633</v>
      </c>
      <c r="E72" s="32" t="s">
        <v>177</v>
      </c>
      <c r="F72" s="88" t="s">
        <v>1806</v>
      </c>
      <c r="G72" s="95" t="s">
        <v>135</v>
      </c>
      <c r="H72" s="105">
        <v>2841.7665698535207</v>
      </c>
      <c r="I72" s="101">
        <v>4916</v>
      </c>
      <c r="J72" s="125">
        <v>0</v>
      </c>
      <c r="K72" s="125">
        <v>509.90954269149819</v>
      </c>
      <c r="L72" s="32">
        <v>3.7000366555758279E-5</v>
      </c>
      <c r="M72" s="41">
        <v>5.0733172972457594E-2</v>
      </c>
      <c r="N72" s="41">
        <v>6.9982503975583362E-3</v>
      </c>
      <c r="O72" s="18"/>
      <c r="P72" s="18"/>
      <c r="Q72" s="18"/>
      <c r="R72" s="18"/>
      <c r="S72" s="18"/>
    </row>
    <row r="73" spans="2:19" x14ac:dyDescent="0.2">
      <c r="B73" s="23" t="s">
        <v>1937</v>
      </c>
      <c r="C73" s="32" t="s">
        <v>1938</v>
      </c>
      <c r="D73" s="32" t="s">
        <v>1694</v>
      </c>
      <c r="E73" s="32" t="s">
        <v>177</v>
      </c>
      <c r="F73" s="88" t="s">
        <v>1806</v>
      </c>
      <c r="G73" s="95" t="s">
        <v>136</v>
      </c>
      <c r="H73" s="105">
        <v>3571.5716095877888</v>
      </c>
      <c r="I73" s="101">
        <v>3972</v>
      </c>
      <c r="J73" s="125">
        <v>0</v>
      </c>
      <c r="K73" s="125">
        <v>603.64050381702145</v>
      </c>
      <c r="L73" s="32">
        <v>5.9634417039265723E-5</v>
      </c>
      <c r="M73" s="41">
        <v>6.0058884035944927E-2</v>
      </c>
      <c r="N73" s="41">
        <v>8.2846603998066714E-3</v>
      </c>
      <c r="O73" s="18"/>
      <c r="P73" s="18"/>
      <c r="Q73" s="18"/>
      <c r="R73" s="18"/>
      <c r="S73" s="18"/>
    </row>
    <row r="74" spans="2:19" x14ac:dyDescent="0.2">
      <c r="B74" s="23" t="s">
        <v>1939</v>
      </c>
      <c r="C74" s="32" t="s">
        <v>1940</v>
      </c>
      <c r="D74" s="32" t="s">
        <v>1664</v>
      </c>
      <c r="E74" s="32" t="s">
        <v>177</v>
      </c>
      <c r="F74" s="88" t="s">
        <v>1806</v>
      </c>
      <c r="G74" s="95" t="s">
        <v>135</v>
      </c>
      <c r="H74" s="105">
        <v>2177.6391077608823</v>
      </c>
      <c r="I74" s="101">
        <v>4163</v>
      </c>
      <c r="J74" s="125">
        <v>0</v>
      </c>
      <c r="K74" s="125">
        <v>330.89117360651136</v>
      </c>
      <c r="L74" s="32">
        <v>7.9812367622038131E-5</v>
      </c>
      <c r="M74" s="41">
        <v>3.2921837581288575E-2</v>
      </c>
      <c r="N74" s="41">
        <v>4.5413138868070097E-3</v>
      </c>
      <c r="O74" s="18"/>
      <c r="P74" s="18"/>
      <c r="Q74" s="18"/>
      <c r="R74" s="18"/>
      <c r="S74" s="18"/>
    </row>
    <row r="75" spans="2:19" x14ac:dyDescent="0.2">
      <c r="B75" s="23" t="s">
        <v>1927</v>
      </c>
      <c r="C75" s="32" t="s">
        <v>1928</v>
      </c>
      <c r="D75" s="32" t="s">
        <v>1664</v>
      </c>
      <c r="E75" s="32" t="s">
        <v>177</v>
      </c>
      <c r="F75" s="88" t="s">
        <v>1806</v>
      </c>
      <c r="G75" s="95" t="s">
        <v>135</v>
      </c>
      <c r="H75" s="105">
        <v>0.23901672526466999</v>
      </c>
      <c r="I75" s="101">
        <v>8114</v>
      </c>
      <c r="J75" s="125">
        <v>0</v>
      </c>
      <c r="K75" s="125">
        <v>7.0787432371109932E-2</v>
      </c>
      <c r="L75" s="32">
        <v>4.477240543140626E-8</v>
      </c>
      <c r="M75" s="41">
        <v>7.0429571327564446E-6</v>
      </c>
      <c r="N75" s="41">
        <v>9.7152168229369684E-7</v>
      </c>
      <c r="O75" s="18"/>
      <c r="P75" s="18"/>
      <c r="Q75" s="18"/>
      <c r="R75" s="18"/>
      <c r="S75" s="18"/>
    </row>
    <row r="76" spans="2:19" x14ac:dyDescent="0.2">
      <c r="B76" s="23" t="s">
        <v>1931</v>
      </c>
      <c r="C76" s="32" t="s">
        <v>1932</v>
      </c>
      <c r="D76" s="32" t="s">
        <v>1664</v>
      </c>
      <c r="E76" s="32" t="s">
        <v>177</v>
      </c>
      <c r="F76" s="88" t="s">
        <v>1806</v>
      </c>
      <c r="G76" s="95" t="s">
        <v>135</v>
      </c>
      <c r="H76" s="105">
        <v>1.99180604387225</v>
      </c>
      <c r="I76" s="101">
        <v>9060</v>
      </c>
      <c r="J76" s="125">
        <v>0</v>
      </c>
      <c r="K76" s="125">
        <v>0.65867034064811436</v>
      </c>
      <c r="L76" s="32">
        <v>1.2559262184189238E-6</v>
      </c>
      <c r="M76" s="41">
        <v>6.5534047759811635E-5</v>
      </c>
      <c r="N76" s="41">
        <v>9.0399170585622515E-6</v>
      </c>
      <c r="O76" s="18"/>
      <c r="P76" s="18"/>
      <c r="Q76" s="18"/>
      <c r="R76" s="18"/>
      <c r="S76" s="18"/>
    </row>
    <row r="77" spans="2:19" x14ac:dyDescent="0.2">
      <c r="B77" s="23" t="s">
        <v>1933</v>
      </c>
      <c r="C77" s="32" t="s">
        <v>1934</v>
      </c>
      <c r="D77" s="32" t="s">
        <v>361</v>
      </c>
      <c r="E77" s="32" t="s">
        <v>177</v>
      </c>
      <c r="F77" s="88" t="s">
        <v>1806</v>
      </c>
      <c r="G77" s="95" t="s">
        <v>136</v>
      </c>
      <c r="H77" s="105">
        <v>2486.4683813961619</v>
      </c>
      <c r="I77" s="101">
        <v>3088</v>
      </c>
      <c r="J77" s="125">
        <v>0</v>
      </c>
      <c r="K77" s="125">
        <v>326.71569930639225</v>
      </c>
      <c r="L77" s="32">
        <v>3.7684543417816517E-5</v>
      </c>
      <c r="M77" s="41">
        <v>3.2506401033873027E-2</v>
      </c>
      <c r="N77" s="41">
        <v>4.4840076153327335E-3</v>
      </c>
      <c r="O77" s="18"/>
      <c r="P77" s="18"/>
      <c r="Q77" s="18"/>
      <c r="R77" s="18"/>
      <c r="S77" s="18"/>
    </row>
    <row r="78" spans="2:19" x14ac:dyDescent="0.2">
      <c r="B78" s="23" t="s">
        <v>1941</v>
      </c>
      <c r="C78" s="32" t="s">
        <v>1942</v>
      </c>
      <c r="D78" s="32" t="s">
        <v>1633</v>
      </c>
      <c r="E78" s="32" t="s">
        <v>177</v>
      </c>
      <c r="F78" s="88" t="s">
        <v>1806</v>
      </c>
      <c r="G78" s="95" t="s">
        <v>2</v>
      </c>
      <c r="H78" s="105">
        <v>8120.6844128338271</v>
      </c>
      <c r="I78" s="101">
        <v>756.6</v>
      </c>
      <c r="J78" s="125">
        <v>0</v>
      </c>
      <c r="K78" s="125">
        <v>295.37807991765868</v>
      </c>
      <c r="L78" s="32">
        <v>1.043819029420021E-5</v>
      </c>
      <c r="M78" s="41">
        <v>2.9388481615064382E-2</v>
      </c>
      <c r="N78" s="41">
        <v>4.0539146498468513E-3</v>
      </c>
      <c r="O78" s="18"/>
      <c r="P78" s="18"/>
      <c r="Q78" s="18"/>
      <c r="R78" s="18"/>
      <c r="S78" s="18"/>
    </row>
    <row r="79" spans="2:19" x14ac:dyDescent="0.2">
      <c r="B79" s="23" t="s">
        <v>1929</v>
      </c>
      <c r="C79" s="32" t="s">
        <v>1930</v>
      </c>
      <c r="D79" s="32" t="s">
        <v>1664</v>
      </c>
      <c r="E79" s="32" t="s">
        <v>177</v>
      </c>
      <c r="F79" s="88" t="s">
        <v>1806</v>
      </c>
      <c r="G79" s="95" t="s">
        <v>135</v>
      </c>
      <c r="H79" s="105">
        <v>1.792625439485025</v>
      </c>
      <c r="I79" s="101">
        <v>1515</v>
      </c>
      <c r="J79" s="125">
        <v>0</v>
      </c>
      <c r="K79" s="125">
        <v>9.9127705239923175E-2</v>
      </c>
      <c r="L79" s="32">
        <v>5.263698878452309E-9</v>
      </c>
      <c r="M79" s="41">
        <v>9.8626571876935059E-6</v>
      </c>
      <c r="N79" s="41">
        <v>1.3604775838134248E-6</v>
      </c>
      <c r="O79" s="18"/>
      <c r="P79" s="18"/>
      <c r="Q79" s="18"/>
      <c r="R79" s="18"/>
      <c r="S79" s="18"/>
    </row>
    <row r="80" spans="2:19" x14ac:dyDescent="0.2">
      <c r="B80" s="23" t="s">
        <v>1945</v>
      </c>
      <c r="C80" s="32" t="s">
        <v>1946</v>
      </c>
      <c r="D80" s="32" t="s">
        <v>1664</v>
      </c>
      <c r="E80" s="32" t="s">
        <v>177</v>
      </c>
      <c r="F80" s="88" t="s">
        <v>1806</v>
      </c>
      <c r="G80" s="95" t="s">
        <v>135</v>
      </c>
      <c r="H80" s="105">
        <v>1144.9089932525515</v>
      </c>
      <c r="I80" s="101">
        <v>5251</v>
      </c>
      <c r="J80" s="125">
        <v>0</v>
      </c>
      <c r="K80" s="125">
        <v>219.43497501027389</v>
      </c>
      <c r="L80" s="32">
        <v>1.3145003419626448E-6</v>
      </c>
      <c r="M80" s="41">
        <v>2.1832563643819705E-2</v>
      </c>
      <c r="N80" s="41">
        <v>3.0116339713864649E-3</v>
      </c>
      <c r="O80" s="18"/>
      <c r="P80" s="18"/>
      <c r="Q80" s="18"/>
      <c r="R80" s="18"/>
      <c r="S80" s="18"/>
    </row>
    <row r="81" spans="2:19" x14ac:dyDescent="0.2">
      <c r="B81" s="23" t="s">
        <v>1919</v>
      </c>
      <c r="C81" s="32" t="s">
        <v>1920</v>
      </c>
      <c r="D81" s="32" t="s">
        <v>1633</v>
      </c>
      <c r="E81" s="32" t="s">
        <v>177</v>
      </c>
      <c r="F81" s="88" t="s">
        <v>1806</v>
      </c>
      <c r="G81" s="95" t="s">
        <v>135</v>
      </c>
      <c r="H81" s="105">
        <v>172.07280645765192</v>
      </c>
      <c r="I81" s="101">
        <v>48654</v>
      </c>
      <c r="J81" s="125">
        <v>0</v>
      </c>
      <c r="K81" s="125">
        <v>305.57910687405791</v>
      </c>
      <c r="L81" s="32">
        <v>2.6384954681187166E-5</v>
      </c>
      <c r="M81" s="41">
        <v>3.0403427250998118E-2</v>
      </c>
      <c r="N81" s="41">
        <v>4.1939185818703701E-3</v>
      </c>
      <c r="O81" s="18"/>
      <c r="P81" s="18"/>
      <c r="Q81" s="18"/>
      <c r="R81" s="18"/>
      <c r="S81" s="18"/>
    </row>
    <row r="82" spans="2:19" x14ac:dyDescent="0.2">
      <c r="B82" s="23" t="s">
        <v>1943</v>
      </c>
      <c r="C82" s="32" t="s">
        <v>1944</v>
      </c>
      <c r="D82" s="32" t="s">
        <v>1633</v>
      </c>
      <c r="E82" s="32" t="s">
        <v>177</v>
      </c>
      <c r="F82" s="88" t="s">
        <v>1806</v>
      </c>
      <c r="G82" s="95" t="s">
        <v>135</v>
      </c>
      <c r="H82" s="105">
        <v>1339.6611922580141</v>
      </c>
      <c r="I82" s="101">
        <v>4494.5</v>
      </c>
      <c r="J82" s="125">
        <v>0</v>
      </c>
      <c r="K82" s="125">
        <v>219.77041384155908</v>
      </c>
      <c r="L82" s="32">
        <v>9.6175337828299413E-5</v>
      </c>
      <c r="M82" s="41">
        <v>2.1865937948131492E-2</v>
      </c>
      <c r="N82" s="41">
        <v>3.0162376995732467E-3</v>
      </c>
      <c r="O82" s="18"/>
      <c r="P82" s="18"/>
      <c r="Q82" s="18"/>
      <c r="R82" s="18"/>
      <c r="S82" s="18"/>
    </row>
    <row r="83" spans="2:19" x14ac:dyDescent="0.2">
      <c r="B83" s="23" t="s">
        <v>1917</v>
      </c>
      <c r="C83" s="32" t="s">
        <v>1918</v>
      </c>
      <c r="D83" s="32" t="s">
        <v>1664</v>
      </c>
      <c r="E83" s="32" t="s">
        <v>177</v>
      </c>
      <c r="F83" s="88" t="s">
        <v>1806</v>
      </c>
      <c r="G83" s="95" t="s">
        <v>135</v>
      </c>
      <c r="H83" s="105">
        <v>971.70986392818565</v>
      </c>
      <c r="I83" s="101">
        <v>27127.999999999996</v>
      </c>
      <c r="J83" s="125">
        <v>4.4177070890000003</v>
      </c>
      <c r="K83" s="125">
        <v>966.57760647487987</v>
      </c>
      <c r="L83" s="32">
        <v>1.0174333363788514E-6</v>
      </c>
      <c r="M83" s="41">
        <v>9.6169113921177343E-2</v>
      </c>
      <c r="N83" s="41">
        <v>1.3265788443728601E-2</v>
      </c>
      <c r="O83" s="18"/>
      <c r="P83" s="18"/>
      <c r="Q83" s="18"/>
      <c r="R83" s="18"/>
      <c r="S83" s="18"/>
    </row>
    <row r="84" spans="2:19" x14ac:dyDescent="0.2">
      <c r="B84" s="23" t="s">
        <v>1949</v>
      </c>
      <c r="C84" s="32" t="s">
        <v>1950</v>
      </c>
      <c r="D84" s="32" t="s">
        <v>1716</v>
      </c>
      <c r="E84" s="32" t="s">
        <v>177</v>
      </c>
      <c r="F84" s="88" t="s">
        <v>1806</v>
      </c>
      <c r="G84" s="95" t="s">
        <v>142</v>
      </c>
      <c r="H84" s="105">
        <v>129.70640957696091</v>
      </c>
      <c r="I84" s="101">
        <v>407</v>
      </c>
      <c r="J84" s="125">
        <v>0</v>
      </c>
      <c r="K84" s="125">
        <v>1.4575459443501733</v>
      </c>
      <c r="L84" s="32">
        <v>9.3948819152455713E-7</v>
      </c>
      <c r="M84" s="41">
        <v>1.4501774200911479E-4</v>
      </c>
      <c r="N84" s="41">
        <v>2.0004080391724372E-5</v>
      </c>
      <c r="O84" s="18"/>
      <c r="P84" s="18"/>
      <c r="Q84" s="18"/>
      <c r="R84" s="18"/>
      <c r="S84" s="18"/>
    </row>
    <row r="85" spans="2:19" x14ac:dyDescent="0.2">
      <c r="B85" s="23" t="s">
        <v>1925</v>
      </c>
      <c r="C85" s="32" t="s">
        <v>1926</v>
      </c>
      <c r="D85" s="32" t="s">
        <v>1664</v>
      </c>
      <c r="E85" s="32" t="s">
        <v>177</v>
      </c>
      <c r="F85" s="88" t="s">
        <v>1806</v>
      </c>
      <c r="G85" s="95" t="s">
        <v>135</v>
      </c>
      <c r="H85" s="105">
        <v>2.9877090658083749</v>
      </c>
      <c r="I85" s="101">
        <v>3270.0000000000005</v>
      </c>
      <c r="J85" s="125">
        <v>0</v>
      </c>
      <c r="K85" s="125">
        <v>0.35659801554955861</v>
      </c>
      <c r="L85" s="32">
        <v>2.0420214477477193E-8</v>
      </c>
      <c r="M85" s="41">
        <v>3.5479525856719216E-5</v>
      </c>
      <c r="N85" s="41">
        <v>4.8941272817050597E-6</v>
      </c>
      <c r="O85" s="18"/>
      <c r="P85" s="18"/>
      <c r="Q85" s="18"/>
      <c r="R85" s="18"/>
      <c r="S85" s="18"/>
    </row>
    <row r="86" spans="2:19" x14ac:dyDescent="0.2">
      <c r="B86" s="23" t="s">
        <v>1921</v>
      </c>
      <c r="C86" s="32" t="s">
        <v>1922</v>
      </c>
      <c r="D86" s="32" t="s">
        <v>1664</v>
      </c>
      <c r="E86" s="32" t="s">
        <v>177</v>
      </c>
      <c r="F86" s="88" t="s">
        <v>1806</v>
      </c>
      <c r="G86" s="95" t="s">
        <v>135</v>
      </c>
      <c r="H86" s="105">
        <v>1228.5915436213479</v>
      </c>
      <c r="I86" s="101">
        <v>24951</v>
      </c>
      <c r="J86" s="125">
        <v>1.8186123590000001</v>
      </c>
      <c r="K86" s="125">
        <v>1120.7110599375105</v>
      </c>
      <c r="L86" s="32">
        <v>3.3780660442669979E-6</v>
      </c>
      <c r="M86" s="41">
        <v>0.11150453814973094</v>
      </c>
      <c r="N86" s="41">
        <v>1.5381192082339264E-2</v>
      </c>
      <c r="O86" s="18"/>
      <c r="P86" s="18"/>
      <c r="Q86" s="18"/>
      <c r="R86" s="18"/>
      <c r="S86" s="18"/>
    </row>
    <row r="87" spans="2:19" x14ac:dyDescent="0.2">
      <c r="B87" s="23" t="s">
        <v>1935</v>
      </c>
      <c r="C87" s="32" t="s">
        <v>1936</v>
      </c>
      <c r="D87" s="32" t="s">
        <v>361</v>
      </c>
      <c r="E87" s="32" t="s">
        <v>177</v>
      </c>
      <c r="F87" s="88" t="s">
        <v>1806</v>
      </c>
      <c r="G87" s="95" t="s">
        <v>136</v>
      </c>
      <c r="H87" s="105">
        <v>2811.5411739462879</v>
      </c>
      <c r="I87" s="101">
        <v>2849</v>
      </c>
      <c r="J87" s="125">
        <v>7.1573844829999995</v>
      </c>
      <c r="K87" s="125">
        <v>347.99433280124202</v>
      </c>
      <c r="L87" s="32">
        <v>8.067736122079511E-5</v>
      </c>
      <c r="M87" s="41">
        <v>3.4623507115107664E-2</v>
      </c>
      <c r="N87" s="41">
        <v>4.776046090488169E-3</v>
      </c>
      <c r="O87" s="18"/>
      <c r="P87" s="18"/>
      <c r="Q87" s="18"/>
      <c r="R87" s="18"/>
      <c r="S87" s="18"/>
    </row>
    <row r="88" spans="2:19" x14ac:dyDescent="0.2">
      <c r="B88" s="23" t="s">
        <v>1947</v>
      </c>
      <c r="C88" s="32" t="s">
        <v>1948</v>
      </c>
      <c r="D88" s="32" t="s">
        <v>1664</v>
      </c>
      <c r="E88" s="32" t="s">
        <v>177</v>
      </c>
      <c r="F88" s="88" t="s">
        <v>1806</v>
      </c>
      <c r="G88" s="95" t="s">
        <v>135</v>
      </c>
      <c r="H88" s="105">
        <v>1990.9322006060768</v>
      </c>
      <c r="I88" s="101">
        <v>2517</v>
      </c>
      <c r="J88" s="125">
        <v>0</v>
      </c>
      <c r="K88" s="125">
        <v>182.90793673398133</v>
      </c>
      <c r="L88" s="32">
        <v>3.366190000533396E-5</v>
      </c>
      <c r="M88" s="41">
        <v>1.8198325811632478E-2</v>
      </c>
      <c r="N88" s="41">
        <v>2.5103188581422522E-3</v>
      </c>
      <c r="O88" s="18"/>
      <c r="P88" s="18"/>
      <c r="Q88" s="18"/>
      <c r="R88" s="18"/>
      <c r="S88" s="18"/>
    </row>
    <row r="89" spans="2:19" s="155" customFormat="1" x14ac:dyDescent="0.2">
      <c r="B89" s="133" t="s">
        <v>1953</v>
      </c>
      <c r="C89" s="162" t="s">
        <v>177</v>
      </c>
      <c r="D89" s="162" t="s">
        <v>177</v>
      </c>
      <c r="E89" s="162" t="s">
        <v>177</v>
      </c>
      <c r="F89" s="162" t="s">
        <v>177</v>
      </c>
      <c r="G89" s="163" t="s">
        <v>177</v>
      </c>
      <c r="H89" s="173" t="s">
        <v>177</v>
      </c>
      <c r="I89" s="159" t="s">
        <v>177</v>
      </c>
      <c r="J89" s="164" t="s">
        <v>177</v>
      </c>
      <c r="K89" s="164">
        <v>107.35497689005828</v>
      </c>
      <c r="L89" s="162" t="s">
        <v>177</v>
      </c>
      <c r="M89" s="158">
        <v>1.0681225111554133E-2</v>
      </c>
      <c r="N89" s="158">
        <v>1.4733927232173033E-3</v>
      </c>
    </row>
    <row r="90" spans="2:19" x14ac:dyDescent="0.2">
      <c r="B90" s="23" t="s">
        <v>1956</v>
      </c>
      <c r="C90" s="32" t="s">
        <v>1957</v>
      </c>
      <c r="D90" s="32" t="s">
        <v>1633</v>
      </c>
      <c r="E90" s="32" t="s">
        <v>177</v>
      </c>
      <c r="F90" s="88" t="s">
        <v>1845</v>
      </c>
      <c r="G90" s="95" t="s">
        <v>135</v>
      </c>
      <c r="H90" s="105">
        <v>193.28497796140189</v>
      </c>
      <c r="I90" s="101">
        <v>6072</v>
      </c>
      <c r="J90" s="125">
        <v>0</v>
      </c>
      <c r="K90" s="125">
        <v>42.837363096686111</v>
      </c>
      <c r="L90" s="32">
        <v>1.8527176122585812E-6</v>
      </c>
      <c r="M90" s="41">
        <v>4.2620801724885691E-3</v>
      </c>
      <c r="N90" s="41">
        <v>5.8792112761676452E-4</v>
      </c>
      <c r="O90" s="18"/>
      <c r="P90" s="18"/>
      <c r="Q90" s="18"/>
      <c r="R90" s="18"/>
      <c r="S90" s="18"/>
    </row>
    <row r="91" spans="2:19" x14ac:dyDescent="0.2">
      <c r="B91" s="23" t="s">
        <v>1954</v>
      </c>
      <c r="C91" s="32" t="s">
        <v>1955</v>
      </c>
      <c r="D91" s="32" t="s">
        <v>1633</v>
      </c>
      <c r="E91" s="32" t="s">
        <v>177</v>
      </c>
      <c r="F91" s="88" t="s">
        <v>1845</v>
      </c>
      <c r="G91" s="95" t="s">
        <v>135</v>
      </c>
      <c r="H91" s="105">
        <v>183.62828326104596</v>
      </c>
      <c r="I91" s="101">
        <v>9626</v>
      </c>
      <c r="J91" s="125">
        <v>0</v>
      </c>
      <c r="K91" s="125">
        <v>64.517613693372184</v>
      </c>
      <c r="L91" s="32">
        <v>6.0637655091274665E-5</v>
      </c>
      <c r="M91" s="41">
        <v>6.419144929116119E-3</v>
      </c>
      <c r="N91" s="41">
        <v>8.8547159422808957E-4</v>
      </c>
      <c r="O91" s="18"/>
      <c r="P91" s="18"/>
      <c r="Q91" s="18"/>
      <c r="R91" s="18"/>
      <c r="S91" s="18"/>
    </row>
    <row r="92" spans="2:19" s="155" customFormat="1" x14ac:dyDescent="0.2">
      <c r="B92" s="133" t="s">
        <v>154</v>
      </c>
      <c r="C92" s="162" t="s">
        <v>177</v>
      </c>
      <c r="D92" s="162" t="s">
        <v>177</v>
      </c>
      <c r="E92" s="162" t="s">
        <v>177</v>
      </c>
      <c r="F92" s="162" t="s">
        <v>177</v>
      </c>
      <c r="G92" s="163" t="s">
        <v>177</v>
      </c>
      <c r="H92" s="173" t="s">
        <v>177</v>
      </c>
      <c r="I92" s="159" t="s">
        <v>177</v>
      </c>
      <c r="J92" s="164" t="s">
        <v>177</v>
      </c>
      <c r="K92" s="164">
        <v>991.32924958522619</v>
      </c>
      <c r="L92" s="162" t="s">
        <v>177</v>
      </c>
      <c r="M92" s="158">
        <v>9.8631765207602598E-2</v>
      </c>
      <c r="N92" s="158">
        <v>1.3605492218093936E-2</v>
      </c>
    </row>
    <row r="93" spans="2:19" x14ac:dyDescent="0.2">
      <c r="B93" s="23" t="s">
        <v>1958</v>
      </c>
      <c r="C93" s="32" t="s">
        <v>1959</v>
      </c>
      <c r="D93" s="32" t="s">
        <v>1638</v>
      </c>
      <c r="E93" s="32" t="s">
        <v>177</v>
      </c>
      <c r="F93" s="88" t="s">
        <v>1806</v>
      </c>
      <c r="G93" s="95" t="s">
        <v>135</v>
      </c>
      <c r="H93" s="105">
        <v>364.20351597940493</v>
      </c>
      <c r="I93" s="101">
        <v>10982</v>
      </c>
      <c r="J93" s="125">
        <v>0.20745723790000001</v>
      </c>
      <c r="K93" s="125">
        <v>146.19588719722353</v>
      </c>
      <c r="L93" s="32">
        <v>4.5785887942397149E-6</v>
      </c>
      <c r="M93" s="41">
        <v>1.4545680384581483E-2</v>
      </c>
      <c r="N93" s="41">
        <v>2.0064645589862222E-3</v>
      </c>
      <c r="O93" s="18"/>
      <c r="P93" s="18"/>
      <c r="Q93" s="18"/>
      <c r="R93" s="18"/>
      <c r="S93" s="18"/>
    </row>
    <row r="94" spans="2:19" x14ac:dyDescent="0.2">
      <c r="B94" s="23" t="s">
        <v>1960</v>
      </c>
      <c r="C94" s="32" t="s">
        <v>1961</v>
      </c>
      <c r="D94" s="32" t="s">
        <v>361</v>
      </c>
      <c r="E94" s="32" t="s">
        <v>177</v>
      </c>
      <c r="F94" s="88" t="s">
        <v>1806</v>
      </c>
      <c r="G94" s="95" t="s">
        <v>135</v>
      </c>
      <c r="H94" s="105">
        <v>1314.8452048152787</v>
      </c>
      <c r="I94" s="101">
        <v>3815</v>
      </c>
      <c r="J94" s="125">
        <v>0.21885723560000001</v>
      </c>
      <c r="K94" s="125">
        <v>183.30776489763505</v>
      </c>
      <c r="L94" s="32">
        <v>4.1279756705682214E-5</v>
      </c>
      <c r="M94" s="41">
        <v>1.8238106497592652E-2</v>
      </c>
      <c r="N94" s="41">
        <v>2.5158062973270052E-3</v>
      </c>
      <c r="O94" s="18"/>
      <c r="P94" s="18"/>
      <c r="Q94" s="18"/>
      <c r="R94" s="18"/>
      <c r="S94" s="18"/>
    </row>
    <row r="95" spans="2:19" x14ac:dyDescent="0.2">
      <c r="B95" s="23" t="s">
        <v>1966</v>
      </c>
      <c r="C95" s="32" t="s">
        <v>1967</v>
      </c>
      <c r="D95" s="32" t="s">
        <v>1694</v>
      </c>
      <c r="E95" s="32" t="s">
        <v>177</v>
      </c>
      <c r="F95" s="88" t="s">
        <v>1806</v>
      </c>
      <c r="G95" s="95" t="s">
        <v>136</v>
      </c>
      <c r="H95" s="105">
        <v>1158.7676224552101</v>
      </c>
      <c r="I95" s="101">
        <v>6309.5</v>
      </c>
      <c r="J95" s="125">
        <v>0</v>
      </c>
      <c r="K95" s="125">
        <v>311.10075680378691</v>
      </c>
      <c r="L95" s="32">
        <v>1.5958289452391587E-4</v>
      </c>
      <c r="M95" s="41">
        <v>3.0952800811452904E-2</v>
      </c>
      <c r="N95" s="41">
        <v>4.2697004325334053E-3</v>
      </c>
      <c r="O95" s="18"/>
      <c r="P95" s="18"/>
      <c r="Q95" s="18"/>
      <c r="R95" s="18"/>
      <c r="S95" s="18"/>
    </row>
    <row r="96" spans="2:19" x14ac:dyDescent="0.2">
      <c r="B96" s="23" t="s">
        <v>1962</v>
      </c>
      <c r="C96" s="32" t="s">
        <v>1963</v>
      </c>
      <c r="D96" s="32" t="s">
        <v>1664</v>
      </c>
      <c r="E96" s="32" t="s">
        <v>177</v>
      </c>
      <c r="F96" s="88" t="s">
        <v>1806</v>
      </c>
      <c r="G96" s="95" t="s">
        <v>135</v>
      </c>
      <c r="H96" s="105">
        <v>2652.9851415081066</v>
      </c>
      <c r="I96" s="101">
        <v>2659</v>
      </c>
      <c r="J96" s="125">
        <v>0</v>
      </c>
      <c r="K96" s="125">
        <v>257.4814934358551</v>
      </c>
      <c r="L96" s="32">
        <v>2.3710443079049685E-6</v>
      </c>
      <c r="M96" s="41">
        <v>2.5617981328094373E-2</v>
      </c>
      <c r="N96" s="41">
        <v>3.5338031806389858E-3</v>
      </c>
      <c r="O96" s="18"/>
      <c r="P96" s="18"/>
      <c r="Q96" s="18"/>
      <c r="R96" s="18"/>
      <c r="S96" s="18"/>
    </row>
    <row r="97" spans="2:19" x14ac:dyDescent="0.2">
      <c r="B97" s="23" t="s">
        <v>1964</v>
      </c>
      <c r="C97" s="32" t="s">
        <v>1965</v>
      </c>
      <c r="D97" s="32" t="s">
        <v>1664</v>
      </c>
      <c r="E97" s="32" t="s">
        <v>177</v>
      </c>
      <c r="F97" s="88" t="s">
        <v>1806</v>
      </c>
      <c r="G97" s="95" t="s">
        <v>135</v>
      </c>
      <c r="H97" s="105">
        <v>268.36981308608341</v>
      </c>
      <c r="I97" s="101">
        <v>9519</v>
      </c>
      <c r="J97" s="125">
        <v>0</v>
      </c>
      <c r="K97" s="125">
        <v>93.243347150725569</v>
      </c>
      <c r="L97" s="32">
        <v>4.9517518559318634E-6</v>
      </c>
      <c r="M97" s="41">
        <v>9.2771961759317446E-3</v>
      </c>
      <c r="N97" s="41">
        <v>1.2797177472358668E-3</v>
      </c>
      <c r="O97" s="18"/>
      <c r="P97" s="18"/>
      <c r="Q97" s="18"/>
      <c r="R97" s="18"/>
      <c r="S97" s="18"/>
    </row>
    <row r="98" spans="2:19" s="155" customFormat="1" x14ac:dyDescent="0.2">
      <c r="B98" s="133" t="s">
        <v>1915</v>
      </c>
      <c r="C98" s="162" t="s">
        <v>177</v>
      </c>
      <c r="D98" s="162" t="s">
        <v>177</v>
      </c>
      <c r="E98" s="162" t="s">
        <v>177</v>
      </c>
      <c r="F98" s="162" t="s">
        <v>177</v>
      </c>
      <c r="G98" s="163" t="s">
        <v>177</v>
      </c>
      <c r="H98" s="173" t="s">
        <v>177</v>
      </c>
      <c r="I98" s="159" t="s">
        <v>177</v>
      </c>
      <c r="J98" s="164" t="s">
        <v>177</v>
      </c>
      <c r="K98" s="164">
        <v>0.10153873393469968</v>
      </c>
      <c r="L98" s="162" t="s">
        <v>177</v>
      </c>
      <c r="M98" s="158">
        <v>1.0102541178034239E-5</v>
      </c>
      <c r="N98" s="158">
        <v>1.3935677323771922E-6</v>
      </c>
    </row>
    <row r="99" spans="2:19" x14ac:dyDescent="0.2">
      <c r="B99" s="23" t="s">
        <v>1968</v>
      </c>
      <c r="C99" s="32" t="s">
        <v>1969</v>
      </c>
      <c r="D99" s="32" t="s">
        <v>1664</v>
      </c>
      <c r="E99" s="32" t="s">
        <v>177</v>
      </c>
      <c r="F99" s="88" t="s">
        <v>1970</v>
      </c>
      <c r="G99" s="95" t="s">
        <v>135</v>
      </c>
      <c r="H99" s="105">
        <v>1.2287457260956167</v>
      </c>
      <c r="I99" s="101">
        <v>2264</v>
      </c>
      <c r="J99" s="125">
        <v>0</v>
      </c>
      <c r="K99" s="125">
        <v>0.10153863393469967</v>
      </c>
      <c r="L99" s="32">
        <v>4.5216034078955538E-8</v>
      </c>
      <c r="M99" s="41">
        <v>1.0102531228588558E-5</v>
      </c>
      <c r="N99" s="41">
        <v>1.393566359927804E-6</v>
      </c>
      <c r="O99" s="18"/>
      <c r="P99" s="18"/>
      <c r="Q99" s="18"/>
      <c r="R99" s="18"/>
      <c r="S99" s="18"/>
    </row>
    <row r="100" spans="2:19" s="155" customFormat="1" x14ac:dyDescent="0.2">
      <c r="B100" s="115" t="s">
        <v>169</v>
      </c>
      <c r="C100" s="165"/>
      <c r="D100" s="165"/>
      <c r="E100" s="165"/>
      <c r="F100" s="165"/>
      <c r="G100" s="165"/>
      <c r="H100" s="166"/>
      <c r="I100" s="166"/>
      <c r="J100" s="166"/>
      <c r="K100" s="166"/>
      <c r="L100" s="167"/>
      <c r="M100" s="167"/>
      <c r="N100" s="168"/>
      <c r="O100" s="186"/>
      <c r="P100" s="186"/>
      <c r="Q100" s="186"/>
      <c r="R100" s="170"/>
      <c r="S100" s="170"/>
    </row>
    <row r="101" spans="2:19" s="155" customFormat="1" x14ac:dyDescent="0.2">
      <c r="B101" s="115" t="s">
        <v>170</v>
      </c>
      <c r="C101" s="165"/>
      <c r="D101" s="165"/>
      <c r="E101" s="165"/>
      <c r="F101" s="165"/>
      <c r="G101" s="165"/>
      <c r="H101" s="166"/>
      <c r="I101" s="166"/>
      <c r="J101" s="166"/>
      <c r="K101" s="166"/>
      <c r="L101" s="167"/>
      <c r="M101" s="167"/>
      <c r="N101" s="168"/>
      <c r="O101" s="186"/>
      <c r="P101" s="186"/>
      <c r="Q101" s="186"/>
      <c r="R101" s="170"/>
      <c r="S101" s="170"/>
    </row>
    <row r="102" spans="2:19" s="155" customFormat="1" x14ac:dyDescent="0.2">
      <c r="B102" s="115" t="s">
        <v>171</v>
      </c>
      <c r="C102" s="165"/>
      <c r="D102" s="165"/>
      <c r="E102" s="165"/>
      <c r="F102" s="165"/>
      <c r="G102" s="165"/>
      <c r="H102" s="166"/>
      <c r="I102" s="166"/>
      <c r="J102" s="166"/>
      <c r="K102" s="166"/>
      <c r="L102" s="167"/>
      <c r="M102" s="167"/>
      <c r="N102" s="168"/>
      <c r="O102" s="186"/>
      <c r="P102" s="186"/>
      <c r="Q102" s="186"/>
      <c r="R102" s="170"/>
      <c r="S102" s="170"/>
    </row>
    <row r="103" spans="2:19" s="155" customFormat="1" x14ac:dyDescent="0.2">
      <c r="B103" s="115" t="s">
        <v>172</v>
      </c>
      <c r="C103" s="165"/>
      <c r="D103" s="165"/>
      <c r="E103" s="165"/>
      <c r="F103" s="165"/>
      <c r="G103" s="165"/>
      <c r="H103" s="166"/>
      <c r="I103" s="166"/>
      <c r="J103" s="166"/>
      <c r="K103" s="166"/>
      <c r="L103" s="167"/>
      <c r="M103" s="167"/>
      <c r="N103" s="168"/>
      <c r="O103" s="186"/>
      <c r="P103" s="186"/>
      <c r="Q103" s="186"/>
      <c r="R103" s="170"/>
      <c r="S103" s="170"/>
    </row>
    <row r="104" spans="2:19" s="155" customFormat="1" x14ac:dyDescent="0.2">
      <c r="B104" s="115" t="s">
        <v>173</v>
      </c>
      <c r="C104" s="165"/>
      <c r="D104" s="165"/>
      <c r="E104" s="165"/>
      <c r="F104" s="165"/>
      <c r="G104" s="165"/>
      <c r="H104" s="166"/>
      <c r="I104" s="166"/>
      <c r="J104" s="166"/>
      <c r="K104" s="166"/>
      <c r="L104" s="167"/>
      <c r="M104" s="167"/>
      <c r="N104" s="168"/>
      <c r="O104" s="186"/>
      <c r="P104" s="186"/>
      <c r="Q104" s="186"/>
      <c r="R104" s="170"/>
      <c r="S104" s="170"/>
    </row>
  </sheetData>
  <mergeCells count="2">
    <mergeCell ref="B7:N7"/>
    <mergeCell ref="B6:N6"/>
  </mergeCells>
  <phoneticPr fontId="3" type="noConversion"/>
  <conditionalFormatting sqref="D11:F99">
    <cfRule type="expression" dxfId="101" priority="11" stopIfTrue="1">
      <formula>LEFT($ID11,3)="TIR"</formula>
    </cfRule>
  </conditionalFormatting>
  <conditionalFormatting sqref="N1:N5 N100:N55634 L11:L99 H11:I99">
    <cfRule type="expression" dxfId="100" priority="130" stopIfTrue="1">
      <formula>LEFT(#REF!,3)="TIR"</formula>
    </cfRule>
  </conditionalFormatting>
  <conditionalFormatting sqref="M11:N99 C11:G99">
    <cfRule type="expression" dxfId="99" priority="134" stopIfTrue="1">
      <formula>OR(LEFT(#REF!,3)="TIR",LEFT(#REF!,2)="IR")</formula>
    </cfRule>
  </conditionalFormatting>
  <conditionalFormatting sqref="B11:B99 J11:K99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99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4" bestFit="1" customWidth="1"/>
    <col min="9" max="9" width="12.7109375" style="94" bestFit="1" customWidth="1"/>
    <col min="10" max="10" width="10.42578125" style="45" bestFit="1" customWidth="1"/>
    <col min="11" max="11" width="10.28515625" style="96" bestFit="1" customWidth="1"/>
    <col min="12" max="12" width="8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7"/>
      <c r="P6" s="16"/>
      <c r="Q6" s="16"/>
      <c r="R6" s="16"/>
      <c r="S6" s="16"/>
      <c r="T6" s="16"/>
    </row>
    <row r="7" spans="1:20" s="10" customFormat="1" x14ac:dyDescent="0.2">
      <c r="B7" s="218" t="s">
        <v>24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5" customFormat="1" ht="12.75" customHeight="1" thickBot="1" x14ac:dyDescent="0.25">
      <c r="B11" s="142" t="s">
        <v>60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3034.6599337222597</v>
      </c>
      <c r="M11" s="103"/>
      <c r="N11" s="103">
        <v>1</v>
      </c>
      <c r="O11" s="121">
        <v>4.1649171685486583E-2</v>
      </c>
    </row>
    <row r="12" spans="1:20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59" t="s">
        <v>177</v>
      </c>
      <c r="I12" s="159" t="s">
        <v>177</v>
      </c>
      <c r="J12" s="171" t="s">
        <v>177</v>
      </c>
      <c r="K12" s="159" t="s">
        <v>177</v>
      </c>
      <c r="L12" s="160">
        <v>0</v>
      </c>
      <c r="M12" s="158" t="s">
        <v>177</v>
      </c>
      <c r="N12" s="158">
        <v>0</v>
      </c>
      <c r="O12" s="158">
        <v>0</v>
      </c>
    </row>
    <row r="13" spans="1:20" s="155" customFormat="1" x14ac:dyDescent="0.2">
      <c r="B13" s="133" t="s">
        <v>64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59" t="s">
        <v>177</v>
      </c>
      <c r="H13" s="163" t="s">
        <v>177</v>
      </c>
      <c r="I13" s="163" t="s">
        <v>177</v>
      </c>
      <c r="J13" s="173" t="s">
        <v>177</v>
      </c>
      <c r="K13" s="163" t="s">
        <v>177</v>
      </c>
      <c r="L13" s="164">
        <v>0</v>
      </c>
      <c r="M13" s="162" t="s">
        <v>177</v>
      </c>
      <c r="N13" s="162">
        <v>0</v>
      </c>
      <c r="O13" s="158">
        <v>0</v>
      </c>
    </row>
    <row r="14" spans="1:20" s="155" customFormat="1" x14ac:dyDescent="0.2">
      <c r="B14" s="133" t="s">
        <v>1971</v>
      </c>
      <c r="C14" s="162" t="s">
        <v>177</v>
      </c>
      <c r="D14" s="162" t="s">
        <v>177</v>
      </c>
      <c r="E14" s="162" t="s">
        <v>177</v>
      </c>
      <c r="F14" s="162" t="s">
        <v>177</v>
      </c>
      <c r="G14" s="159" t="s">
        <v>177</v>
      </c>
      <c r="H14" s="163" t="s">
        <v>177</v>
      </c>
      <c r="I14" s="163" t="s">
        <v>177</v>
      </c>
      <c r="J14" s="173" t="s">
        <v>177</v>
      </c>
      <c r="K14" s="163" t="s">
        <v>177</v>
      </c>
      <c r="L14" s="164">
        <v>0</v>
      </c>
      <c r="M14" s="162" t="s">
        <v>177</v>
      </c>
      <c r="N14" s="162">
        <v>0</v>
      </c>
      <c r="O14" s="158">
        <v>0</v>
      </c>
    </row>
    <row r="15" spans="1:20" s="155" customFormat="1" x14ac:dyDescent="0.2">
      <c r="B15" s="133" t="s">
        <v>65</v>
      </c>
      <c r="C15" s="162" t="s">
        <v>177</v>
      </c>
      <c r="D15" s="162" t="s">
        <v>177</v>
      </c>
      <c r="E15" s="162" t="s">
        <v>177</v>
      </c>
      <c r="F15" s="162" t="s">
        <v>177</v>
      </c>
      <c r="G15" s="159" t="s">
        <v>177</v>
      </c>
      <c r="H15" s="163" t="s">
        <v>177</v>
      </c>
      <c r="I15" s="163" t="s">
        <v>177</v>
      </c>
      <c r="J15" s="173" t="s">
        <v>177</v>
      </c>
      <c r="K15" s="163" t="s">
        <v>177</v>
      </c>
      <c r="L15" s="164">
        <v>0</v>
      </c>
      <c r="M15" s="162" t="s">
        <v>177</v>
      </c>
      <c r="N15" s="162">
        <v>0</v>
      </c>
      <c r="O15" s="158">
        <v>0</v>
      </c>
    </row>
    <row r="16" spans="1:20" s="155" customFormat="1" x14ac:dyDescent="0.2">
      <c r="B16" s="133" t="s">
        <v>154</v>
      </c>
      <c r="C16" s="162" t="s">
        <v>177</v>
      </c>
      <c r="D16" s="162" t="s">
        <v>177</v>
      </c>
      <c r="E16" s="162" t="s">
        <v>177</v>
      </c>
      <c r="F16" s="162" t="s">
        <v>177</v>
      </c>
      <c r="G16" s="159" t="s">
        <v>177</v>
      </c>
      <c r="H16" s="163" t="s">
        <v>177</v>
      </c>
      <c r="I16" s="163" t="s">
        <v>177</v>
      </c>
      <c r="J16" s="173" t="s">
        <v>177</v>
      </c>
      <c r="K16" s="163" t="s">
        <v>177</v>
      </c>
      <c r="L16" s="164">
        <v>0</v>
      </c>
      <c r="M16" s="162" t="s">
        <v>177</v>
      </c>
      <c r="N16" s="162">
        <v>0</v>
      </c>
      <c r="O16" s="158">
        <v>0</v>
      </c>
    </row>
    <row r="17" spans="2:17" s="155" customFormat="1" x14ac:dyDescent="0.2">
      <c r="B17" s="133" t="s">
        <v>150</v>
      </c>
      <c r="C17" s="162" t="s">
        <v>177</v>
      </c>
      <c r="D17" s="162" t="s">
        <v>177</v>
      </c>
      <c r="E17" s="162" t="s">
        <v>177</v>
      </c>
      <c r="F17" s="162" t="s">
        <v>177</v>
      </c>
      <c r="G17" s="159" t="s">
        <v>177</v>
      </c>
      <c r="H17" s="163" t="s">
        <v>177</v>
      </c>
      <c r="I17" s="163" t="s">
        <v>177</v>
      </c>
      <c r="J17" s="173" t="s">
        <v>177</v>
      </c>
      <c r="K17" s="163" t="s">
        <v>177</v>
      </c>
      <c r="L17" s="164">
        <v>3034.6599333222593</v>
      </c>
      <c r="M17" s="162" t="s">
        <v>177</v>
      </c>
      <c r="N17" s="162">
        <v>0.99999999986818944</v>
      </c>
      <c r="O17" s="158">
        <v>0</v>
      </c>
    </row>
    <row r="18" spans="2:17" s="155" customFormat="1" x14ac:dyDescent="0.2">
      <c r="B18" s="133" t="s">
        <v>64</v>
      </c>
      <c r="C18" s="162" t="s">
        <v>177</v>
      </c>
      <c r="D18" s="162" t="s">
        <v>177</v>
      </c>
      <c r="E18" s="162" t="s">
        <v>177</v>
      </c>
      <c r="F18" s="162" t="s">
        <v>177</v>
      </c>
      <c r="G18" s="159" t="s">
        <v>177</v>
      </c>
      <c r="H18" s="163" t="s">
        <v>177</v>
      </c>
      <c r="I18" s="163" t="s">
        <v>177</v>
      </c>
      <c r="J18" s="173" t="s">
        <v>177</v>
      </c>
      <c r="K18" s="163" t="s">
        <v>177</v>
      </c>
      <c r="L18" s="164">
        <v>1289.722730104264</v>
      </c>
      <c r="M18" s="162" t="s">
        <v>177</v>
      </c>
      <c r="N18" s="162">
        <v>0.42499744889777918</v>
      </c>
      <c r="O18" s="158">
        <v>1.7700791715037415E-2</v>
      </c>
    </row>
    <row r="19" spans="2:17" x14ac:dyDescent="0.2">
      <c r="B19" s="23" t="s">
        <v>1979</v>
      </c>
      <c r="C19" s="32" t="s">
        <v>1980</v>
      </c>
      <c r="D19" s="32" t="s">
        <v>361</v>
      </c>
      <c r="E19" s="32" t="s">
        <v>177</v>
      </c>
      <c r="F19" s="32" t="s">
        <v>1845</v>
      </c>
      <c r="G19" s="101" t="s">
        <v>1128</v>
      </c>
      <c r="H19" s="95" t="s">
        <v>261</v>
      </c>
      <c r="I19" s="95" t="s">
        <v>135</v>
      </c>
      <c r="J19" s="105">
        <v>568.99393630588247</v>
      </c>
      <c r="K19" s="95">
        <v>12993</v>
      </c>
      <c r="L19" s="125">
        <v>269.84224482799192</v>
      </c>
      <c r="M19" s="32">
        <v>1.2641287585200909E-5</v>
      </c>
      <c r="N19" s="32">
        <v>8.8920093427736491E-2</v>
      </c>
      <c r="O19" s="41">
        <v>3.7034482374613035E-3</v>
      </c>
      <c r="P19" s="18"/>
      <c r="Q19" s="18"/>
    </row>
    <row r="20" spans="2:17" x14ac:dyDescent="0.2">
      <c r="B20" s="23" t="s">
        <v>1985</v>
      </c>
      <c r="C20" s="32" t="s">
        <v>1986</v>
      </c>
      <c r="D20" s="32" t="s">
        <v>361</v>
      </c>
      <c r="E20" s="32" t="s">
        <v>177</v>
      </c>
      <c r="F20" s="32" t="s">
        <v>1845</v>
      </c>
      <c r="G20" s="101" t="s">
        <v>429</v>
      </c>
      <c r="H20" s="95" t="s">
        <v>177</v>
      </c>
      <c r="I20" s="95" t="s">
        <v>135</v>
      </c>
      <c r="J20" s="105">
        <v>29</v>
      </c>
      <c r="K20" s="95">
        <v>118334.99999999999</v>
      </c>
      <c r="L20" s="125">
        <v>125.25760000000001</v>
      </c>
      <c r="M20" s="32">
        <v>1.8702225933706904E-8</v>
      </c>
      <c r="N20" s="32">
        <v>4.1275662754858097E-2</v>
      </c>
      <c r="O20" s="41">
        <v>1.7190971645093288E-3</v>
      </c>
      <c r="P20" s="18"/>
      <c r="Q20" s="18"/>
    </row>
    <row r="21" spans="2:17" x14ac:dyDescent="0.2">
      <c r="B21" s="23" t="s">
        <v>1983</v>
      </c>
      <c r="C21" s="32" t="s">
        <v>1984</v>
      </c>
      <c r="D21" s="32" t="s">
        <v>361</v>
      </c>
      <c r="E21" s="32" t="s">
        <v>177</v>
      </c>
      <c r="F21" s="32" t="s">
        <v>1845</v>
      </c>
      <c r="G21" s="101" t="s">
        <v>429</v>
      </c>
      <c r="H21" s="95" t="s">
        <v>177</v>
      </c>
      <c r="I21" s="95" t="s">
        <v>135</v>
      </c>
      <c r="J21" s="105">
        <v>21.929973313294717</v>
      </c>
      <c r="K21" s="95">
        <v>122643</v>
      </c>
      <c r="L21" s="125">
        <v>98.168856673506752</v>
      </c>
      <c r="M21" s="32">
        <v>1.5461023764457691E-6</v>
      </c>
      <c r="N21" s="32">
        <v>3.234921171318679E-2</v>
      </c>
      <c r="O21" s="41">
        <v>1.3473178725326698E-3</v>
      </c>
      <c r="P21" s="18"/>
      <c r="Q21" s="18"/>
    </row>
    <row r="22" spans="2:17" x14ac:dyDescent="0.2">
      <c r="B22" s="23" t="s">
        <v>1987</v>
      </c>
      <c r="C22" s="32" t="s">
        <v>1988</v>
      </c>
      <c r="D22" s="32" t="s">
        <v>361</v>
      </c>
      <c r="E22" s="32" t="s">
        <v>177</v>
      </c>
      <c r="F22" s="32" t="s">
        <v>1845</v>
      </c>
      <c r="G22" s="101" t="s">
        <v>429</v>
      </c>
      <c r="H22" s="95" t="s">
        <v>177</v>
      </c>
      <c r="I22" s="95" t="s">
        <v>136</v>
      </c>
      <c r="J22" s="105">
        <v>24.689468911724816</v>
      </c>
      <c r="K22" s="95">
        <v>118140.4</v>
      </c>
      <c r="L22" s="125">
        <v>124.11376666273418</v>
      </c>
      <c r="M22" s="32">
        <v>7.7580361068227616E-6</v>
      </c>
      <c r="N22" s="32">
        <v>4.0898739685305843E-2</v>
      </c>
      <c r="O22" s="41">
        <v>1.7033986308733265E-3</v>
      </c>
      <c r="P22" s="18"/>
      <c r="Q22" s="18"/>
    </row>
    <row r="23" spans="2:17" x14ac:dyDescent="0.2">
      <c r="B23" s="23" t="s">
        <v>1977</v>
      </c>
      <c r="C23" s="32" t="s">
        <v>1978</v>
      </c>
      <c r="D23" s="32" t="s">
        <v>361</v>
      </c>
      <c r="E23" s="32" t="s">
        <v>177</v>
      </c>
      <c r="F23" s="32" t="s">
        <v>1845</v>
      </c>
      <c r="G23" s="101" t="s">
        <v>1154</v>
      </c>
      <c r="H23" s="95" t="s">
        <v>236</v>
      </c>
      <c r="I23" s="95" t="s">
        <v>135</v>
      </c>
      <c r="J23" s="105">
        <v>58.916941814545382</v>
      </c>
      <c r="K23" s="95">
        <v>126859.99999999999</v>
      </c>
      <c r="L23" s="125">
        <v>272.80841820981499</v>
      </c>
      <c r="M23" s="32">
        <v>9.6275883967068708E-6</v>
      </c>
      <c r="N23" s="32">
        <v>8.9897525313550733E-2</v>
      </c>
      <c r="O23" s="41">
        <v>3.7441574658844496E-3</v>
      </c>
      <c r="P23" s="18"/>
      <c r="Q23" s="18"/>
    </row>
    <row r="24" spans="2:17" x14ac:dyDescent="0.2">
      <c r="B24" s="23" t="s">
        <v>1981</v>
      </c>
      <c r="C24" s="32" t="s">
        <v>1982</v>
      </c>
      <c r="D24" s="32" t="s">
        <v>361</v>
      </c>
      <c r="E24" s="32" t="s">
        <v>177</v>
      </c>
      <c r="F24" s="32" t="s">
        <v>1845</v>
      </c>
      <c r="G24" s="101" t="s">
        <v>429</v>
      </c>
      <c r="H24" s="95" t="s">
        <v>177</v>
      </c>
      <c r="I24" s="95" t="s">
        <v>135</v>
      </c>
      <c r="J24" s="105">
        <v>845.22491906835205</v>
      </c>
      <c r="K24" s="95">
        <v>1405</v>
      </c>
      <c r="L24" s="125">
        <v>43.345246912122761</v>
      </c>
      <c r="M24" s="32">
        <v>1.5455293809937819E-5</v>
      </c>
      <c r="N24" s="32">
        <v>1.4283395127887117E-2</v>
      </c>
      <c r="O24" s="41">
        <v>5.9489157593301304E-4</v>
      </c>
      <c r="P24" s="18"/>
      <c r="Q24" s="18"/>
    </row>
    <row r="25" spans="2:17" x14ac:dyDescent="0.2">
      <c r="B25" s="23" t="s">
        <v>1975</v>
      </c>
      <c r="C25" s="32" t="s">
        <v>1976</v>
      </c>
      <c r="D25" s="32" t="s">
        <v>361</v>
      </c>
      <c r="E25" s="32" t="s">
        <v>177</v>
      </c>
      <c r="F25" s="32" t="s">
        <v>1845</v>
      </c>
      <c r="G25" s="101" t="s">
        <v>429</v>
      </c>
      <c r="H25" s="95" t="s">
        <v>177</v>
      </c>
      <c r="I25" s="95" t="s">
        <v>135</v>
      </c>
      <c r="J25" s="105">
        <v>468.83413891228196</v>
      </c>
      <c r="K25" s="95">
        <v>13666</v>
      </c>
      <c r="L25" s="125">
        <v>233.85868799487395</v>
      </c>
      <c r="M25" s="32">
        <v>6.9199328040838381E-6</v>
      </c>
      <c r="N25" s="32">
        <v>7.7062568163289075E-2</v>
      </c>
      <c r="O25" s="41">
        <v>3.209592131957339E-3</v>
      </c>
      <c r="P25" s="18"/>
      <c r="Q25" s="18"/>
    </row>
    <row r="26" spans="2:17" x14ac:dyDescent="0.2">
      <c r="B26" s="23" t="s">
        <v>1972</v>
      </c>
      <c r="C26" s="32" t="s">
        <v>1973</v>
      </c>
      <c r="D26" s="32" t="s">
        <v>361</v>
      </c>
      <c r="E26" s="32" t="s">
        <v>177</v>
      </c>
      <c r="F26" s="32" t="s">
        <v>1845</v>
      </c>
      <c r="G26" s="101" t="s">
        <v>1974</v>
      </c>
      <c r="H26" s="95" t="s">
        <v>261</v>
      </c>
      <c r="I26" s="95" t="s">
        <v>135</v>
      </c>
      <c r="J26" s="105">
        <v>1427.3635239001426</v>
      </c>
      <c r="K26" s="95">
        <v>2348</v>
      </c>
      <c r="L26" s="125">
        <v>122.32790872321921</v>
      </c>
      <c r="M26" s="32">
        <v>8.1044553925720598E-6</v>
      </c>
      <c r="N26" s="32">
        <v>4.0310252679012372E-2</v>
      </c>
      <c r="O26" s="41">
        <v>1.6788886345135315E-3</v>
      </c>
      <c r="P26" s="18"/>
      <c r="Q26" s="18"/>
    </row>
    <row r="27" spans="2:17" s="155" customFormat="1" x14ac:dyDescent="0.2">
      <c r="B27" s="133" t="s">
        <v>1971</v>
      </c>
      <c r="C27" s="162" t="s">
        <v>177</v>
      </c>
      <c r="D27" s="162" t="s">
        <v>177</v>
      </c>
      <c r="E27" s="162" t="s">
        <v>177</v>
      </c>
      <c r="F27" s="162" t="s">
        <v>177</v>
      </c>
      <c r="G27" s="159" t="s">
        <v>177</v>
      </c>
      <c r="H27" s="163" t="s">
        <v>177</v>
      </c>
      <c r="I27" s="163" t="s">
        <v>177</v>
      </c>
      <c r="J27" s="173" t="s">
        <v>177</v>
      </c>
      <c r="K27" s="163" t="s">
        <v>177</v>
      </c>
      <c r="L27" s="164">
        <v>0</v>
      </c>
      <c r="M27" s="162" t="s">
        <v>177</v>
      </c>
      <c r="N27" s="162">
        <v>0</v>
      </c>
      <c r="O27" s="158">
        <v>0</v>
      </c>
    </row>
    <row r="28" spans="2:17" s="155" customFormat="1" x14ac:dyDescent="0.2">
      <c r="B28" s="133" t="s">
        <v>65</v>
      </c>
      <c r="C28" s="162" t="s">
        <v>177</v>
      </c>
      <c r="D28" s="162" t="s">
        <v>177</v>
      </c>
      <c r="E28" s="162" t="s">
        <v>177</v>
      </c>
      <c r="F28" s="162" t="s">
        <v>177</v>
      </c>
      <c r="G28" s="159" t="s">
        <v>177</v>
      </c>
      <c r="H28" s="163" t="s">
        <v>177</v>
      </c>
      <c r="I28" s="163" t="s">
        <v>177</v>
      </c>
      <c r="J28" s="173" t="s">
        <v>177</v>
      </c>
      <c r="K28" s="163" t="s">
        <v>177</v>
      </c>
      <c r="L28" s="164">
        <v>1267.9688054799738</v>
      </c>
      <c r="M28" s="162" t="s">
        <v>177</v>
      </c>
      <c r="N28" s="162">
        <v>0.41782896046764156</v>
      </c>
      <c r="O28" s="158">
        <v>0</v>
      </c>
    </row>
    <row r="29" spans="2:17" x14ac:dyDescent="0.2">
      <c r="B29" s="23" t="s">
        <v>2005</v>
      </c>
      <c r="C29" s="32" t="s">
        <v>2006</v>
      </c>
      <c r="D29" s="32" t="s">
        <v>361</v>
      </c>
      <c r="E29" s="32" t="s">
        <v>177</v>
      </c>
      <c r="F29" s="32" t="s">
        <v>1806</v>
      </c>
      <c r="G29" s="101" t="s">
        <v>429</v>
      </c>
      <c r="H29" s="95" t="s">
        <v>177</v>
      </c>
      <c r="I29" s="95" t="s">
        <v>2364</v>
      </c>
      <c r="J29" s="105">
        <v>265.74985295450904</v>
      </c>
      <c r="K29" s="95">
        <v>942900</v>
      </c>
      <c r="L29" s="125">
        <v>82.602225556370556</v>
      </c>
      <c r="M29" s="32">
        <v>9.4429241262672994E-5</v>
      </c>
      <c r="N29" s="32">
        <v>2.7219598689943537E-2</v>
      </c>
      <c r="O29" s="41">
        <v>1.1336737390475039E-3</v>
      </c>
      <c r="P29" s="18"/>
      <c r="Q29" s="18"/>
    </row>
    <row r="30" spans="2:17" x14ac:dyDescent="0.2">
      <c r="B30" s="23" t="s">
        <v>2007</v>
      </c>
      <c r="C30" s="32" t="s">
        <v>2008</v>
      </c>
      <c r="D30" s="32" t="s">
        <v>361</v>
      </c>
      <c r="E30" s="32" t="s">
        <v>177</v>
      </c>
      <c r="F30" s="32" t="s">
        <v>1806</v>
      </c>
      <c r="G30" s="101" t="s">
        <v>429</v>
      </c>
      <c r="H30" s="95" t="s">
        <v>177</v>
      </c>
      <c r="I30" s="95" t="s">
        <v>135</v>
      </c>
      <c r="J30" s="105">
        <v>23.137298569501965</v>
      </c>
      <c r="K30" s="95">
        <v>100846</v>
      </c>
      <c r="L30" s="125">
        <v>85.165596420310209</v>
      </c>
      <c r="M30" s="32">
        <v>2.0725530734518277E-5</v>
      </c>
      <c r="N30" s="32">
        <v>2.8064296586882344E-2</v>
      </c>
      <c r="O30" s="41">
        <v>1.1688547067794778E-3</v>
      </c>
      <c r="P30" s="18"/>
      <c r="Q30" s="18"/>
    </row>
    <row r="31" spans="2:17" x14ac:dyDescent="0.2">
      <c r="B31" s="23" t="s">
        <v>1993</v>
      </c>
      <c r="C31" s="32" t="s">
        <v>1994</v>
      </c>
      <c r="D31" s="32" t="s">
        <v>361</v>
      </c>
      <c r="E31" s="32" t="s">
        <v>177</v>
      </c>
      <c r="F31" s="32" t="s">
        <v>1806</v>
      </c>
      <c r="G31" s="101" t="s">
        <v>429</v>
      </c>
      <c r="H31" s="95" t="s">
        <v>177</v>
      </c>
      <c r="I31" s="95" t="s">
        <v>136</v>
      </c>
      <c r="J31" s="105">
        <v>1285.0767253489435</v>
      </c>
      <c r="K31" s="95">
        <v>2510</v>
      </c>
      <c r="L31" s="125">
        <v>137.25006234966875</v>
      </c>
      <c r="M31" s="32">
        <v>1.384160557765675E-5</v>
      </c>
      <c r="N31" s="32">
        <v>4.5227493474473197E-2</v>
      </c>
      <c r="O31" s="41">
        <v>1.883687640622558E-3</v>
      </c>
      <c r="P31" s="18"/>
      <c r="Q31" s="18"/>
    </row>
    <row r="32" spans="2:17" x14ac:dyDescent="0.2">
      <c r="B32" s="23" t="s">
        <v>2009</v>
      </c>
      <c r="C32" s="32" t="s">
        <v>2010</v>
      </c>
      <c r="D32" s="32" t="s">
        <v>361</v>
      </c>
      <c r="E32" s="32" t="s">
        <v>177</v>
      </c>
      <c r="F32" s="32" t="s">
        <v>1806</v>
      </c>
      <c r="G32" s="101" t="s">
        <v>429</v>
      </c>
      <c r="H32" s="95" t="s">
        <v>177</v>
      </c>
      <c r="I32" s="95" t="s">
        <v>135</v>
      </c>
      <c r="J32" s="105">
        <v>195.74627789341707</v>
      </c>
      <c r="K32" s="95">
        <v>11510</v>
      </c>
      <c r="L32" s="125">
        <v>82.235947537192914</v>
      </c>
      <c r="M32" s="32">
        <v>9.691285370753401E-6</v>
      </c>
      <c r="N32" s="32">
        <v>2.7098900480860066E-2</v>
      </c>
      <c r="O32" s="41">
        <v>1.1286467586152558E-3</v>
      </c>
      <c r="P32" s="18"/>
      <c r="Q32" s="18"/>
    </row>
    <row r="33" spans="2:17" x14ac:dyDescent="0.2">
      <c r="B33" s="23" t="s">
        <v>1989</v>
      </c>
      <c r="C33" s="32" t="s">
        <v>1990</v>
      </c>
      <c r="D33" s="32" t="s">
        <v>361</v>
      </c>
      <c r="E33" s="32" t="s">
        <v>177</v>
      </c>
      <c r="F33" s="32" t="s">
        <v>1806</v>
      </c>
      <c r="G33" s="101" t="s">
        <v>429</v>
      </c>
      <c r="H33" s="95" t="s">
        <v>177</v>
      </c>
      <c r="I33" s="95" t="s">
        <v>136</v>
      </c>
      <c r="J33" s="105">
        <v>1643.6785753080637</v>
      </c>
      <c r="K33" s="95">
        <v>1881.1</v>
      </c>
      <c r="L33" s="125">
        <v>131.56444825649592</v>
      </c>
      <c r="M33" s="32">
        <v>1.6319234553170205E-5</v>
      </c>
      <c r="N33" s="32">
        <v>4.3353934585718581E-2</v>
      </c>
      <c r="O33" s="41">
        <v>1.8056554648019476E-3</v>
      </c>
      <c r="P33" s="18"/>
      <c r="Q33" s="18"/>
    </row>
    <row r="34" spans="2:17" x14ac:dyDescent="0.2">
      <c r="B34" s="23" t="s">
        <v>2003</v>
      </c>
      <c r="C34" s="32" t="s">
        <v>2004</v>
      </c>
      <c r="D34" s="32" t="s">
        <v>361</v>
      </c>
      <c r="E34" s="32" t="s">
        <v>177</v>
      </c>
      <c r="F34" s="32" t="s">
        <v>1806</v>
      </c>
      <c r="G34" s="101" t="s">
        <v>429</v>
      </c>
      <c r="H34" s="95" t="s">
        <v>177</v>
      </c>
      <c r="I34" s="95" t="s">
        <v>2364</v>
      </c>
      <c r="J34" s="105">
        <v>2687.6372921519528</v>
      </c>
      <c r="K34" s="95">
        <v>102223</v>
      </c>
      <c r="L34" s="125">
        <v>90.567496062697714</v>
      </c>
      <c r="M34" s="32">
        <v>3.9638766768177328E-5</v>
      </c>
      <c r="N34" s="32">
        <v>2.98443641266945E-2</v>
      </c>
      <c r="O34" s="41">
        <v>1.242993045356876E-3</v>
      </c>
      <c r="P34" s="18"/>
      <c r="Q34" s="18"/>
    </row>
    <row r="35" spans="2:17" x14ac:dyDescent="0.2">
      <c r="B35" s="23" t="s">
        <v>1997</v>
      </c>
      <c r="C35" s="32" t="s">
        <v>1998</v>
      </c>
      <c r="D35" s="32" t="s">
        <v>361</v>
      </c>
      <c r="E35" s="32" t="s">
        <v>177</v>
      </c>
      <c r="F35" s="32" t="s">
        <v>1806</v>
      </c>
      <c r="G35" s="101" t="s">
        <v>429</v>
      </c>
      <c r="H35" s="95" t="s">
        <v>177</v>
      </c>
      <c r="I35" s="95" t="s">
        <v>2</v>
      </c>
      <c r="J35" s="105">
        <v>13709.519168703293</v>
      </c>
      <c r="K35" s="95">
        <v>204.66000000000003</v>
      </c>
      <c r="L35" s="125">
        <v>134.88836353534501</v>
      </c>
      <c r="M35" s="32">
        <v>1.1436334034302558E-5</v>
      </c>
      <c r="N35" s="32">
        <v>4.4449251804597877E-2</v>
      </c>
      <c r="O35" s="41">
        <v>1.8512745197011209E-3</v>
      </c>
      <c r="P35" s="18"/>
      <c r="Q35" s="18"/>
    </row>
    <row r="36" spans="2:17" x14ac:dyDescent="0.2">
      <c r="B36" s="23" t="s">
        <v>2011</v>
      </c>
      <c r="C36" s="32" t="s">
        <v>2012</v>
      </c>
      <c r="D36" s="32" t="s">
        <v>361</v>
      </c>
      <c r="E36" s="32" t="s">
        <v>177</v>
      </c>
      <c r="F36" s="32" t="s">
        <v>1806</v>
      </c>
      <c r="G36" s="101" t="s">
        <v>429</v>
      </c>
      <c r="H36" s="95" t="s">
        <v>177</v>
      </c>
      <c r="I36" s="95" t="s">
        <v>135</v>
      </c>
      <c r="J36" s="105">
        <v>165.54157322095591</v>
      </c>
      <c r="K36" s="95">
        <v>13554</v>
      </c>
      <c r="L36" s="125">
        <v>81.896892642745669</v>
      </c>
      <c r="M36" s="32">
        <v>2.1120812889794002E-5</v>
      </c>
      <c r="N36" s="32">
        <v>2.6987173005013586E-2</v>
      </c>
      <c r="O36" s="41">
        <v>1.1239934017917394E-3</v>
      </c>
      <c r="P36" s="18"/>
      <c r="Q36" s="18"/>
    </row>
    <row r="37" spans="2:17" x14ac:dyDescent="0.2">
      <c r="B37" s="23" t="s">
        <v>1995</v>
      </c>
      <c r="C37" s="32" t="s">
        <v>1996</v>
      </c>
      <c r="D37" s="32" t="s">
        <v>361</v>
      </c>
      <c r="E37" s="32" t="s">
        <v>177</v>
      </c>
      <c r="F37" s="32" t="s">
        <v>1806</v>
      </c>
      <c r="G37" s="101" t="s">
        <v>429</v>
      </c>
      <c r="H37" s="95" t="s">
        <v>177</v>
      </c>
      <c r="I37" s="95" t="s">
        <v>136</v>
      </c>
      <c r="J37" s="105">
        <v>28634.52072433347</v>
      </c>
      <c r="K37" s="95">
        <v>100.9</v>
      </c>
      <c r="L37" s="125">
        <v>122.93933387746051</v>
      </c>
      <c r="M37" s="32">
        <v>1.9448530505521153E-3</v>
      </c>
      <c r="N37" s="32">
        <v>4.0511733295488343E-2</v>
      </c>
      <c r="O37" s="41">
        <v>1.6872801353004371E-3</v>
      </c>
      <c r="P37" s="18"/>
      <c r="Q37" s="18"/>
    </row>
    <row r="38" spans="2:17" x14ac:dyDescent="0.2">
      <c r="B38" s="23" t="s">
        <v>2001</v>
      </c>
      <c r="C38" s="32" t="s">
        <v>2002</v>
      </c>
      <c r="D38" s="32" t="s">
        <v>361</v>
      </c>
      <c r="E38" s="32" t="s">
        <v>177</v>
      </c>
      <c r="F38" s="32" t="s">
        <v>1806</v>
      </c>
      <c r="G38" s="101" t="s">
        <v>429</v>
      </c>
      <c r="H38" s="95" t="s">
        <v>177</v>
      </c>
      <c r="I38" s="95" t="s">
        <v>135</v>
      </c>
      <c r="J38" s="105">
        <v>178.40095072696718</v>
      </c>
      <c r="K38" s="95">
        <v>17773</v>
      </c>
      <c r="L38" s="125">
        <v>115.73128355025669</v>
      </c>
      <c r="M38" s="32">
        <v>2.9882724169955549E-7</v>
      </c>
      <c r="N38" s="32">
        <v>3.8136491757843449E-2</v>
      </c>
      <c r="O38" s="41">
        <v>1.5883532927045655E-3</v>
      </c>
      <c r="P38" s="18"/>
      <c r="Q38" s="18"/>
    </row>
    <row r="39" spans="2:17" x14ac:dyDescent="0.2">
      <c r="B39" s="23" t="s">
        <v>1991</v>
      </c>
      <c r="C39" s="32" t="s">
        <v>1992</v>
      </c>
      <c r="D39" s="32" t="s">
        <v>361</v>
      </c>
      <c r="E39" s="32" t="s">
        <v>177</v>
      </c>
      <c r="F39" s="32" t="s">
        <v>1806</v>
      </c>
      <c r="G39" s="101" t="s">
        <v>429</v>
      </c>
      <c r="H39" s="95" t="s">
        <v>177</v>
      </c>
      <c r="I39" s="95" t="s">
        <v>136</v>
      </c>
      <c r="J39" s="105">
        <v>13957.78877864445</v>
      </c>
      <c r="K39" s="95">
        <v>226.63000000000002</v>
      </c>
      <c r="L39" s="125">
        <v>134.5996069545086</v>
      </c>
      <c r="M39" s="32">
        <v>1.0395020749513779E-5</v>
      </c>
      <c r="N39" s="32">
        <v>4.435409894162709E-2</v>
      </c>
      <c r="O39" s="41">
        <v>1.8473114817748851E-3</v>
      </c>
      <c r="P39" s="18"/>
      <c r="Q39" s="18"/>
    </row>
    <row r="40" spans="2:17" x14ac:dyDescent="0.2">
      <c r="B40" s="23" t="s">
        <v>1999</v>
      </c>
      <c r="C40" s="32" t="s">
        <v>2000</v>
      </c>
      <c r="D40" s="32" t="s">
        <v>361</v>
      </c>
      <c r="E40" s="32" t="s">
        <v>177</v>
      </c>
      <c r="F40" s="32" t="s">
        <v>1806</v>
      </c>
      <c r="G40" s="101" t="s">
        <v>429</v>
      </c>
      <c r="H40" s="95" t="s">
        <v>177</v>
      </c>
      <c r="I40" s="95" t="s">
        <v>135</v>
      </c>
      <c r="J40" s="105">
        <v>99.911027655582188</v>
      </c>
      <c r="K40" s="95">
        <v>18791.39</v>
      </c>
      <c r="L40" s="125">
        <v>68.527548636921111</v>
      </c>
      <c r="M40" s="32">
        <v>1.8862977584535886E-7</v>
      </c>
      <c r="N40" s="32">
        <v>2.2581623685546358E-2</v>
      </c>
      <c r="O40" s="41">
        <v>9.4050592181637042E-4</v>
      </c>
      <c r="P40" s="18"/>
      <c r="Q40" s="18"/>
    </row>
    <row r="41" spans="2:17" s="155" customFormat="1" x14ac:dyDescent="0.2">
      <c r="B41" s="133" t="s">
        <v>154</v>
      </c>
      <c r="C41" s="162" t="s">
        <v>177</v>
      </c>
      <c r="D41" s="162" t="s">
        <v>177</v>
      </c>
      <c r="E41" s="162" t="s">
        <v>177</v>
      </c>
      <c r="F41" s="162" t="s">
        <v>177</v>
      </c>
      <c r="G41" s="159" t="s">
        <v>177</v>
      </c>
      <c r="H41" s="163" t="s">
        <v>177</v>
      </c>
      <c r="I41" s="163" t="s">
        <v>177</v>
      </c>
      <c r="J41" s="173" t="s">
        <v>177</v>
      </c>
      <c r="K41" s="163" t="s">
        <v>177</v>
      </c>
      <c r="L41" s="164">
        <v>476.96839763802211</v>
      </c>
      <c r="M41" s="162" t="s">
        <v>177</v>
      </c>
      <c r="N41" s="162">
        <v>0.15717359046981624</v>
      </c>
      <c r="O41" s="158">
        <v>6.5461498539017334E-3</v>
      </c>
    </row>
    <row r="42" spans="2:17" x14ac:dyDescent="0.2">
      <c r="B42" s="23" t="s">
        <v>2013</v>
      </c>
      <c r="C42" s="32" t="s">
        <v>2014</v>
      </c>
      <c r="D42" s="32" t="s">
        <v>361</v>
      </c>
      <c r="E42" s="32" t="s">
        <v>2015</v>
      </c>
      <c r="F42" s="32" t="s">
        <v>361</v>
      </c>
      <c r="G42" s="101" t="s">
        <v>429</v>
      </c>
      <c r="H42" s="95" t="s">
        <v>177</v>
      </c>
      <c r="I42" s="95" t="s">
        <v>135</v>
      </c>
      <c r="J42" s="105">
        <v>101.05689270942094</v>
      </c>
      <c r="K42" s="95">
        <v>11912</v>
      </c>
      <c r="L42" s="125">
        <v>43.938324269942775</v>
      </c>
      <c r="M42" s="32">
        <v>2.4522753211259588E-5</v>
      </c>
      <c r="N42" s="32">
        <v>1.4478829664465504E-2</v>
      </c>
      <c r="O42" s="41">
        <v>6.0303126250023983E-4</v>
      </c>
      <c r="P42" s="18"/>
      <c r="Q42" s="18"/>
    </row>
    <row r="43" spans="2:17" x14ac:dyDescent="0.2">
      <c r="B43" s="23" t="s">
        <v>2016</v>
      </c>
      <c r="C43" s="32" t="s">
        <v>2017</v>
      </c>
      <c r="D43" s="32" t="s">
        <v>361</v>
      </c>
      <c r="E43" s="32" t="s">
        <v>177</v>
      </c>
      <c r="F43" s="32" t="s">
        <v>361</v>
      </c>
      <c r="G43" s="101" t="s">
        <v>429</v>
      </c>
      <c r="H43" s="95" t="s">
        <v>177</v>
      </c>
      <c r="I43" s="95" t="s">
        <v>135</v>
      </c>
      <c r="J43" s="105">
        <v>2145.2864977103609</v>
      </c>
      <c r="K43" s="95">
        <v>1373</v>
      </c>
      <c r="L43" s="125">
        <v>107.50996018950589</v>
      </c>
      <c r="M43" s="32">
        <v>3.0763693790412087E-5</v>
      </c>
      <c r="N43" s="32">
        <v>3.5427350193283795E-2</v>
      </c>
      <c r="O43" s="41">
        <v>1.475519790561933E-3</v>
      </c>
      <c r="P43" s="18"/>
      <c r="Q43" s="18"/>
    </row>
    <row r="44" spans="2:17" x14ac:dyDescent="0.2">
      <c r="B44" s="23" t="s">
        <v>2018</v>
      </c>
      <c r="C44" s="32" t="s">
        <v>2019</v>
      </c>
      <c r="D44" s="32" t="s">
        <v>361</v>
      </c>
      <c r="E44" s="32" t="s">
        <v>177</v>
      </c>
      <c r="F44" s="32" t="s">
        <v>361</v>
      </c>
      <c r="G44" s="101" t="s">
        <v>429</v>
      </c>
      <c r="H44" s="95" t="s">
        <v>177</v>
      </c>
      <c r="I44" s="95" t="s">
        <v>135</v>
      </c>
      <c r="J44" s="105">
        <v>122.35792887778115</v>
      </c>
      <c r="K44" s="95">
        <v>11103</v>
      </c>
      <c r="L44" s="125">
        <v>49.58671307857341</v>
      </c>
      <c r="M44" s="32">
        <v>4.2278389343627313E-6</v>
      </c>
      <c r="N44" s="32">
        <v>1.6340121846124364E-2</v>
      </c>
      <c r="O44" s="41">
        <v>6.8055254013100358E-4</v>
      </c>
      <c r="P44" s="18"/>
      <c r="Q44" s="18"/>
    </row>
    <row r="45" spans="2:17" x14ac:dyDescent="0.2">
      <c r="B45" s="23" t="s">
        <v>2020</v>
      </c>
      <c r="C45" s="32" t="s">
        <v>2021</v>
      </c>
      <c r="D45" s="32" t="s">
        <v>361</v>
      </c>
      <c r="E45" s="32" t="s">
        <v>177</v>
      </c>
      <c r="F45" s="32" t="s">
        <v>361</v>
      </c>
      <c r="G45" s="101" t="s">
        <v>2022</v>
      </c>
      <c r="H45" s="95" t="s">
        <v>236</v>
      </c>
      <c r="I45" s="95" t="s">
        <v>135</v>
      </c>
      <c r="J45" s="105">
        <v>34032.57</v>
      </c>
      <c r="K45" s="95">
        <v>100</v>
      </c>
      <c r="L45" s="125">
        <v>124.21888</v>
      </c>
      <c r="M45" s="32">
        <v>0</v>
      </c>
      <c r="N45" s="32">
        <v>4.0933377285419709E-2</v>
      </c>
      <c r="O45" s="41">
        <v>1.7048412582272418E-3</v>
      </c>
      <c r="P45" s="18"/>
      <c r="Q45" s="18"/>
    </row>
    <row r="46" spans="2:17" x14ac:dyDescent="0.2">
      <c r="B46" s="23" t="s">
        <v>2023</v>
      </c>
      <c r="C46" s="32" t="s">
        <v>2024</v>
      </c>
      <c r="D46" s="32" t="s">
        <v>361</v>
      </c>
      <c r="E46" s="32" t="s">
        <v>177</v>
      </c>
      <c r="F46" s="32" t="s">
        <v>361</v>
      </c>
      <c r="G46" s="101" t="s">
        <v>2022</v>
      </c>
      <c r="H46" s="95" t="s">
        <v>236</v>
      </c>
      <c r="I46" s="95" t="s">
        <v>136</v>
      </c>
      <c r="J46" s="105">
        <v>14748.67</v>
      </c>
      <c r="K46" s="95">
        <v>100</v>
      </c>
      <c r="L46" s="125">
        <v>62.757069999999999</v>
      </c>
      <c r="M46" s="32">
        <v>0</v>
      </c>
      <c r="N46" s="32">
        <v>2.0680099704952212E-2</v>
      </c>
      <c r="O46" s="41">
        <v>8.6130902308453503E-4</v>
      </c>
      <c r="P46" s="18"/>
      <c r="Q46" s="18"/>
    </row>
    <row r="47" spans="2:17" x14ac:dyDescent="0.2">
      <c r="B47" s="23" t="s">
        <v>2025</v>
      </c>
      <c r="C47" s="32" t="s">
        <v>2026</v>
      </c>
      <c r="D47" s="32" t="s">
        <v>361</v>
      </c>
      <c r="E47" s="32" t="s">
        <v>177</v>
      </c>
      <c r="F47" s="32" t="s">
        <v>361</v>
      </c>
      <c r="G47" s="101" t="s">
        <v>2027</v>
      </c>
      <c r="H47" s="95" t="s">
        <v>261</v>
      </c>
      <c r="I47" s="95" t="s">
        <v>2</v>
      </c>
      <c r="J47" s="105">
        <v>18503.89</v>
      </c>
      <c r="K47" s="95">
        <v>100</v>
      </c>
      <c r="L47" s="125">
        <v>88.957449999999994</v>
      </c>
      <c r="M47" s="32">
        <v>0</v>
      </c>
      <c r="N47" s="32">
        <v>2.9313811742618021E-2</v>
      </c>
      <c r="O47" s="41">
        <v>1.2208959780243304E-3</v>
      </c>
      <c r="P47" s="18"/>
      <c r="Q47" s="18"/>
    </row>
    <row r="48" spans="2:17" s="155" customFormat="1" x14ac:dyDescent="0.2">
      <c r="B48" s="115" t="s">
        <v>169</v>
      </c>
      <c r="C48" s="165"/>
      <c r="D48" s="165"/>
      <c r="E48" s="165"/>
      <c r="F48" s="165"/>
      <c r="G48" s="166"/>
      <c r="H48" s="166"/>
      <c r="I48" s="166"/>
      <c r="J48" s="167"/>
      <c r="K48" s="168"/>
      <c r="L48" s="169"/>
      <c r="M48" s="169"/>
      <c r="N48" s="169"/>
      <c r="O48" s="169"/>
      <c r="P48" s="170"/>
      <c r="Q48" s="170"/>
    </row>
    <row r="49" spans="2:17" s="155" customFormat="1" x14ac:dyDescent="0.2">
      <c r="B49" s="115" t="s">
        <v>170</v>
      </c>
      <c r="C49" s="165"/>
      <c r="D49" s="165"/>
      <c r="E49" s="165"/>
      <c r="F49" s="165"/>
      <c r="G49" s="166"/>
      <c r="H49" s="166"/>
      <c r="I49" s="166"/>
      <c r="J49" s="167"/>
      <c r="K49" s="168"/>
      <c r="L49" s="169"/>
      <c r="M49" s="169"/>
      <c r="N49" s="169"/>
      <c r="O49" s="169"/>
      <c r="P49" s="170"/>
      <c r="Q49" s="170"/>
    </row>
    <row r="50" spans="2:17" s="155" customFormat="1" x14ac:dyDescent="0.2">
      <c r="B50" s="115" t="s">
        <v>171</v>
      </c>
      <c r="C50" s="165"/>
      <c r="D50" s="165"/>
      <c r="E50" s="165"/>
      <c r="F50" s="165"/>
      <c r="G50" s="166"/>
      <c r="H50" s="166"/>
      <c r="I50" s="166"/>
      <c r="J50" s="167"/>
      <c r="K50" s="168"/>
      <c r="L50" s="169"/>
      <c r="M50" s="169"/>
      <c r="N50" s="169"/>
      <c r="O50" s="169"/>
      <c r="P50" s="170"/>
      <c r="Q50" s="170"/>
    </row>
    <row r="51" spans="2:17" s="155" customFormat="1" x14ac:dyDescent="0.2">
      <c r="B51" s="115" t="s">
        <v>172</v>
      </c>
      <c r="C51" s="165"/>
      <c r="D51" s="165"/>
      <c r="E51" s="165"/>
      <c r="F51" s="165"/>
      <c r="G51" s="166"/>
      <c r="H51" s="166"/>
      <c r="I51" s="166"/>
      <c r="J51" s="167"/>
      <c r="K51" s="168"/>
      <c r="L51" s="169"/>
      <c r="M51" s="169"/>
      <c r="N51" s="169"/>
      <c r="O51" s="169"/>
      <c r="P51" s="170"/>
      <c r="Q51" s="170"/>
    </row>
    <row r="52" spans="2:17" s="155" customFormat="1" x14ac:dyDescent="0.2">
      <c r="B52" s="115" t="s">
        <v>173</v>
      </c>
      <c r="C52" s="165"/>
      <c r="D52" s="165"/>
      <c r="E52" s="165"/>
      <c r="F52" s="165"/>
      <c r="G52" s="166"/>
      <c r="H52" s="166"/>
      <c r="I52" s="166"/>
      <c r="J52" s="167"/>
      <c r="K52" s="168"/>
      <c r="L52" s="169"/>
      <c r="M52" s="169"/>
      <c r="N52" s="169"/>
      <c r="O52" s="169"/>
      <c r="P52" s="170"/>
      <c r="Q52" s="170"/>
    </row>
  </sheetData>
  <mergeCells count="2">
    <mergeCell ref="B7:O7"/>
    <mergeCell ref="B6:O6"/>
  </mergeCells>
  <phoneticPr fontId="3" type="noConversion"/>
  <conditionalFormatting sqref="D11:E47">
    <cfRule type="expression" dxfId="95" priority="9" stopIfTrue="1">
      <formula>LEFT($IC11,3)="TIR"</formula>
    </cfRule>
  </conditionalFormatting>
  <conditionalFormatting sqref="K1:K5 K48:K55582 M11:M47 J11:K47">
    <cfRule type="expression" dxfId="94" priority="152" stopIfTrue="1">
      <formula>LEFT(#REF!,3)="TIR"</formula>
    </cfRule>
  </conditionalFormatting>
  <conditionalFormatting sqref="N11:O47 C11:I47">
    <cfRule type="expression" dxfId="93" priority="156" stopIfTrue="1">
      <formula>OR(LEFT(#REF!,3)="TIR",LEFT(#REF!,2)="IR")</formula>
    </cfRule>
  </conditionalFormatting>
  <conditionalFormatting sqref="B11:B47 L11:L47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47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2.28515625" style="96" bestFit="1" customWidth="1"/>
    <col min="12" max="12" width="11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3"/>
      <c r="L6" s="224"/>
      <c r="M6" s="17"/>
      <c r="N6" s="17"/>
      <c r="O6" s="16"/>
      <c r="P6" s="16"/>
      <c r="Q6" s="18"/>
    </row>
    <row r="7" spans="1:17" s="10" customFormat="1" x14ac:dyDescent="0.2">
      <c r="B7" s="218" t="s">
        <v>25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5" customFormat="1" ht="12.75" customHeight="1" thickBot="1" x14ac:dyDescent="0.25">
      <c r="B11" s="187" t="s">
        <v>61</v>
      </c>
      <c r="C11" s="106"/>
      <c r="D11" s="106"/>
      <c r="E11" s="106"/>
      <c r="F11" s="188"/>
      <c r="G11" s="193"/>
      <c r="H11" s="188"/>
      <c r="I11" s="191">
        <v>5.640701432142744E-3</v>
      </c>
      <c r="J11" s="106"/>
      <c r="K11" s="123">
        <v>1</v>
      </c>
      <c r="L11" s="122">
        <v>7.7415772279209406E-8</v>
      </c>
    </row>
    <row r="12" spans="1:17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9" t="s">
        <v>177</v>
      </c>
      <c r="G12" s="171" t="s">
        <v>177</v>
      </c>
      <c r="H12" s="159" t="s">
        <v>177</v>
      </c>
      <c r="I12" s="160">
        <v>5.6406014321427429E-3</v>
      </c>
      <c r="J12" s="158" t="s">
        <v>177</v>
      </c>
      <c r="K12" s="158">
        <v>0.99998227170836751</v>
      </c>
      <c r="L12" s="158">
        <v>7.7414399829821488E-8</v>
      </c>
    </row>
    <row r="13" spans="1:17" s="155" customFormat="1" x14ac:dyDescent="0.2">
      <c r="B13" s="133" t="s">
        <v>2028</v>
      </c>
      <c r="C13" s="158" t="s">
        <v>177</v>
      </c>
      <c r="D13" s="162" t="s">
        <v>177</v>
      </c>
      <c r="E13" s="162" t="s">
        <v>177</v>
      </c>
      <c r="F13" s="163" t="s">
        <v>177</v>
      </c>
      <c r="G13" s="173" t="s">
        <v>177</v>
      </c>
      <c r="H13" s="159" t="s">
        <v>177</v>
      </c>
      <c r="I13" s="164">
        <v>5.6406014321427429E-3</v>
      </c>
      <c r="J13" s="162" t="s">
        <v>177</v>
      </c>
      <c r="K13" s="158">
        <v>0.99998227170836751</v>
      </c>
      <c r="L13" s="158">
        <v>7.7414399829821488E-8</v>
      </c>
    </row>
    <row r="14" spans="1:17" x14ac:dyDescent="0.2">
      <c r="B14" s="23" t="s">
        <v>2029</v>
      </c>
      <c r="C14" s="41" t="s">
        <v>2030</v>
      </c>
      <c r="D14" s="32" t="s">
        <v>270</v>
      </c>
      <c r="E14" s="32" t="s">
        <v>685</v>
      </c>
      <c r="F14" s="95" t="s">
        <v>183</v>
      </c>
      <c r="G14" s="105">
        <v>564.05014321427439</v>
      </c>
      <c r="H14" s="101">
        <v>1</v>
      </c>
      <c r="I14" s="125">
        <v>5.6405014321427435E-3</v>
      </c>
      <c r="J14" s="32">
        <v>9.7898178147437235E-5</v>
      </c>
      <c r="K14" s="41">
        <v>0.99996454341673524</v>
      </c>
      <c r="L14" s="41">
        <v>7.7413027380433584E-8</v>
      </c>
      <c r="M14" s="18"/>
      <c r="N14" s="18"/>
      <c r="O14" s="18"/>
      <c r="P14" s="18"/>
    </row>
    <row r="15" spans="1:17" s="155" customFormat="1" x14ac:dyDescent="0.2">
      <c r="B15" s="133" t="s">
        <v>150</v>
      </c>
      <c r="C15" s="158" t="s">
        <v>177</v>
      </c>
      <c r="D15" s="162" t="s">
        <v>177</v>
      </c>
      <c r="E15" s="162" t="s">
        <v>177</v>
      </c>
      <c r="F15" s="163" t="s">
        <v>177</v>
      </c>
      <c r="G15" s="173" t="s">
        <v>177</v>
      </c>
      <c r="H15" s="159" t="s">
        <v>177</v>
      </c>
      <c r="I15" s="164">
        <v>0</v>
      </c>
      <c r="J15" s="162" t="s">
        <v>177</v>
      </c>
      <c r="K15" s="158">
        <v>0</v>
      </c>
      <c r="L15" s="158">
        <v>0</v>
      </c>
    </row>
    <row r="16" spans="1:17" s="155" customFormat="1" x14ac:dyDescent="0.2">
      <c r="B16" s="133" t="s">
        <v>2031</v>
      </c>
      <c r="C16" s="158" t="s">
        <v>177</v>
      </c>
      <c r="D16" s="162" t="s">
        <v>177</v>
      </c>
      <c r="E16" s="162" t="s">
        <v>177</v>
      </c>
      <c r="F16" s="163" t="s">
        <v>177</v>
      </c>
      <c r="G16" s="173" t="s">
        <v>177</v>
      </c>
      <c r="H16" s="159" t="s">
        <v>177</v>
      </c>
      <c r="I16" s="164">
        <v>0</v>
      </c>
      <c r="J16" s="162" t="s">
        <v>177</v>
      </c>
      <c r="K16" s="158">
        <v>0</v>
      </c>
      <c r="L16" s="158">
        <v>0</v>
      </c>
    </row>
    <row r="17" spans="2:16" s="155" customFormat="1" x14ac:dyDescent="0.2">
      <c r="B17" s="115" t="s">
        <v>169</v>
      </c>
      <c r="C17" s="165"/>
      <c r="D17" s="165"/>
      <c r="E17" s="165"/>
      <c r="F17" s="166"/>
      <c r="G17" s="166"/>
      <c r="H17" s="166"/>
      <c r="I17" s="167"/>
      <c r="J17" s="168"/>
      <c r="K17" s="168"/>
      <c r="L17" s="169"/>
      <c r="M17" s="186"/>
      <c r="N17" s="186"/>
      <c r="O17" s="170"/>
      <c r="P17" s="170"/>
    </row>
    <row r="18" spans="2:16" s="155" customFormat="1" x14ac:dyDescent="0.2">
      <c r="B18" s="115" t="s">
        <v>170</v>
      </c>
      <c r="C18" s="165"/>
      <c r="D18" s="165"/>
      <c r="E18" s="165"/>
      <c r="F18" s="166"/>
      <c r="G18" s="166"/>
      <c r="H18" s="166"/>
      <c r="I18" s="167"/>
      <c r="J18" s="168"/>
      <c r="K18" s="168"/>
      <c r="L18" s="169"/>
      <c r="M18" s="186"/>
      <c r="N18" s="186"/>
      <c r="O18" s="170"/>
      <c r="P18" s="170"/>
    </row>
    <row r="19" spans="2:16" s="155" customFormat="1" x14ac:dyDescent="0.2">
      <c r="B19" s="115" t="s">
        <v>171</v>
      </c>
      <c r="C19" s="165"/>
      <c r="D19" s="165"/>
      <c r="E19" s="165"/>
      <c r="F19" s="166"/>
      <c r="G19" s="166"/>
      <c r="H19" s="166"/>
      <c r="I19" s="167"/>
      <c r="J19" s="168"/>
      <c r="K19" s="168"/>
      <c r="L19" s="169"/>
      <c r="M19" s="186"/>
      <c r="N19" s="186"/>
      <c r="O19" s="170"/>
      <c r="P19" s="170"/>
    </row>
    <row r="20" spans="2:16" s="155" customFormat="1" x14ac:dyDescent="0.2">
      <c r="B20" s="115" t="s">
        <v>172</v>
      </c>
      <c r="C20" s="165"/>
      <c r="D20" s="165"/>
      <c r="E20" s="165"/>
      <c r="F20" s="166"/>
      <c r="G20" s="166"/>
      <c r="H20" s="166"/>
      <c r="I20" s="167"/>
      <c r="J20" s="168"/>
      <c r="K20" s="168"/>
      <c r="L20" s="169"/>
      <c r="M20" s="186"/>
      <c r="N20" s="186"/>
      <c r="O20" s="170"/>
      <c r="P20" s="170"/>
    </row>
    <row r="21" spans="2:16" s="155" customFormat="1" x14ac:dyDescent="0.2">
      <c r="B21" s="115" t="s">
        <v>173</v>
      </c>
      <c r="C21" s="165"/>
      <c r="D21" s="165"/>
      <c r="E21" s="165"/>
      <c r="F21" s="166"/>
      <c r="G21" s="166"/>
      <c r="H21" s="166"/>
      <c r="I21" s="167"/>
      <c r="J21" s="168"/>
      <c r="K21" s="168"/>
      <c r="L21" s="169"/>
      <c r="M21" s="186"/>
      <c r="N21" s="186"/>
      <c r="O21" s="170"/>
      <c r="P21" s="170"/>
    </row>
  </sheetData>
  <mergeCells count="2">
    <mergeCell ref="B7:L7"/>
    <mergeCell ref="B6:L6"/>
  </mergeCells>
  <phoneticPr fontId="3" type="noConversion"/>
  <conditionalFormatting sqref="K12:L16 C12:F16">
    <cfRule type="expression" dxfId="89" priority="168" stopIfTrue="1">
      <formula>OR(LEFT(#REF!,3)="TIR",LEFT(#REF!,2)="IR")</formula>
    </cfRule>
  </conditionalFormatting>
  <conditionalFormatting sqref="B11:B16 I11:I16">
    <cfRule type="expression" dxfId="88" priority="170" stopIfTrue="1">
      <formula>#REF!&gt;0</formula>
    </cfRule>
  </conditionalFormatting>
  <conditionalFormatting sqref="H12:H16">
    <cfRule type="expression" dxfId="87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2018-09-04T09:11:31Z</dcterms:modified>
</cp:coreProperties>
</file>