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קונצרני'!$B$5:$U$298</definedName>
    <definedName name="_xlnm.Print_Area" localSheetId="9">אופציות!$B$5:$L$22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להשקעה'!$A$1:$C$42</definedName>
    <definedName name="_xlnm.Print_Area" localSheetId="8">'כתבי אופציה'!$B$5:$L$15</definedName>
    <definedName name="_xlnm.Print_Area" localSheetId="12">'לא סחיר- תעודות התחייבות ממשלתי'!$B$5:$P$149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עתידיים'!$B$5:$K$42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מזומנים!$B$5:$L$55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נאמנות'!$B$5:$O$31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סל'!$B$5:$N$61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<sst xmlns="http://schemas.openxmlformats.org/spreadsheetml/2006/main" count="8363" uniqueCount="1973">
  <si>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</si>
  <si>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</si>
  <si>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</si>
  <si>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</si>
  <si>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</si>
  <si>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</si>
  <si>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</si>
  <si>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</si>
  <si>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</si>
  <si>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</si>
  <si>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</si>
  <si>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</si>
  <si>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</si>
  <si>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</si>
  <si>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</si>
  <si>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</si>
  <si>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</si>
  <si>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</si>
  <si>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</si>
  <si>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</si>
  <si>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</si>
  <si>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</si>
  <si>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</si>
  <si>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</si>
  <si>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</si>
  <si>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</si>
  <si>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</si>
  <si>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</si>
  <si>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</si>
  <si>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</si>
  <si>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</si>
  <si>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</si>
  <si>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</si>
  <si>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</si>
  <si>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</si>
  <si>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</si>
  <si>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</si>
  <si>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</si>
  <si>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</si>
  <si>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</si>
  <si>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</si>
  <si>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</si>
  <si>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</si>
  <si>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</si>
  <si>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</si>
  <si>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</si>
  <si>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</si>
  <si>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</si>
  <si>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</si>
  <si>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</si>
  <si>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</si>
  <si>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</si>
  <si>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</si>
  <si>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</si>
  <si>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</si>
  <si>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</si>
  <si>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</si>
  <si>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</si>
  <si>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</si>
  <si>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</si>
  <si>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</si>
  <si>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</si>
  <si>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</si>
  <si>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</si>
  <si>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</si>
  <si>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</si>
  <si>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</si>
  <si>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</si>
  <si>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</si>
  <si>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</si>
  <si>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</si>
  <si>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</si>
  <si>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</si>
  <si>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</si>
  <si>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</si>
  <si>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</si>
  <si>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</si>
  <si>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</si>
  <si>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</si>
  <si>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</si>
  <si>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</si>
  <si>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</si>
  <si>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</si>
  <si>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</si>
  <si>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</si>
  <si>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</si>
  <si>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</si>
  <si>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</si>
  <si>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</si>
  <si>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</si>
  <si>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</si>
  <si>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</si>
  <si>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</si>
  <si>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</si>
  <si>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</si>
  <si>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</si>
  <si>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</si>
  <si>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</si>
  <si>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</si>
  <si>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</si>
  <si>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</si>
  <si>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</si>
  <si>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</si>
  <si>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</si>
  <si>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</si>
  <si>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</si>
  <si>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</si>
  <si>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</si>
  <si>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</si>
  <si>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</si>
  <si>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</si>
  <si>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</si>
  <si>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</si>
  <si>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</si>
  <si>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</si>
  <si>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</si>
  <si>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</si>
  <si>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</si>
  <si>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</si>
  <si>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</si>
  <si>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</si>
  <si>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</si>
  <si>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</si>
  <si>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</si>
  <si>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</si>
  <si>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</si>
  <si>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</si>
  <si>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</si>
  <si>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</si>
  <si>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</si>
  <si>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</si>
  <si>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</si>
  <si>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</si>
  <si>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</si>
  <si>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</si>
  <si>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</si>
  <si>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</si>
  <si>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</si>
  <si>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</si>
  <si>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</si>
  <si>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</si>
  <si>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</si>
  <si>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</si>
  <si>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</si>
  <si>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</si>
  <si>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</si>
  <si>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</si>
  <si>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</si>
  <si>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</si>
  <si>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</si>
  <si>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</si>
  <si>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</si>
  <si>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</si>
  <si>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</si>
  <si>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</si>
  <si>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</si>
  <si>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</si>
  <si>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</si>
  <si>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</si>
  <si>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</si>
  <si>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</si>
  <si>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</si>
  <si>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</si>
  <si>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</si>
  <si>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</si>
  <si>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</si>
  <si>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</si>
  <si>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מתמחה אגח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</si>
  <si>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</si>
  <si>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</si>
  <si>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</si>
  <si>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</si>
  <si>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</si>
  <si>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</si>
  <si>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</si>
  <si>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9648</t>
  </si>
  <si>
    <t xml:space="preserve">סה"כ בישראל: </t>
  </si>
  <si>
    <t/>
  </si>
  <si>
    <t xml:space="preserve">יתרות מזומנים ועו"ש בש"ח </t>
  </si>
  <si>
    <t>30081210</t>
  </si>
  <si>
    <t>10</t>
  </si>
  <si>
    <t>AAA IL</t>
  </si>
  <si>
    <t>S&amp;P מעלות</t>
  </si>
  <si>
    <t>שקל חדש</t>
  </si>
  <si>
    <t>30082730</t>
  </si>
  <si>
    <t>30089270</t>
  </si>
  <si>
    <t>12</t>
  </si>
  <si>
    <t>30091530</t>
  </si>
  <si>
    <t>11</t>
  </si>
  <si>
    <t>AA+ IL</t>
  </si>
  <si>
    <t>30096090</t>
  </si>
  <si>
    <t>30098270</t>
  </si>
  <si>
    <t>30098590</t>
  </si>
  <si>
    <t>30098610</t>
  </si>
  <si>
    <t>30098630</t>
  </si>
  <si>
    <t>27295736</t>
  </si>
  <si>
    <t>27295749</t>
  </si>
  <si>
    <t xml:space="preserve">יתרות מזומנים ועו"ש נקובים במט"ח </t>
  </si>
  <si>
    <t>30082750</t>
  </si>
  <si>
    <t>30076650</t>
  </si>
  <si>
    <t>30082770</t>
  </si>
  <si>
    <t>30082790</t>
  </si>
  <si>
    <t>30096110</t>
  </si>
  <si>
    <t>30029450</t>
  </si>
  <si>
    <t>29387007</t>
  </si>
  <si>
    <t xml:space="preserve">פח"ק/פר"י </t>
  </si>
  <si>
    <t>30172810</t>
  </si>
  <si>
    <t>30172811</t>
  </si>
  <si>
    <t>30172812</t>
  </si>
  <si>
    <t>30172813</t>
  </si>
  <si>
    <t>13</t>
  </si>
  <si>
    <t>Aa3 IL</t>
  </si>
  <si>
    <t>מידרוג</t>
  </si>
  <si>
    <t>30172817</t>
  </si>
  <si>
    <t>17</t>
  </si>
  <si>
    <t>30172820</t>
  </si>
  <si>
    <t>20</t>
  </si>
  <si>
    <t>30172823</t>
  </si>
  <si>
    <t>23</t>
  </si>
  <si>
    <t>A1</t>
  </si>
  <si>
    <t>Moodys</t>
  </si>
  <si>
    <t>30172831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</si>
  <si>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</si>
  <si>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</si>
  <si>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</si>
  <si>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</si>
  <si>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</si>
  <si>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</si>
  <si>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30077270</t>
  </si>
  <si>
    <t>88</t>
  </si>
  <si>
    <t>859854844</t>
  </si>
  <si>
    <t>30077290</t>
  </si>
  <si>
    <t>30096290</t>
  </si>
  <si>
    <t>30096270</t>
  </si>
  <si>
    <t>30180999</t>
  </si>
  <si>
    <t>30099530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</si>
  <si>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</si>
  <si>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</si>
  <si>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</si>
  <si>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</si>
  <si>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</si>
  <si>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</si>
  <si>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</si>
  <si>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</si>
  <si>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</si>
  <si>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</si>
  <si>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</si>
  <si>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</si>
  <si>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</si>
  <si>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</si>
  <si>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</si>
  <si>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</si>
  <si>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</si>
  <si>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</si>
  <si>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</si>
  <si>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</si>
  <si>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</si>
  <si>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</si>
  <si>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</si>
  <si>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</si>
  <si>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</si>
  <si>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</si>
  <si>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</si>
  <si>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</si>
  <si>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</si>
  <si>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</si>
  <si>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</si>
  <si>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</si>
  <si>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</si>
  <si>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</si>
  <si>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</si>
  <si>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</si>
  <si>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</si>
  <si>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</si>
  <si>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</si>
  <si>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</si>
  <si>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</si>
  <si>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</si>
  <si>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</si>
  <si>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</si>
  <si>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</si>
  <si>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</si>
  <si>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</si>
  <si>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</si>
  <si>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</si>
  <si>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</si>
  <si>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</si>
  <si>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</si>
  <si>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</si>
  <si>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</si>
  <si>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</si>
  <si>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</si>
  <si>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</si>
  <si>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</si>
  <si>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</si>
  <si>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</si>
  <si>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</si>
  <si>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</si>
  <si>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</si>
  <si>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</si>
  <si>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</si>
  <si>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</si>
  <si>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</si>
  <si>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</si>
  <si>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</si>
  <si>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</si>
  <si>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</si>
  <si>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</si>
  <si>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</si>
  <si>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</si>
  <si>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</si>
  <si>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</si>
  <si>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</si>
  <si>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</si>
  <si>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</si>
  <si>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</si>
  <si>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</si>
  <si>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</si>
  <si>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</si>
  <si>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</si>
  <si>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</si>
  <si>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</si>
  <si>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</si>
  <si>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</si>
  <si>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</si>
  <si>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</si>
  <si>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</si>
  <si>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</si>
  <si>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</si>
  <si>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</si>
  <si>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</si>
  <si>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</si>
  <si>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</si>
  <si>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</si>
  <si>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</si>
  <si>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</si>
  <si>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</si>
  <si>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</si>
  <si>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</si>
  <si>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</si>
  <si>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</si>
  <si>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</si>
  <si>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</si>
  <si>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</si>
  <si>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</si>
  <si>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</si>
  <si>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</si>
  <si>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</si>
  <si>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</si>
  <si>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</si>
  <si>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</si>
  <si>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</si>
  <si>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</si>
  <si>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</si>
  <si>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</si>
  <si>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</si>
  <si>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</si>
  <si>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</si>
  <si>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</si>
  <si>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</si>
  <si>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</si>
  <si>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</si>
  <si>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</si>
  <si>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</si>
  <si>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</si>
  <si>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</si>
  <si>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</si>
  <si>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</si>
  <si>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</si>
  <si>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</si>
  <si>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</si>
  <si>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</si>
  <si>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</si>
  <si>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</si>
  <si>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</si>
  <si>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</si>
  <si>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</si>
  <si>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</si>
  <si>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</si>
  <si>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</si>
  <si>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</si>
  <si>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</si>
  <si>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</si>
  <si>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</si>
  <si>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</si>
  <si>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</si>
  <si>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</si>
  <si>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</si>
  <si>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</si>
  <si>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</si>
  <si>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</si>
  <si>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</si>
  <si>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</si>
  <si>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</si>
  <si>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</si>
  <si>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</si>
  <si>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</si>
  <si>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</si>
  <si>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</si>
  <si>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</si>
  <si>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</si>
  <si>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</si>
  <si>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</si>
  <si>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</si>
  <si>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</si>
  <si>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</si>
  <si>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</si>
  <si>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</si>
  <si>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</si>
  <si>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</si>
  <si>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</si>
  <si>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</si>
  <si>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</si>
  <si>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</si>
  <si>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</si>
  <si>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</si>
  <si>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</si>
  <si>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</si>
  <si>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</si>
  <si>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</si>
  <si>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</si>
  <si>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</si>
  <si>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</si>
  <si>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</si>
  <si>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</si>
  <si>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</si>
  <si>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</si>
  <si>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</si>
  <si>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</si>
  <si>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</si>
  <si>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</si>
  <si>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</si>
  <si>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</si>
  <si>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</si>
  <si>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</si>
  <si>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</si>
  <si>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</si>
  <si>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</si>
  <si>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</si>
  <si>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</si>
  <si>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</si>
  <si>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</si>
  <si>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</si>
  <si>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</si>
  <si>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</si>
  <si>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</si>
  <si>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</si>
  <si>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</si>
  <si>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</si>
  <si>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</si>
  <si>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</si>
  <si>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</si>
  <si>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</si>
  <si>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</si>
  <si>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</si>
  <si>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</si>
  <si>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</si>
  <si>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</si>
  <si>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</si>
  <si>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</si>
  <si>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</si>
  <si>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</si>
  <si>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</si>
  <si>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</si>
  <si>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</si>
  <si>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</si>
  <si>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</si>
  <si>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</si>
  <si>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</si>
  <si>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</si>
  <si>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</si>
  <si>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</si>
  <si>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</si>
  <si>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</si>
  <si>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</si>
  <si>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</si>
  <si>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</si>
  <si>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</si>
  <si>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</si>
  <si>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</si>
  <si>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</si>
  <si>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</si>
  <si>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</si>
  <si>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</si>
  <si>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</si>
  <si>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</si>
  <si>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</si>
  <si>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</si>
  <si>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</si>
  <si>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</si>
  <si>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</si>
  <si>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</si>
  <si>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</si>
  <si>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</si>
  <si>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</si>
  <si>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</si>
  <si>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</si>
  <si>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</si>
  <si>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</si>
  <si>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</si>
  <si>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</si>
  <si>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</si>
  <si>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</si>
  <si>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</si>
  <si>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</si>
  <si>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</si>
  <si>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</si>
  <si>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</si>
  <si>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</si>
  <si>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</si>
  <si>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</si>
  <si>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</si>
  <si>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</si>
  <si>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</si>
  <si>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</si>
  <si>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</si>
  <si>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</si>
  <si>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</si>
  <si>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</si>
  <si>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</si>
  <si>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</si>
  <si>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</si>
  <si>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</si>
  <si>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</si>
  <si>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</si>
  <si>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</si>
  <si>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</si>
  <si>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</si>
  <si>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</si>
  <si>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</si>
  <si>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</si>
  <si>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</si>
  <si>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</si>
  <si>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</si>
  <si>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</si>
  <si>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</si>
  <si>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</si>
  <si>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</si>
  <si>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</si>
  <si>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</si>
  <si>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</si>
  <si>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</si>
  <si>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</si>
  <si>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</si>
  <si>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</si>
  <si>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</si>
  <si>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</si>
  <si>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</si>
  <si>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</si>
  <si>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</si>
  <si>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</si>
  <si>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</si>
  <si>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</si>
  <si>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</si>
  <si>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</si>
  <si>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</si>
  <si>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</si>
  <si>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</si>
  <si>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</si>
  <si>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</si>
  <si>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</si>
  <si>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</si>
  <si>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</si>
  <si>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</si>
  <si>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</si>
  <si>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</si>
  <si>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</si>
  <si>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</si>
  <si>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</si>
  <si>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</si>
  <si>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</si>
  <si>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</si>
  <si>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</si>
  <si>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</si>
  <si>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</si>
  <si>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</si>
  <si>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</si>
  <si>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</si>
  <si>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</si>
  <si>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</si>
  <si>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</si>
  <si>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</si>
  <si>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</si>
  <si>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</si>
  <si>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</si>
  <si>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</si>
  <si>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</si>
  <si>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</si>
  <si>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</si>
  <si>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</si>
  <si>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</si>
  <si>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</si>
  <si>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</si>
  <si>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</si>
  <si>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</si>
  <si>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</si>
  <si>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</si>
  <si>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</si>
  <si>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</si>
  <si>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</si>
  <si>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</si>
  <si>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</si>
  <si>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</si>
  <si>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</si>
  <si>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</si>
  <si>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</si>
  <si>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</si>
  <si>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</si>
  <si>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</si>
  <si>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</si>
  <si>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</si>
  <si>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</si>
  <si>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</si>
  <si>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</si>
  <si>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</si>
  <si>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</si>
  <si>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</si>
  <si>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</si>
  <si>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</si>
  <si>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</si>
  <si>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</si>
  <si>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</si>
  <si>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</si>
  <si>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</si>
  <si>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</si>
  <si>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</si>
  <si>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</si>
  <si>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</si>
  <si>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</si>
  <si>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</si>
  <si>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</si>
  <si>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</si>
  <si>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</si>
  <si>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</si>
  <si>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</si>
  <si>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</si>
  <si>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</si>
  <si>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</si>
  <si>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</si>
  <si>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</si>
  <si>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</si>
  <si>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</si>
  <si>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</si>
  <si>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</si>
  <si>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</si>
  <si>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</si>
  <si>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</si>
  <si>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</si>
  <si>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</si>
  <si>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</si>
  <si>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</si>
  <si>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</si>
  <si>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</si>
  <si>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</si>
  <si>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</si>
  <si>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</si>
  <si>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</si>
  <si>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</si>
  <si>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</si>
  <si>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</si>
  <si>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</si>
  <si>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</si>
  <si>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</si>
  <si>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</si>
  <si>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</si>
  <si>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</si>
  <si>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</si>
  <si>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</si>
  <si>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</si>
  <si>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</si>
  <si>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</si>
  <si>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</si>
  <si>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</si>
  <si>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</si>
  <si>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</si>
  <si>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</si>
  <si>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</si>
  <si>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</si>
  <si>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</si>
  <si>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</si>
  <si>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</si>
  <si>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</si>
  <si>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</si>
  <si>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</si>
  <si>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</si>
  <si>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</si>
  <si>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</si>
  <si>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</si>
  <si>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</si>
  <si>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</si>
  <si>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</si>
  <si>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</si>
  <si>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</si>
  <si>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</si>
  <si>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</si>
  <si>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</si>
  <si>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</si>
  <si>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</si>
  <si>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</si>
  <si>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</si>
  <si>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</si>
  <si>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</si>
  <si>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</si>
  <si>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</si>
  <si>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</si>
  <si>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</si>
  <si>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</si>
  <si>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</si>
  <si>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</si>
  <si>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</si>
  <si>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</si>
  <si>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</si>
  <si>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</si>
  <si>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</si>
  <si>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</si>
  <si>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</si>
  <si>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</si>
  <si>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</si>
  <si>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</si>
  <si>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</si>
  <si>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</si>
  <si>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</si>
  <si>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</si>
  <si>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</si>
  <si>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</si>
  <si>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</si>
  <si>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</si>
  <si>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</si>
  <si>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</si>
  <si>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</si>
  <si>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</si>
  <si>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</si>
  <si>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</si>
  <si>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</si>
  <si>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</si>
  <si>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</si>
  <si>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</si>
  <si>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</si>
  <si>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</si>
  <si>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</si>
  <si>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</si>
  <si>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</si>
  <si>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</si>
  <si>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</si>
  <si>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</si>
  <si>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</si>
  <si>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</si>
  <si>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</si>
  <si>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</si>
  <si>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</si>
  <si>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</si>
  <si>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</si>
  <si>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</si>
  <si>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</si>
  <si>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</si>
  <si>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</si>
  <si>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</si>
  <si>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</si>
  <si>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</si>
  <si>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</si>
  <si>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</si>
  <si>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</si>
  <si>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</si>
  <si>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</si>
  <si>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</si>
  <si>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</si>
  <si>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</si>
  <si>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</si>
  <si>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</si>
  <si>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</si>
  <si>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</si>
  <si>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</si>
  <si>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</si>
  <si>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</si>
  <si>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</si>
  <si>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</si>
  <si>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</si>
  <si>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</si>
  <si>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</si>
  <si>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</si>
  <si>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</si>
  <si>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</si>
  <si>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</si>
  <si>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</si>
  <si>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</si>
  <si>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</si>
  <si>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</si>
  <si>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</si>
  <si>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</si>
  <si>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</si>
  <si>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</si>
  <si>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</si>
  <si>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</si>
  <si>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</si>
  <si>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</si>
  <si>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</si>
  <si>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</si>
  <si>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</si>
  <si>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</si>
  <si>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</si>
  <si>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</si>
  <si>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</si>
  <si>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</si>
  <si>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</si>
  <si>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</si>
  <si>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</si>
  <si>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</si>
  <si>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</si>
  <si>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</si>
  <si>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</si>
  <si>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</si>
  <si>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</si>
  <si>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</si>
  <si>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</si>
  <si>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</si>
  <si>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</si>
  <si>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</si>
  <si>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</si>
  <si>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</si>
  <si>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</si>
  <si>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</si>
  <si>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</si>
  <si>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</si>
  <si>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</si>
  <si>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</si>
  <si>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</si>
  <si>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</si>
  <si>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</si>
  <si>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</si>
  <si>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</si>
  <si>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</si>
  <si>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</si>
  <si>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</si>
  <si>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</si>
  <si>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</si>
  <si>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</si>
  <si>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</si>
  <si>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</si>
  <si>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</si>
  <si>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</si>
  <si>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</si>
  <si>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</si>
  <si>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</si>
  <si>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</si>
  <si>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</si>
  <si>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</si>
  <si>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</si>
  <si>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</si>
  <si>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</si>
  <si>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</si>
  <si>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</si>
  <si>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</si>
  <si>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</si>
  <si>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</si>
  <si>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</si>
  <si>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</si>
  <si>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</si>
  <si>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</si>
  <si>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</si>
  <si>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</si>
  <si>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</si>
  <si>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</si>
  <si>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</si>
  <si>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</si>
  <si>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</si>
  <si>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</si>
  <si>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</si>
  <si>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</si>
  <si>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</si>
  <si>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</si>
  <si>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</si>
  <si>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</si>
  <si>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</si>
  <si>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</si>
  <si>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</si>
  <si>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</si>
  <si>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</si>
  <si>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</si>
  <si>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</si>
  <si>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</si>
  <si>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</si>
  <si>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</si>
  <si>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</si>
  <si>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</si>
  <si>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</si>
  <si>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</si>
  <si>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</si>
  <si>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</si>
  <si>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</si>
  <si>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</si>
  <si>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</si>
  <si>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</si>
  <si>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</si>
  <si>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</si>
  <si>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</si>
  <si>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</si>
  <si>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</si>
  <si>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</si>
  <si>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</si>
  <si>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</si>
  <si>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</si>
  <si>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</si>
  <si>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</si>
  <si>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</si>
  <si>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</si>
  <si>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</si>
  <si>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</si>
  <si>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</si>
  <si>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</si>
  <si>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</si>
  <si>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</si>
  <si>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</si>
  <si>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</si>
  <si>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</si>
  <si>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</si>
  <si>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</si>
  <si>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</si>
  <si>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</si>
  <si>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</si>
  <si>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</si>
  <si>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</si>
  <si>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</si>
  <si>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</si>
  <si>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</si>
  <si>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</si>
  <si>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</si>
  <si>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</si>
  <si>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</si>
  <si>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</si>
  <si>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</si>
  <si>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</si>
  <si>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</si>
  <si>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</si>
  <si>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</si>
  <si>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</si>
  <si>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</si>
  <si>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</si>
  <si>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</si>
  <si>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</si>
  <si>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</si>
  <si>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</si>
  <si>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</si>
  <si>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</si>
  <si>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</si>
  <si>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</si>
  <si>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</si>
  <si>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</si>
  <si>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</si>
  <si>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</si>
  <si>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</si>
  <si>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</si>
  <si>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</si>
  <si>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</si>
  <si>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</si>
  <si>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</si>
  <si>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</si>
  <si>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</si>
  <si>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</si>
  <si>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</si>
  <si>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</si>
  <si>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</si>
  <si>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</si>
  <si>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</si>
  <si>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</si>
  <si>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</si>
  <si>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</si>
  <si>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</si>
  <si>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</si>
  <si>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</si>
  <si>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</si>
  <si>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</si>
  <si>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</si>
  <si>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</si>
  <si>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</si>
  <si>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</si>
  <si>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</si>
  <si>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</si>
  <si>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</si>
  <si>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</si>
  <si>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</si>
  <si>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</si>
  <si>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</si>
  <si>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</si>
  <si>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</si>
  <si>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</si>
  <si>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</si>
  <si>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</si>
  <si>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</si>
  <si>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</si>
  <si>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</si>
  <si>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</si>
  <si>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</si>
  <si>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</si>
  <si>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</si>
  <si>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</si>
  <si>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</si>
  <si>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</si>
  <si>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</si>
  <si>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</si>
  <si>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</si>
  <si>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</si>
  <si>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</si>
  <si>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</si>
  <si>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</si>
  <si>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</si>
  <si>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</si>
  <si>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</si>
  <si>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</si>
  <si>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</si>
  <si>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</si>
  <si>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</si>
  <si>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</si>
  <si>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</si>
  <si>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</si>
  <si>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</si>
  <si>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</si>
  <si>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</si>
  <si>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</si>
  <si>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</si>
  <si>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</si>
  <si>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</si>
  <si>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</si>
  <si>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</si>
  <si>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</si>
  <si>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</si>
  <si>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</si>
  <si>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</si>
  <si>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</si>
  <si>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</si>
  <si>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</si>
  <si>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</si>
  <si>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</si>
  <si>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</si>
  <si>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</si>
  <si>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</si>
  <si>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</si>
  <si>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</si>
  <si>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</si>
  <si>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</si>
  <si>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</si>
  <si>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</si>
  <si>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</si>
  <si>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</si>
  <si>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</si>
  <si>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</si>
  <si>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</si>
  <si>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</si>
  <si>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</si>
  <si>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</si>
  <si>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</si>
  <si>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</si>
  <si>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</si>
  <si>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</si>
  <si>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</si>
  <si>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</si>
  <si>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</si>
  <si>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</si>
  <si>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</si>
  <si>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</si>
  <si>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</si>
  <si>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</si>
  <si>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</si>
  <si>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</si>
  <si>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</si>
  <si>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</si>
  <si>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</si>
  <si>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</si>
  <si>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</si>
  <si>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</si>
  <si>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</si>
  <si>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</si>
  <si>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</si>
  <si>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</si>
  <si>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</si>
  <si>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</si>
  <si>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</si>
  <si>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</si>
  <si>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</si>
  <si>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</si>
  <si>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</si>
  <si>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</si>
  <si>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</si>
  <si>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</si>
  <si>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</si>
  <si>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</si>
  <si>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</si>
  <si>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</si>
  <si>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</si>
  <si>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</si>
  <si>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</si>
  <si>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</si>
  <si>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</si>
  <si>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</si>
  <si>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</si>
  <si>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</si>
  <si>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</si>
  <si>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</si>
  <si>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</si>
  <si>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</si>
  <si>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</si>
  <si>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</si>
  <si>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</si>
  <si>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</si>
  <si>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</si>
  <si>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</si>
  <si>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</si>
  <si>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</si>
  <si>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</si>
  <si>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</si>
  <si>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</si>
  <si>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</si>
  <si>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</si>
  <si>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</si>
  <si>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</si>
  <si>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</si>
  <si>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</si>
  <si>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</si>
  <si>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</si>
  <si>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</si>
  <si>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</si>
  <si>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</si>
  <si>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</si>
  <si>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</si>
  <si>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</si>
  <si>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</si>
  <si>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</si>
  <si>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</si>
  <si>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</si>
  <si>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</si>
  <si>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</si>
  <si>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</si>
  <si>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</si>
  <si>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</si>
  <si>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</si>
  <si>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</si>
  <si>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</si>
  <si>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</si>
  <si>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</si>
  <si>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</si>
  <si>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</si>
  <si>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</si>
  <si>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</si>
  <si>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</si>
  <si>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</si>
  <si>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</si>
  <si>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</si>
  <si>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</si>
  <si>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</si>
  <si>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</si>
  <si>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</si>
  <si>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</si>
  <si>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</si>
  <si>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</si>
  <si>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</si>
  <si>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</si>
  <si>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</si>
  <si>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</si>
  <si>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</si>
  <si>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</si>
  <si>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</si>
  <si>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</si>
  <si>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</si>
  <si>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</si>
  <si>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</si>
  <si>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</si>
  <si>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</si>
  <si>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</si>
  <si>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</si>
  <si>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</si>
  <si>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</si>
  <si>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</si>
  <si>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</si>
  <si>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</si>
  <si>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</si>
  <si>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</si>
  <si>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</si>
  <si>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</si>
  <si>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</si>
  <si>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</si>
  <si>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</si>
  <si>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</si>
  <si>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</si>
  <si>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</si>
  <si>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</si>
  <si>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</si>
  <si>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</si>
  <si>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</si>
  <si>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</si>
  <si>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</si>
  <si>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</si>
  <si>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</si>
  <si>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</si>
  <si>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</si>
  <si>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</si>
  <si>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</si>
  <si>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</si>
  <si>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</si>
  <si>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</si>
  <si>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</si>
  <si>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</si>
  <si>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</si>
  <si>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</si>
  <si>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</si>
  <si>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</si>
  <si>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</si>
  <si>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</si>
  <si>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</si>
  <si>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</si>
  <si>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</si>
  <si>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</si>
  <si>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</si>
  <si>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</si>
  <si>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</si>
  <si>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</si>
  <si>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</si>
  <si>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</si>
  <si>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</si>
  <si>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</si>
  <si>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</si>
  <si>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</si>
  <si>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</si>
  <si>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</si>
  <si>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</si>
  <si>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</si>
  <si>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</si>
  <si>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</si>
  <si>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</si>
  <si>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</si>
  <si>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</si>
  <si>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</si>
  <si>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</si>
  <si>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</si>
  <si>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</si>
  <si>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</si>
  <si>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</si>
  <si>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</si>
  <si>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</si>
  <si>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</si>
  <si>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</si>
  <si>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</si>
  <si>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</si>
  <si>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</si>
  <si>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</si>
  <si>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</si>
  <si>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</si>
  <si>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</si>
  <si>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</si>
  <si>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</si>
  <si>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</si>
  <si>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</si>
  <si>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</si>
  <si>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</si>
  <si>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</si>
  <si>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</si>
  <si>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</si>
  <si>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</si>
  <si>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</si>
  <si>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</si>
  <si>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</si>
  <si>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</si>
  <si>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</si>
  <si>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</si>
  <si>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</si>
  <si>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</si>
  <si>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</si>
  <si>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</si>
  <si>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</si>
  <si>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</si>
  <si>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</si>
  <si>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</si>
  <si>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</si>
  <si>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</si>
  <si>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</si>
  <si>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</si>
  <si>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</si>
  <si>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</si>
  <si>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</si>
  <si>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</si>
  <si>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</si>
  <si>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</si>
  <si>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</si>
  <si>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</si>
  <si>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</si>
  <si>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</si>
  <si>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</si>
  <si>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</si>
  <si>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</si>
  <si>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</si>
  <si>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</si>
  <si>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</si>
  <si>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</si>
  <si>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</si>
  <si>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</si>
  <si>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</si>
  <si>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</si>
  <si>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513952457</t>
  </si>
  <si>
    <t>אגח</t>
  </si>
  <si>
    <t>קסם תל בונד 40</t>
  </si>
  <si>
    <t>1109230</t>
  </si>
  <si>
    <t>513502211</t>
  </si>
  <si>
    <t>פסגות סל תל בונד 60</t>
  </si>
  <si>
    <t>1109420</t>
  </si>
  <si>
    <t>תכלית תל בונד 40</t>
  </si>
  <si>
    <t>1109354</t>
  </si>
  <si>
    <t>513944660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</si>
  <si>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</si>
  <si>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</si>
  <si>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</si>
  <si>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</si>
  <si>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</si>
  <si>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</si>
  <si>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</si>
  <si>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</si>
  <si>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</si>
  <si>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</si>
  <si>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</si>
  <si>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</si>
  <si>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</si>
  <si>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</si>
  <si>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</si>
  <si>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</si>
  <si>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</si>
  <si>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514103811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</si>
  <si>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</si>
  <si>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</si>
  <si>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</si>
  <si>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</si>
  <si>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</si>
  <si>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</si>
  <si>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513665661</t>
  </si>
  <si>
    <t>פסגמ תל בונד 20</t>
  </si>
  <si>
    <t>1101443</t>
  </si>
  <si>
    <t>פסגמ תל בונד 60</t>
  </si>
  <si>
    <t>1109479</t>
  </si>
  <si>
    <t>1102276</t>
  </si>
  <si>
    <t>513815258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</si>
  <si>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</si>
  <si>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</si>
  <si>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</si>
  <si>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</si>
  <si>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</si>
  <si>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</si>
  <si>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</si>
  <si>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</si>
  <si>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</si>
  <si>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</si>
  <si>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</si>
  <si>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</si>
  <si>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</si>
  <si>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</si>
  <si>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</si>
  <si>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</si>
  <si>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</si>
  <si>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</si>
  <si>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</si>
  <si>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</si>
  <si>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</si>
  <si>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</si>
  <si>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</si>
  <si>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</si>
  <si>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</si>
  <si>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</si>
  <si>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</si>
  <si>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</si>
  <si>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</si>
  <si>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</si>
  <si>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</si>
  <si>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</si>
  <si>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</si>
  <si>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</si>
  <si>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</si>
  <si>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</si>
  <si>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</si>
  <si>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</si>
  <si>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</si>
  <si>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</si>
  <si>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</si>
  <si>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IEML LN Equity</t>
  </si>
  <si>
    <t>IE00B5M4WH52</t>
  </si>
  <si>
    <t>TBF US Equity</t>
  </si>
  <si>
    <t>US74347X8496</t>
  </si>
  <si>
    <t>NYSE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</si>
  <si>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</si>
  <si>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</si>
  <si>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</si>
  <si>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</si>
  <si>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</si>
  <si>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</si>
  <si>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</si>
  <si>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</si>
  <si>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</si>
  <si>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</si>
  <si>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</si>
  <si>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</si>
  <si>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</si>
  <si>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</si>
  <si>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</si>
  <si>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AELFECG LX Equity</t>
  </si>
  <si>
    <t>LU1086644959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</si>
  <si>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</si>
  <si>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</si>
  <si>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</si>
  <si>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</si>
  <si>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</si>
  <si>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</si>
  <si>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</si>
  <si>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</si>
  <si>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</si>
  <si>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</si>
  <si>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</si>
  <si>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</si>
  <si>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</si>
  <si>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</si>
  <si>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09/2018 JPM TYU8 Comdty משתנה</t>
  </si>
  <si>
    <t>557000083</t>
  </si>
  <si>
    <t>Other</t>
  </si>
  <si>
    <t>09/2018 JPM TYU8 Comdty התחייבות</t>
  </si>
  <si>
    <t>557000084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</si>
  <si>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</si>
  <si>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</si>
  <si>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</si>
  <si>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</si>
  <si>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</si>
  <si>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</si>
  <si>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</si>
  <si>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</si>
  <si>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</si>
  <si>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</si>
  <si>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</si>
  <si>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</si>
  <si>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</si>
  <si>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</si>
  <si>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</si>
  <si>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</si>
  <si>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</si>
  <si>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</si>
  <si>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</si>
  <si>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</si>
  <si>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</si>
  <si>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</si>
  <si>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</si>
  <si>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</si>
  <si>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</si>
  <si>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</si>
  <si>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</si>
  <si>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</si>
  <si>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</si>
  <si>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</si>
  <si>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</si>
  <si>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</si>
  <si>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</si>
  <si>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</si>
  <si>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</si>
  <si>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</si>
  <si>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</si>
  <si>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</si>
  <si>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</si>
  <si>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</si>
  <si>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</si>
  <si>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</si>
  <si>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</si>
  <si>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</si>
  <si>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</si>
  <si>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</si>
  <si>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</si>
  <si>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</si>
  <si>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</si>
  <si>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</si>
  <si>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</si>
  <si>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</si>
  <si>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</si>
  <si>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</si>
  <si>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</si>
  <si>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</si>
  <si>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</si>
  <si>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</si>
  <si>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</si>
  <si>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</si>
  <si>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</si>
  <si>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</si>
  <si>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</si>
  <si>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</si>
  <si>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</si>
  <si>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</si>
  <si>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</si>
  <si>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</si>
  <si>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</si>
  <si>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</si>
  <si>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</si>
  <si>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</si>
  <si>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</si>
  <si>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</si>
  <si>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</si>
  <si>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</si>
  <si>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</si>
  <si>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</si>
  <si>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</si>
  <si>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</si>
  <si>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</si>
  <si>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</si>
  <si>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</si>
  <si>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</si>
  <si>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</si>
  <si>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</si>
  <si>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</si>
  <si>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</si>
  <si>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</si>
  <si>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</si>
  <si>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</si>
  <si>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</si>
  <si>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</si>
  <si>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</si>
  <si>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</si>
  <si>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</si>
  <si>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</si>
  <si>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</si>
  <si>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</si>
  <si>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</si>
  <si>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</si>
  <si>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</si>
  <si>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</si>
  <si>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</si>
  <si>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</si>
  <si>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</si>
  <si>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</si>
  <si>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</si>
  <si>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</si>
  <si>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</si>
  <si>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</si>
  <si>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</si>
  <si>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</si>
  <si>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</si>
  <si>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</si>
  <si>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</si>
  <si>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</si>
  <si>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</si>
  <si>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</si>
  <si>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</si>
  <si>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</si>
  <si>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</si>
  <si>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</si>
  <si>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</si>
  <si>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</si>
  <si>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</si>
  <si>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</si>
  <si>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</si>
  <si>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</si>
  <si>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</si>
  <si>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</si>
  <si>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</si>
  <si>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</si>
  <si>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</si>
  <si>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</si>
  <si>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</si>
  <si>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</si>
  <si>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</si>
  <si>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</si>
  <si>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</si>
  <si>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</si>
  <si>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</si>
  <si>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</si>
  <si>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</si>
  <si>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</si>
  <si>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</si>
  <si>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</si>
  <si>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</si>
  <si>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</si>
  <si>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</si>
  <si>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</si>
  <si>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</si>
  <si>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</si>
  <si>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</si>
  <si>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</si>
  <si>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</si>
  <si>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</si>
  <si>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</si>
  <si>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</si>
  <si>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</si>
  <si>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</si>
  <si>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</si>
  <si>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</si>
  <si>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</si>
  <si>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</si>
  <si>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</si>
  <si>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</si>
  <si>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</si>
  <si>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</si>
  <si>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</si>
  <si>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</si>
  <si>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</si>
  <si>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</si>
  <si>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</si>
  <si>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</si>
  <si>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</si>
  <si>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</si>
  <si>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</si>
  <si>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</si>
  <si>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</si>
  <si>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</si>
  <si>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</si>
  <si>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</si>
  <si>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</si>
  <si>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</si>
  <si>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</si>
  <si>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</si>
  <si>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</si>
  <si>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</si>
  <si>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</si>
  <si>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</si>
  <si>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</si>
  <si>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</si>
  <si>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</si>
  <si>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</si>
  <si>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</si>
  <si>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</si>
  <si>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</si>
  <si>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</si>
  <si>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</si>
  <si>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</si>
  <si>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</si>
  <si>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</si>
  <si>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</si>
  <si>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</si>
  <si>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</si>
  <si>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</si>
  <si>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</si>
  <si>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</si>
  <si>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</si>
  <si>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</si>
  <si>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</si>
  <si>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</si>
  <si>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</si>
  <si>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</si>
  <si>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</si>
  <si>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</si>
  <si>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</si>
  <si>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</si>
  <si>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</si>
  <si>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</si>
  <si>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</si>
  <si>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</si>
  <si>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</si>
  <si>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</si>
  <si>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</si>
  <si>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</si>
  <si>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</si>
  <si>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</si>
  <si>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</si>
  <si>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</si>
  <si>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</si>
  <si>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</si>
  <si>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</si>
  <si>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</si>
  <si>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</si>
  <si>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</si>
  <si>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</si>
  <si>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</si>
  <si>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</si>
  <si>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</si>
  <si>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</si>
  <si>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</si>
  <si>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</si>
  <si>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</si>
  <si>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</si>
  <si>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</si>
  <si>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</si>
  <si>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</si>
  <si>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</si>
  <si>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</si>
  <si>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</si>
  <si>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</si>
  <si>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</si>
  <si>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</si>
  <si>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</si>
  <si>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</si>
  <si>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</si>
  <si>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</si>
  <si>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</si>
  <si>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</si>
  <si>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</si>
  <si>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</si>
  <si>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</si>
  <si>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</si>
  <si>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</si>
  <si>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</si>
  <si>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</si>
  <si>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</si>
  <si>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</si>
  <si>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</si>
  <si>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</si>
  <si>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</si>
  <si>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</si>
  <si>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</si>
  <si>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</si>
  <si>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</si>
  <si>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</si>
  <si>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</si>
  <si>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</si>
  <si>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</si>
  <si>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</si>
  <si>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</si>
  <si>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</si>
  <si>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</si>
  <si>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</si>
  <si>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</si>
  <si>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</si>
  <si>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</si>
  <si>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</si>
  <si>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</si>
  <si>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</si>
  <si>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</si>
  <si>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</si>
  <si>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</si>
  <si>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</si>
  <si>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</si>
  <si>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</si>
  <si>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</si>
  <si>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</si>
  <si>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</si>
  <si>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</si>
  <si>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</si>
  <si>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</si>
  <si>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</si>
  <si>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</si>
  <si>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</si>
  <si>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</si>
  <si>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</si>
  <si>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520000118</t>
  </si>
  <si>
    <t>01/02/2004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</si>
  <si>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</si>
  <si>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</si>
  <si>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</si>
  <si>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</si>
  <si>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</si>
  <si>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</si>
  <si>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</si>
  <si>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</si>
  <si>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</si>
  <si>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</si>
  <si>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</si>
  <si>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</si>
  <si>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</si>
  <si>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</si>
  <si>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</si>
  <si>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</si>
  <si>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</si>
  <si>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</si>
  <si>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</si>
  <si>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</si>
  <si>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</si>
  <si>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</si>
  <si>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</si>
  <si>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</si>
  <si>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</si>
  <si>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</si>
  <si>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</si>
  <si>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</si>
  <si>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</si>
  <si>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</si>
  <si>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</si>
  <si>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</si>
  <si>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</si>
  <si>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</si>
  <si>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</si>
  <si>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</si>
  <si>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</si>
  <si>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</si>
  <si>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</si>
  <si>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</si>
  <si>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</si>
  <si>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</si>
  <si>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</si>
  <si>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</si>
  <si>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</si>
  <si>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</si>
  <si>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</si>
  <si>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</si>
  <si>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</si>
  <si>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</si>
  <si>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</si>
  <si>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</si>
  <si>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</si>
  <si>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</si>
  <si>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</si>
  <si>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</si>
  <si>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</si>
  <si>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</si>
  <si>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</si>
  <si>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</si>
  <si>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</si>
  <si>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</si>
  <si>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</si>
  <si>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</si>
  <si>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</si>
  <si>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</si>
  <si>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</si>
  <si>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</si>
  <si>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</si>
  <si>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</si>
  <si>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</si>
  <si>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</si>
  <si>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</si>
  <si>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</si>
  <si>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</si>
  <si>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</si>
  <si>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</si>
  <si>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</si>
  <si>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</si>
  <si>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</si>
  <si>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</si>
  <si>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</si>
  <si>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</si>
  <si>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</si>
  <si>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</si>
  <si>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</si>
  <si>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</si>
  <si>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</si>
  <si>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</si>
  <si>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</si>
  <si>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</si>
  <si>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</si>
  <si>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</si>
  <si>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</si>
  <si>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</si>
  <si>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</si>
  <si>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</si>
  <si>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</si>
  <si>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</si>
  <si>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</si>
  <si>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</si>
  <si>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</si>
  <si>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</si>
  <si>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</si>
  <si>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</si>
  <si>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</si>
  <si>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</si>
  <si>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</si>
  <si>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</si>
  <si>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</si>
  <si>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</si>
  <si>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</si>
  <si>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</si>
  <si>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</si>
  <si>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</si>
  <si>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</si>
  <si>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</si>
  <si>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</si>
  <si>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</si>
  <si>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</si>
  <si>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</si>
  <si>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</si>
  <si>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</si>
  <si>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</si>
  <si>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</si>
  <si>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</si>
  <si>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</si>
  <si>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</si>
  <si>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</si>
  <si>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</si>
  <si>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</si>
  <si>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</si>
  <si>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</si>
  <si>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</si>
  <si>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</si>
  <si>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</si>
  <si>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</si>
  <si>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</si>
  <si>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</si>
  <si>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</si>
  <si>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</si>
  <si>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29/08/2018 - ILS</t>
  </si>
  <si>
    <t>445050568</t>
  </si>
  <si>
    <t>FW USDILS 29/08/2018 - USD</t>
  </si>
  <si>
    <t>445050569</t>
  </si>
  <si>
    <t>FW USDILS 09/10/2018 - ILS</t>
  </si>
  <si>
    <t>445052416</t>
  </si>
  <si>
    <t>14/05/2018</t>
  </si>
  <si>
    <t>FW USDILS 09/10/2018 - USD</t>
  </si>
  <si>
    <t>445052417</t>
  </si>
  <si>
    <t>FW USDILS 27/11/2018 - ILS</t>
  </si>
  <si>
    <t>445055184</t>
  </si>
  <si>
    <t>19/06/2018</t>
  </si>
  <si>
    <t>FW USDILS 27/11/2018 - USD</t>
  </si>
  <si>
    <t>445055185</t>
  </si>
  <si>
    <t>445055764</t>
  </si>
  <si>
    <t>25/06/2018</t>
  </si>
  <si>
    <t>445055765</t>
  </si>
  <si>
    <t>445055768</t>
  </si>
  <si>
    <t>445055769</t>
  </si>
  <si>
    <t>FW USDILS 03/07/2018 - ILS</t>
  </si>
  <si>
    <t>445055784</t>
  </si>
  <si>
    <t>FW USDILS 03/07/2018 - USD</t>
  </si>
  <si>
    <t>445055785</t>
  </si>
  <si>
    <t>445056104</t>
  </si>
  <si>
    <t>26/06/2018</t>
  </si>
  <si>
    <t>445056105</t>
  </si>
  <si>
    <t>סה"כ חוזים עתידיים בחו"ל</t>
  </si>
  <si>
    <t>FW EURUSD 24/10/2018 - EUR</t>
  </si>
  <si>
    <t>445053194</t>
  </si>
  <si>
    <t>21/05/2018</t>
  </si>
  <si>
    <t>FW EURUSD 24/10/2018 - USD</t>
  </si>
  <si>
    <t>445053195</t>
  </si>
  <si>
    <t>445055372</t>
  </si>
  <si>
    <t>20/06/2018</t>
  </si>
  <si>
    <t>445055373</t>
  </si>
  <si>
    <t>445056166</t>
  </si>
  <si>
    <t>27/06/2018</t>
  </si>
  <si>
    <t>445056167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</si>
  <si>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</si>
  <si>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</si>
  <si>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</si>
  <si>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</si>
  <si>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</si>
  <si>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</si>
  <si>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</si>
  <si>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</si>
  <si>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28/06/2018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</si>
  <si>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</si>
  <si>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</si>
  <si>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</si>
  <si>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</si>
  <si>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</si>
  <si>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</si>
  <si>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</si>
  <si>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</si>
  <si>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</si>
  <si>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</si>
  <si>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</si>
  <si>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</si>
  <si>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</si>
  <si>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</si>
  <si>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</si>
  <si>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</si>
  <si>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</si>
  <si>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</si>
  <si>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</si>
  <si>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</si>
  <si>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</si>
  <si>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</si>
  <si>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</si>
  <si>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</si>
  <si>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</si>
  <si>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Margin Future  JPM USD JPM</t>
  </si>
  <si>
    <t>שקל  דיסקונט בנק דיסקונט לישראל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</si>
  <si>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</si>
  <si>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</si>
  <si>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</si>
  <si>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דולר  עדכון ידני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</si>
  <si>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</si>
  <si>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</si>
  <si>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</si>
  <si>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</si>
  <si>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</si>
  <si>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</si>
  <si>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</si>
  <si>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</si>
  <si>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</si>
  <si>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דולר  BNY Bny Mellon</t>
  </si>
  <si>
    <t>דולר עתידי  BNY Bny Mellon</t>
  </si>
  <si>
    <t>שקל  לאומי בנק לאומי לישראל בע"מ</t>
  </si>
  <si>
    <t>שקל עדכון ידני   לאומי בנק לאומי לישראל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</si>
  <si>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</si>
  <si>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</si>
  <si>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</si>
  <si>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ניהול ידני BNY Bny Mellon</t>
  </si>
  <si>
    <t>יין יפני</t>
  </si>
  <si>
    <t>עין צורים סאן שותפות מוגבלת</t>
  </si>
  <si>
    <t>תראבין סאן שותפות מוגבלת</t>
  </si>
  <si>
    <t>1440 broadway owner (ny)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</si>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</sst>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  <numFmt numFmtId="172" formatCode="_ * #,##0.000_ ;_ * \-#,##0.000_ ;_ * &quot;-&quot;??_ ;_ @_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8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8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8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64" fontId="0" fillId="0" borderId="1" xfId="1" applyFont="1" applyBorder="1"/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172" fontId="1" fillId="0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" fontId="5" fillId="3" borderId="1" xfId="7" applyNumberFormat="1" applyFont="1" applyFill="1" applyBorder="1" applyAlignment="1">
      <alignment horizontal="center"/>
    </xf>
    <xf numFmtId="2" fontId="5" fillId="3" borderId="1" xfId="7" applyNumberFormat="1" applyFont="1" applyFill="1" applyBorder="1" applyAlignment="1">
      <alignment horizontal="center"/>
    </xf>
    <xf numFmtId="10" fontId="5" fillId="3" borderId="1" xfId="7" applyNumberFormat="1" applyFont="1" applyFill="1" applyBorder="1" applyAlignment="1">
      <alignment horizontal="center"/>
    </xf>
    <xf numFmtId="0" fontId="14" fillId="0" borderId="20" xfId="0" applyFont="1" applyBorder="1" applyAlignment="1">
      <alignment horizontal="right" vertical="center" readingOrder="2"/>
    </xf>
    <xf numFmtId="0" fontId="10" fillId="2" borderId="7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 readingOrder="2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</cellXfs>
  <cellStyles count="9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Percent 2" xfId="7"/>
    <cellStyle name="היפר-קישור" xfId="8" builtinId="8"/>
  </cellStyles>
  <dxfs count="131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56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1828.6715279385046</v>
      </c>
      <c r="D11" s="49">
        <v>4.534994379546408E-2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27157.820728363709</v>
      </c>
      <c r="D12" s="49">
        <v>0.67349746787330111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9580.3763047258963</v>
      </c>
      <c r="D13" s="49">
        <v>0.23758751657740348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15183.326994855366</v>
      </c>
      <c r="D15" s="49">
        <v>0.37653729241416761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1.7359575064096687E-11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1504.4447732281574</v>
      </c>
      <c r="D17" s="49">
        <v>3.7309317100917311E-2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890.17599528475944</v>
      </c>
      <c r="D18" s="49">
        <v>2.2075824300575374E-2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4.9598785897419111E-12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2.2319453653838599E-11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-0.50334273047184475</v>
      </c>
      <c r="D21" s="49">
        <v>-1.2482594160847681E-5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2.975927153845147E-11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11099.786507893314</v>
      </c>
      <c r="D23" s="49">
        <v>0.27526796725603087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11008.655428730784</v>
      </c>
      <c r="D24" s="49">
        <v>0.27300797181403935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1.4879635769225735E-11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96.5840128819261</v>
      </c>
      <c r="D26" s="49">
        <v>2.3952248880221108E-3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3.0000000000000004E-7</v>
      </c>
      <c r="D27" s="49">
        <v>7.4398178846128675E-12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8.0000000000000007E-7</v>
      </c>
      <c r="D28" s="49">
        <v>1.9839514358967645E-11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4.9598785897419111E-12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2.4799392948709554E-11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-5.4529378193965226</v>
      </c>
      <c r="D31" s="49">
        <v>-1.3522954770809378E-4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2.975927153845147E-11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246.95771036117114</v>
      </c>
      <c r="D33" s="49">
        <v>6.1244013009602843E-3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6.0000000000000008E-7</v>
      </c>
      <c r="D34" s="49">
        <v>1.4879635769225735E-11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9.9197571794838223E-12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4.9598785897419111E-12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-9.6687953617131122</v>
      </c>
      <c r="D37" s="49">
        <v>-2.3978025551578381E-4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40323.56768039499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16">
        <v>0.67438561896506388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1965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0" priority="21" stopIfTrue="1">
      <formula>$G10&gt;0</formula>
    </cfRule>
    <cfRule type="expression" dxfId="129" priority="22" stopIfTrue="1">
      <formula>LEFT(#REF!,3)="TIR"</formula>
    </cfRule>
  </conditionalFormatting>
  <conditionalFormatting sqref="A11:A24">
    <cfRule type="expression" dxfId="128" priority="23" stopIfTrue="1">
      <formula>$F11&gt;0</formula>
    </cfRule>
    <cfRule type="expression" dxfId="127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8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4" customFormat="1" ht="12.75" customHeight="1" thickBot="1" x14ac:dyDescent="0.25">
      <c r="B11" s="186" t="s">
        <v>62</v>
      </c>
      <c r="C11" s="105"/>
      <c r="D11" s="105"/>
      <c r="E11" s="105"/>
      <c r="F11" s="187"/>
      <c r="G11" s="188"/>
      <c r="H11" s="192"/>
      <c r="I11" s="148">
        <v>9.0000000000000007E-7</v>
      </c>
      <c r="J11" s="105"/>
      <c r="K11" s="105">
        <v>1</v>
      </c>
      <c r="L11" s="121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2" t="s">
        <v>1408</v>
      </c>
      <c r="C13" s="157" t="s">
        <v>177</v>
      </c>
      <c r="D13" s="157" t="s">
        <v>177</v>
      </c>
      <c r="E13" s="157" t="s">
        <v>177</v>
      </c>
      <c r="F13" s="158" t="s">
        <v>177</v>
      </c>
      <c r="G13" s="172" t="s">
        <v>177</v>
      </c>
      <c r="H13" s="158" t="s">
        <v>177</v>
      </c>
      <c r="I13" s="163">
        <v>0</v>
      </c>
      <c r="J13" s="161" t="s">
        <v>177</v>
      </c>
      <c r="K13" s="157">
        <v>0</v>
      </c>
      <c r="L13" s="161">
        <v>0</v>
      </c>
    </row>
    <row r="14" spans="1:17" s="154" customFormat="1" x14ac:dyDescent="0.2">
      <c r="B14" s="132" t="s">
        <v>1409</v>
      </c>
      <c r="C14" s="157" t="s">
        <v>177</v>
      </c>
      <c r="D14" s="157" t="s">
        <v>177</v>
      </c>
      <c r="E14" s="157" t="s">
        <v>177</v>
      </c>
      <c r="F14" s="158" t="s">
        <v>177</v>
      </c>
      <c r="G14" s="172" t="s">
        <v>177</v>
      </c>
      <c r="H14" s="158" t="s">
        <v>177</v>
      </c>
      <c r="I14" s="163">
        <v>0</v>
      </c>
      <c r="J14" s="161" t="s">
        <v>177</v>
      </c>
      <c r="K14" s="157">
        <v>0</v>
      </c>
      <c r="L14" s="161">
        <v>0</v>
      </c>
    </row>
    <row r="15" spans="1:17" s="154" customFormat="1" x14ac:dyDescent="0.2">
      <c r="B15" s="132" t="s">
        <v>1410</v>
      </c>
      <c r="C15" s="157" t="s">
        <v>177</v>
      </c>
      <c r="D15" s="157" t="s">
        <v>177</v>
      </c>
      <c r="E15" s="157" t="s">
        <v>177</v>
      </c>
      <c r="F15" s="158" t="s">
        <v>177</v>
      </c>
      <c r="G15" s="172" t="s">
        <v>177</v>
      </c>
      <c r="H15" s="158" t="s">
        <v>177</v>
      </c>
      <c r="I15" s="163">
        <v>0</v>
      </c>
      <c r="J15" s="161" t="s">
        <v>177</v>
      </c>
      <c r="K15" s="157">
        <v>0</v>
      </c>
      <c r="L15" s="161">
        <v>0</v>
      </c>
    </row>
    <row r="16" spans="1:17" s="154" customFormat="1" x14ac:dyDescent="0.2">
      <c r="B16" s="132" t="s">
        <v>154</v>
      </c>
      <c r="C16" s="157" t="s">
        <v>177</v>
      </c>
      <c r="D16" s="157" t="s">
        <v>177</v>
      </c>
      <c r="E16" s="157" t="s">
        <v>177</v>
      </c>
      <c r="F16" s="158" t="s">
        <v>177</v>
      </c>
      <c r="G16" s="172" t="s">
        <v>177</v>
      </c>
      <c r="H16" s="158" t="s">
        <v>177</v>
      </c>
      <c r="I16" s="163">
        <v>0</v>
      </c>
      <c r="J16" s="161" t="s">
        <v>177</v>
      </c>
      <c r="K16" s="157">
        <v>0</v>
      </c>
      <c r="L16" s="161">
        <v>0</v>
      </c>
    </row>
    <row r="17" spans="2:16" s="154" customFormat="1" x14ac:dyDescent="0.2">
      <c r="B17" s="132" t="s">
        <v>150</v>
      </c>
      <c r="C17" s="157" t="s">
        <v>177</v>
      </c>
      <c r="D17" s="157" t="s">
        <v>177</v>
      </c>
      <c r="E17" s="157" t="s">
        <v>177</v>
      </c>
      <c r="F17" s="158" t="s">
        <v>177</v>
      </c>
      <c r="G17" s="172" t="s">
        <v>177</v>
      </c>
      <c r="H17" s="158" t="s">
        <v>177</v>
      </c>
      <c r="I17" s="163">
        <v>0</v>
      </c>
      <c r="J17" s="161" t="s">
        <v>177</v>
      </c>
      <c r="K17" s="157">
        <v>0</v>
      </c>
      <c r="L17" s="161">
        <v>0</v>
      </c>
    </row>
    <row r="18" spans="2:16" s="154" customFormat="1" x14ac:dyDescent="0.2">
      <c r="B18" s="132" t="s">
        <v>1408</v>
      </c>
      <c r="C18" s="157" t="s">
        <v>177</v>
      </c>
      <c r="D18" s="157" t="s">
        <v>177</v>
      </c>
      <c r="E18" s="157" t="s">
        <v>177</v>
      </c>
      <c r="F18" s="158" t="s">
        <v>177</v>
      </c>
      <c r="G18" s="172" t="s">
        <v>177</v>
      </c>
      <c r="H18" s="158" t="s">
        <v>177</v>
      </c>
      <c r="I18" s="163">
        <v>0</v>
      </c>
      <c r="J18" s="161" t="s">
        <v>177</v>
      </c>
      <c r="K18" s="157">
        <v>0</v>
      </c>
      <c r="L18" s="161">
        <v>0</v>
      </c>
    </row>
    <row r="19" spans="2:16" s="154" customFormat="1" x14ac:dyDescent="0.2">
      <c r="B19" s="132" t="s">
        <v>1411</v>
      </c>
      <c r="C19" s="157" t="s">
        <v>177</v>
      </c>
      <c r="D19" s="157" t="s">
        <v>177</v>
      </c>
      <c r="E19" s="157" t="s">
        <v>177</v>
      </c>
      <c r="F19" s="158" t="s">
        <v>177</v>
      </c>
      <c r="G19" s="172" t="s">
        <v>177</v>
      </c>
      <c r="H19" s="158" t="s">
        <v>177</v>
      </c>
      <c r="I19" s="163">
        <v>0</v>
      </c>
      <c r="J19" s="161" t="s">
        <v>177</v>
      </c>
      <c r="K19" s="157">
        <v>0</v>
      </c>
      <c r="L19" s="161">
        <v>0</v>
      </c>
    </row>
    <row r="20" spans="2:16" s="154" customFormat="1" x14ac:dyDescent="0.2">
      <c r="B20" s="132" t="s">
        <v>1410</v>
      </c>
      <c r="C20" s="157" t="s">
        <v>177</v>
      </c>
      <c r="D20" s="157" t="s">
        <v>177</v>
      </c>
      <c r="E20" s="157" t="s">
        <v>177</v>
      </c>
      <c r="F20" s="158" t="s">
        <v>177</v>
      </c>
      <c r="G20" s="172" t="s">
        <v>177</v>
      </c>
      <c r="H20" s="158" t="s">
        <v>177</v>
      </c>
      <c r="I20" s="163">
        <v>0</v>
      </c>
      <c r="J20" s="161" t="s">
        <v>177</v>
      </c>
      <c r="K20" s="157">
        <v>0</v>
      </c>
      <c r="L20" s="161">
        <v>0</v>
      </c>
    </row>
    <row r="21" spans="2:16" s="154" customFormat="1" x14ac:dyDescent="0.2">
      <c r="B21" s="132" t="s">
        <v>1412</v>
      </c>
      <c r="C21" s="157" t="s">
        <v>177</v>
      </c>
      <c r="D21" s="157" t="s">
        <v>177</v>
      </c>
      <c r="E21" s="157" t="s">
        <v>177</v>
      </c>
      <c r="F21" s="158" t="s">
        <v>177</v>
      </c>
      <c r="G21" s="172" t="s">
        <v>177</v>
      </c>
      <c r="H21" s="158" t="s">
        <v>177</v>
      </c>
      <c r="I21" s="163">
        <v>0</v>
      </c>
      <c r="J21" s="161" t="s">
        <v>177</v>
      </c>
      <c r="K21" s="157">
        <v>0</v>
      </c>
      <c r="L21" s="161">
        <v>0</v>
      </c>
    </row>
    <row r="22" spans="2:16" s="154" customFormat="1" x14ac:dyDescent="0.2">
      <c r="B22" s="132" t="s">
        <v>154</v>
      </c>
      <c r="C22" s="157" t="s">
        <v>177</v>
      </c>
      <c r="D22" s="157" t="s">
        <v>177</v>
      </c>
      <c r="E22" s="157" t="s">
        <v>177</v>
      </c>
      <c r="F22" s="158" t="s">
        <v>177</v>
      </c>
      <c r="G22" s="172" t="s">
        <v>177</v>
      </c>
      <c r="H22" s="158" t="s">
        <v>177</v>
      </c>
      <c r="I22" s="163">
        <v>0</v>
      </c>
      <c r="J22" s="161" t="s">
        <v>177</v>
      </c>
      <c r="K22" s="157">
        <v>0</v>
      </c>
      <c r="L22" s="161">
        <v>0</v>
      </c>
    </row>
    <row r="23" spans="2:16" s="154" customFormat="1" x14ac:dyDescent="0.2">
      <c r="B23" s="114" t="s">
        <v>169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85"/>
      <c r="N23" s="185"/>
      <c r="O23" s="169"/>
      <c r="P23" s="169"/>
    </row>
    <row r="24" spans="2:16" s="154" customFormat="1" x14ac:dyDescent="0.2">
      <c r="B24" s="114" t="s">
        <v>170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85"/>
      <c r="N24" s="185"/>
      <c r="O24" s="169"/>
      <c r="P24" s="169"/>
    </row>
    <row r="25" spans="2:16" s="154" customFormat="1" x14ac:dyDescent="0.2">
      <c r="B25" s="114" t="s">
        <v>171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85"/>
      <c r="N25" s="185"/>
      <c r="O25" s="169"/>
      <c r="P25" s="169"/>
    </row>
    <row r="26" spans="2:16" s="154" customFormat="1" x14ac:dyDescent="0.2">
      <c r="B26" s="114" t="s">
        <v>172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85"/>
      <c r="N26" s="185"/>
      <c r="O26" s="169"/>
      <c r="P26" s="169"/>
    </row>
    <row r="27" spans="2:16" s="154" customFormat="1" x14ac:dyDescent="0.2">
      <c r="B27" s="114" t="s">
        <v>173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85"/>
      <c r="N27" s="185"/>
      <c r="O27" s="169"/>
      <c r="P27" s="169"/>
    </row>
  </sheetData>
  <mergeCells count="2">
    <mergeCell ref="B7:L7"/>
    <mergeCell ref="B6:L6"/>
  </mergeCells>
  <phoneticPr fontId="3" type="noConversion"/>
  <conditionalFormatting sqref="K1:K5 J23:J55557 G11:J22">
    <cfRule type="expression" dxfId="88" priority="183" stopIfTrue="1">
      <formula>LEFT(#REF!,3)="TIR"</formula>
    </cfRule>
  </conditionalFormatting>
  <conditionalFormatting sqref="K11:L22 C11:G22">
    <cfRule type="expression" dxfId="87" priority="186" stopIfTrue="1">
      <formula>LEFT(#REF!,3)="TIR"</formula>
    </cfRule>
  </conditionalFormatting>
  <conditionalFormatting sqref="B11:B22 J11:J22">
    <cfRule type="expression" dxfId="86" priority="188" stopIfTrue="1">
      <formula>#REF!&gt;0</formula>
    </cfRule>
    <cfRule type="expression" dxfId="85" priority="189" stopIfTrue="1">
      <formula>LEFT(#REF!,3)="TIR"</formula>
    </cfRule>
  </conditionalFormatting>
  <conditionalFormatting sqref="I12:I22 K12:L22">
    <cfRule type="expression" dxfId="84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4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4" customFormat="1" ht="12.75" customHeight="1" thickBot="1" x14ac:dyDescent="0.25">
      <c r="B11" s="186" t="s">
        <v>68</v>
      </c>
      <c r="C11" s="105"/>
      <c r="D11" s="105"/>
      <c r="E11" s="105"/>
      <c r="F11" s="187"/>
      <c r="G11" s="188"/>
      <c r="H11" s="187"/>
      <c r="I11" s="190">
        <v>-0.50334273047184475</v>
      </c>
      <c r="J11" s="105">
        <v>1</v>
      </c>
      <c r="K11" s="121">
        <v>-1.2482594160847681E-5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/>
      <c r="F12" s="158" t="s">
        <v>177</v>
      </c>
      <c r="G12" s="170" t="s">
        <v>177</v>
      </c>
      <c r="H12" s="158" t="s">
        <v>177</v>
      </c>
      <c r="I12" s="159">
        <v>0</v>
      </c>
      <c r="J12" s="157">
        <v>0</v>
      </c>
      <c r="K12" s="157">
        <v>0</v>
      </c>
    </row>
    <row r="13" spans="1:17" s="154" customFormat="1" x14ac:dyDescent="0.2">
      <c r="B13" s="132" t="s">
        <v>150</v>
      </c>
      <c r="C13" s="157" t="s">
        <v>177</v>
      </c>
      <c r="D13" s="161" t="s">
        <v>177</v>
      </c>
      <c r="E13" s="161"/>
      <c r="F13" s="162" t="s">
        <v>177</v>
      </c>
      <c r="G13" s="172" t="s">
        <v>177</v>
      </c>
      <c r="H13" s="162" t="s">
        <v>177</v>
      </c>
      <c r="I13" s="163">
        <v>-0.50334283047184003</v>
      </c>
      <c r="J13" s="157">
        <v>1.0000001986717781</v>
      </c>
      <c r="K13" s="157">
        <v>-1.2482596640786859E-5</v>
      </c>
    </row>
    <row r="14" spans="1:17" x14ac:dyDescent="0.2">
      <c r="B14" s="23" t="s">
        <v>1413</v>
      </c>
      <c r="C14" s="41" t="s">
        <v>1414</v>
      </c>
      <c r="D14" s="32" t="s">
        <v>1095</v>
      </c>
      <c r="E14" s="32" t="s">
        <v>1415</v>
      </c>
      <c r="F14" s="95" t="s">
        <v>135</v>
      </c>
      <c r="G14" s="104">
        <v>-0.4001681977126369</v>
      </c>
      <c r="H14" s="95">
        <v>120.1875</v>
      </c>
      <c r="I14" s="124">
        <v>-175.54753562234984</v>
      </c>
      <c r="J14" s="41">
        <v>348.76342697507056</v>
      </c>
      <c r="K14" s="41">
        <v>-4.3534723170762417E-3</v>
      </c>
      <c r="L14" s="18"/>
      <c r="M14" s="18"/>
      <c r="N14" s="18"/>
      <c r="O14" s="18"/>
      <c r="P14" s="18"/>
    </row>
    <row r="15" spans="1:17" x14ac:dyDescent="0.2">
      <c r="B15" s="23" t="s">
        <v>1416</v>
      </c>
      <c r="C15" s="41" t="s">
        <v>1417</v>
      </c>
      <c r="D15" s="32" t="s">
        <v>1095</v>
      </c>
      <c r="E15" s="32" t="s">
        <v>1415</v>
      </c>
      <c r="F15" s="95" t="s">
        <v>135</v>
      </c>
      <c r="G15" s="104">
        <v>47957.313065796196</v>
      </c>
      <c r="H15" s="95">
        <v>1</v>
      </c>
      <c r="I15" s="124">
        <v>175.04419269187801</v>
      </c>
      <c r="J15" s="41">
        <v>-347.76342657772699</v>
      </c>
      <c r="K15" s="41">
        <v>4.3409897179555162E-3</v>
      </c>
      <c r="L15" s="18"/>
      <c r="M15" s="18"/>
      <c r="N15" s="18"/>
      <c r="O15" s="18"/>
      <c r="P15" s="18"/>
    </row>
    <row r="16" spans="1:17" s="154" customFormat="1" x14ac:dyDescent="0.2">
      <c r="B16" s="114" t="s">
        <v>169</v>
      </c>
      <c r="C16" s="164"/>
      <c r="D16" s="114"/>
      <c r="E16" s="114"/>
      <c r="F16" s="165"/>
      <c r="G16" s="183"/>
      <c r="H16" s="183"/>
      <c r="I16" s="184"/>
      <c r="J16" s="184"/>
      <c r="K16" s="169"/>
      <c r="L16" s="185"/>
      <c r="M16" s="185"/>
      <c r="N16" s="185"/>
      <c r="O16" s="169"/>
      <c r="P16" s="169"/>
    </row>
    <row r="17" spans="2:16" s="154" customFormat="1" x14ac:dyDescent="0.2">
      <c r="B17" s="114" t="s">
        <v>170</v>
      </c>
      <c r="C17" s="164"/>
      <c r="D17" s="114"/>
      <c r="E17" s="114"/>
      <c r="F17" s="165"/>
      <c r="G17" s="183"/>
      <c r="H17" s="183"/>
      <c r="I17" s="184"/>
      <c r="J17" s="184"/>
      <c r="K17" s="169"/>
      <c r="L17" s="185"/>
      <c r="M17" s="185"/>
      <c r="N17" s="185"/>
      <c r="O17" s="169"/>
      <c r="P17" s="169"/>
    </row>
    <row r="18" spans="2:16" s="154" customFormat="1" x14ac:dyDescent="0.2">
      <c r="B18" s="114" t="s">
        <v>171</v>
      </c>
      <c r="C18" s="164"/>
      <c r="D18" s="114"/>
      <c r="E18" s="114"/>
      <c r="F18" s="165"/>
      <c r="G18" s="183"/>
      <c r="H18" s="183"/>
      <c r="I18" s="184"/>
      <c r="J18" s="184"/>
      <c r="K18" s="169"/>
      <c r="L18" s="185"/>
      <c r="M18" s="185"/>
      <c r="N18" s="185"/>
      <c r="O18" s="169"/>
      <c r="P18" s="169"/>
    </row>
    <row r="19" spans="2:16" s="154" customFormat="1" x14ac:dyDescent="0.2">
      <c r="B19" s="114" t="s">
        <v>172</v>
      </c>
      <c r="C19" s="164"/>
      <c r="D19" s="114"/>
      <c r="E19" s="114"/>
      <c r="F19" s="165"/>
      <c r="G19" s="183"/>
      <c r="H19" s="183"/>
      <c r="I19" s="184"/>
      <c r="J19" s="184"/>
      <c r="K19" s="169"/>
      <c r="L19" s="185"/>
      <c r="M19" s="185"/>
      <c r="N19" s="185"/>
      <c r="O19" s="169"/>
      <c r="P19" s="169"/>
    </row>
    <row r="20" spans="2:16" s="154" customFormat="1" x14ac:dyDescent="0.2">
      <c r="B20" s="114" t="s">
        <v>173</v>
      </c>
      <c r="C20" s="164"/>
      <c r="D20" s="114"/>
      <c r="E20" s="114"/>
      <c r="F20" s="165"/>
      <c r="G20" s="183"/>
      <c r="H20" s="183"/>
      <c r="I20" s="184"/>
      <c r="J20" s="184"/>
      <c r="K20" s="169"/>
      <c r="L20" s="185"/>
      <c r="M20" s="185"/>
      <c r="N20" s="185"/>
      <c r="O20" s="169"/>
      <c r="P20" s="169"/>
    </row>
  </sheetData>
  <mergeCells count="2">
    <mergeCell ref="B7:K7"/>
    <mergeCell ref="B6:K6"/>
  </mergeCells>
  <phoneticPr fontId="3" type="noConversion"/>
  <conditionalFormatting sqref="K1:K5 K16:K55550 G11:H15">
    <cfRule type="expression" dxfId="83" priority="209" stopIfTrue="1">
      <formula>LEFT(#REF!,3)="TIR"</formula>
    </cfRule>
  </conditionalFormatting>
  <conditionalFormatting sqref="J11:K15 C11:F15">
    <cfRule type="expression" dxfId="82" priority="212" stopIfTrue="1">
      <formula>LEFT(#REF!,3)="TIR"</formula>
    </cfRule>
  </conditionalFormatting>
  <conditionalFormatting sqref="B11:B15 J12:J15 I11:J11">
    <cfRule type="expression" dxfId="81" priority="214" stopIfTrue="1">
      <formula>#REF!&gt;0</formula>
    </cfRule>
    <cfRule type="expression" dxfId="80" priority="215" stopIfTrue="1">
      <formula>LEFT(#REF!,3)="TIR"</formula>
    </cfRule>
  </conditionalFormatting>
  <conditionalFormatting sqref="K12:K15">
    <cfRule type="expression" dxfId="79" priority="220" stopIfTrue="1">
      <formula>OR(LEFT(#REF!,3)="TIR",LEFT(#REF!,2)="IR")</formula>
    </cfRule>
  </conditionalFormatting>
  <conditionalFormatting sqref="I12:J15">
    <cfRule type="expression" dxfId="78" priority="221" stopIfTrue="1">
      <formula>#REF!&gt;0</formula>
    </cfRule>
    <cfRule type="expression" dxfId="77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4" customFormat="1" ht="12.75" customHeight="1" thickBot="1" x14ac:dyDescent="0.25">
      <c r="B11" s="140" t="s">
        <v>63</v>
      </c>
      <c r="C11" s="102"/>
      <c r="D11" s="102"/>
      <c r="E11" s="141"/>
      <c r="F11" s="141"/>
      <c r="G11" s="141"/>
      <c r="H11" s="141"/>
      <c r="I11" s="141"/>
      <c r="J11" s="102"/>
      <c r="K11" s="102"/>
      <c r="L11" s="142"/>
      <c r="M11" s="141"/>
      <c r="N11" s="145">
        <v>1.2000000000000002E-6</v>
      </c>
      <c r="O11" s="102"/>
      <c r="P11" s="102">
        <v>1</v>
      </c>
      <c r="Q11" s="120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2" t="s">
        <v>1418</v>
      </c>
      <c r="C13" s="157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2" t="s">
        <v>1419</v>
      </c>
      <c r="C14" s="157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62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2" t="s">
        <v>1420</v>
      </c>
      <c r="C15" s="157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62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2" t="s">
        <v>1421</v>
      </c>
      <c r="C16" s="157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62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2" t="s">
        <v>1422</v>
      </c>
      <c r="C17" s="157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62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2" t="s">
        <v>1423</v>
      </c>
      <c r="C18" s="157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62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2" t="s">
        <v>1424</v>
      </c>
      <c r="C19" s="157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62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2" t="s">
        <v>150</v>
      </c>
      <c r="C20" s="157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62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2" t="s">
        <v>1425</v>
      </c>
      <c r="C21" s="157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62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2" t="s">
        <v>1426</v>
      </c>
      <c r="C22" s="157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62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2" t="s">
        <v>1427</v>
      </c>
      <c r="C23" s="157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62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2" t="s">
        <v>1421</v>
      </c>
      <c r="C24" s="157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62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2" t="s">
        <v>1422</v>
      </c>
      <c r="C25" s="157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2" t="s">
        <v>1423</v>
      </c>
      <c r="C26" s="157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2" t="s">
        <v>1424</v>
      </c>
      <c r="C27" s="157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4" t="s">
        <v>169</v>
      </c>
      <c r="C28" s="164"/>
      <c r="D28" s="114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4" t="s">
        <v>170</v>
      </c>
      <c r="C29" s="164"/>
      <c r="D29" s="114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4" t="s">
        <v>171</v>
      </c>
      <c r="C30" s="164"/>
      <c r="D30" s="114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4" t="s">
        <v>172</v>
      </c>
      <c r="C31" s="164"/>
      <c r="D31" s="114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4" t="s">
        <v>173</v>
      </c>
      <c r="C32" s="164"/>
      <c r="D32" s="114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7" stopIfTrue="1">
      <formula>OR(LEFT(#REF!,3)="TIR",LEFT(#REF!,2)="IR")</formula>
    </cfRule>
  </conditionalFormatting>
  <conditionalFormatting sqref="B12:B27 N12:N27">
    <cfRule type="expression" dxfId="75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0.8554687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4" customFormat="1" ht="12.75" customHeight="1" thickBot="1" x14ac:dyDescent="0.25">
      <c r="B11" s="108" t="s">
        <v>57</v>
      </c>
      <c r="C11" s="155" t="s">
        <v>177</v>
      </c>
      <c r="D11" s="155"/>
      <c r="E11" s="155"/>
      <c r="F11" s="155" t="s">
        <v>177</v>
      </c>
      <c r="G11" s="155" t="s">
        <v>177</v>
      </c>
      <c r="H11" s="155" t="s">
        <v>177</v>
      </c>
      <c r="I11" s="155" t="s">
        <v>177</v>
      </c>
      <c r="J11" s="155" t="s">
        <v>177</v>
      </c>
      <c r="K11" s="193" t="s">
        <v>177</v>
      </c>
      <c r="L11" s="155" t="s">
        <v>177</v>
      </c>
      <c r="M11" s="147">
        <v>11008.655428730784</v>
      </c>
      <c r="N11" s="155" t="s">
        <v>177</v>
      </c>
      <c r="O11" s="146">
        <v>1</v>
      </c>
      <c r="P11" s="92">
        <v>0.27300797181403935</v>
      </c>
    </row>
    <row r="12" spans="1:16" s="154" customFormat="1" x14ac:dyDescent="0.2">
      <c r="B12" s="131" t="s">
        <v>149</v>
      </c>
      <c r="C12" s="157" t="s">
        <v>177</v>
      </c>
      <c r="D12" s="177" t="s">
        <v>177</v>
      </c>
      <c r="E12" s="177" t="s">
        <v>177</v>
      </c>
      <c r="F12" s="177" t="s">
        <v>177</v>
      </c>
      <c r="G12" s="177" t="s">
        <v>177</v>
      </c>
      <c r="H12" s="177" t="s">
        <v>177</v>
      </c>
      <c r="I12" s="178" t="s">
        <v>177</v>
      </c>
      <c r="J12" s="178" t="s">
        <v>177</v>
      </c>
      <c r="K12" s="179" t="s">
        <v>177</v>
      </c>
      <c r="L12" s="177" t="s">
        <v>177</v>
      </c>
      <c r="M12" s="159">
        <v>11008.655428530783</v>
      </c>
      <c r="N12" s="178" t="s">
        <v>177</v>
      </c>
      <c r="O12" s="157">
        <v>0.99999999998183231</v>
      </c>
      <c r="P12" s="157">
        <v>0.27300797180907943</v>
      </c>
    </row>
    <row r="13" spans="1:16" s="154" customFormat="1" x14ac:dyDescent="0.2">
      <c r="B13" s="132" t="s">
        <v>1428</v>
      </c>
      <c r="C13" s="157" t="s">
        <v>177</v>
      </c>
      <c r="D13" s="180" t="s">
        <v>177</v>
      </c>
      <c r="E13" s="180" t="s">
        <v>177</v>
      </c>
      <c r="F13" s="180" t="s">
        <v>177</v>
      </c>
      <c r="G13" s="180" t="s">
        <v>177</v>
      </c>
      <c r="H13" s="180" t="s">
        <v>177</v>
      </c>
      <c r="I13" s="181" t="s">
        <v>177</v>
      </c>
      <c r="J13" s="181" t="s">
        <v>177</v>
      </c>
      <c r="K13" s="182" t="s">
        <v>177</v>
      </c>
      <c r="L13" s="180" t="s">
        <v>177</v>
      </c>
      <c r="M13" s="163">
        <v>0</v>
      </c>
      <c r="N13" s="181" t="s">
        <v>177</v>
      </c>
      <c r="O13" s="161">
        <v>0</v>
      </c>
      <c r="P13" s="161">
        <v>0</v>
      </c>
    </row>
    <row r="14" spans="1:16" s="154" customFormat="1" x14ac:dyDescent="0.2">
      <c r="B14" s="132" t="s">
        <v>1429</v>
      </c>
      <c r="C14" s="157" t="s">
        <v>177</v>
      </c>
      <c r="D14" s="180" t="s">
        <v>177</v>
      </c>
      <c r="E14" s="180" t="s">
        <v>177</v>
      </c>
      <c r="F14" s="180" t="s">
        <v>177</v>
      </c>
      <c r="G14" s="180" t="s">
        <v>177</v>
      </c>
      <c r="H14" s="180" t="s">
        <v>177</v>
      </c>
      <c r="I14" s="181" t="s">
        <v>177</v>
      </c>
      <c r="J14" s="181" t="s">
        <v>177</v>
      </c>
      <c r="K14" s="182" t="s">
        <v>177</v>
      </c>
      <c r="L14" s="180" t="s">
        <v>177</v>
      </c>
      <c r="M14" s="163">
        <v>11008.655428130784</v>
      </c>
      <c r="N14" s="181" t="s">
        <v>177</v>
      </c>
      <c r="O14" s="161">
        <v>0.99999999994549738</v>
      </c>
      <c r="P14" s="161">
        <v>0.2730079717991597</v>
      </c>
    </row>
    <row r="15" spans="1:16" x14ac:dyDescent="0.2">
      <c r="B15" s="23" t="s">
        <v>1430</v>
      </c>
      <c r="C15" s="41" t="s">
        <v>1431</v>
      </c>
      <c r="D15" s="33" t="s">
        <v>242</v>
      </c>
      <c r="E15" s="33" t="s">
        <v>1432</v>
      </c>
      <c r="F15" s="33" t="s">
        <v>1433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1">
        <v>22457.883556214121</v>
      </c>
      <c r="L15" s="33">
        <v>124.9543</v>
      </c>
      <c r="M15" s="124">
        <v>28.062085747936884</v>
      </c>
      <c r="N15" s="24">
        <v>0</v>
      </c>
      <c r="O15" s="32">
        <v>2.5490929323393522E-3</v>
      </c>
      <c r="P15" s="32">
        <v>6.959226914234688E-4</v>
      </c>
    </row>
    <row r="16" spans="1:16" x14ac:dyDescent="0.2">
      <c r="B16" s="23" t="s">
        <v>1434</v>
      </c>
      <c r="C16" s="41" t="s">
        <v>1435</v>
      </c>
      <c r="D16" s="33" t="s">
        <v>242</v>
      </c>
      <c r="E16" s="33" t="s">
        <v>1432</v>
      </c>
      <c r="F16" s="33" t="s">
        <v>1433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1">
        <v>12027.243939107755</v>
      </c>
      <c r="L16" s="33">
        <v>117.6276</v>
      </c>
      <c r="M16" s="124">
        <v>14.147353858526841</v>
      </c>
      <c r="N16" s="24">
        <v>0</v>
      </c>
      <c r="O16" s="32">
        <v>1.2851118785682555E-3</v>
      </c>
      <c r="P16" s="32">
        <v>3.5084578752204944E-4</v>
      </c>
    </row>
    <row r="17" spans="2:16" x14ac:dyDescent="0.2">
      <c r="B17" s="23" t="s">
        <v>1436</v>
      </c>
      <c r="C17" s="41" t="s">
        <v>1437</v>
      </c>
      <c r="D17" s="33" t="s">
        <v>242</v>
      </c>
      <c r="E17" s="33" t="s">
        <v>1432</v>
      </c>
      <c r="F17" s="33" t="s">
        <v>1433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1">
        <v>27577.837120512228</v>
      </c>
      <c r="L17" s="33">
        <v>125.5029</v>
      </c>
      <c r="M17" s="124">
        <v>34.610990685416169</v>
      </c>
      <c r="N17" s="24">
        <v>0</v>
      </c>
      <c r="O17" s="32">
        <v>3.1439798356379801E-3</v>
      </c>
      <c r="P17" s="32">
        <v>8.5833155835176179E-4</v>
      </c>
    </row>
    <row r="18" spans="2:16" x14ac:dyDescent="0.2">
      <c r="B18" s="23" t="s">
        <v>1438</v>
      </c>
      <c r="C18" s="41" t="s">
        <v>1439</v>
      </c>
      <c r="D18" s="33" t="s">
        <v>242</v>
      </c>
      <c r="E18" s="33" t="s">
        <v>1432</v>
      </c>
      <c r="F18" s="33" t="s">
        <v>1433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1">
        <v>22973.208061534293</v>
      </c>
      <c r="L18" s="33">
        <v>125.7427</v>
      </c>
      <c r="M18" s="124">
        <v>28.887142634802128</v>
      </c>
      <c r="N18" s="24">
        <v>0</v>
      </c>
      <c r="O18" s="32">
        <v>2.6240391319190012E-3</v>
      </c>
      <c r="P18" s="32">
        <v>7.1638360136587898E-4</v>
      </c>
    </row>
    <row r="19" spans="2:16" x14ac:dyDescent="0.2">
      <c r="B19" s="23" t="s">
        <v>1440</v>
      </c>
      <c r="C19" s="41" t="s">
        <v>1441</v>
      </c>
      <c r="D19" s="33" t="s">
        <v>242</v>
      </c>
      <c r="E19" s="33" t="s">
        <v>1432</v>
      </c>
      <c r="F19" s="33" t="s">
        <v>1433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1">
        <v>21077.673912086077</v>
      </c>
      <c r="L19" s="33">
        <v>126.1113</v>
      </c>
      <c r="M19" s="124">
        <v>26.581321041157516</v>
      </c>
      <c r="N19" s="24">
        <v>0</v>
      </c>
      <c r="O19" s="32">
        <v>2.4145837984704864E-3</v>
      </c>
      <c r="P19" s="32">
        <v>6.5920062559546657E-4</v>
      </c>
    </row>
    <row r="20" spans="2:16" x14ac:dyDescent="0.2">
      <c r="B20" s="23" t="s">
        <v>1442</v>
      </c>
      <c r="C20" s="41" t="s">
        <v>1443</v>
      </c>
      <c r="D20" s="33" t="s">
        <v>242</v>
      </c>
      <c r="E20" s="33" t="s">
        <v>1432</v>
      </c>
      <c r="F20" s="33" t="s">
        <v>1433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1">
        <v>36038.0367381373</v>
      </c>
      <c r="L20" s="33">
        <v>125.3505</v>
      </c>
      <c r="M20" s="124">
        <v>45.173850641137498</v>
      </c>
      <c r="N20" s="24">
        <v>0</v>
      </c>
      <c r="O20" s="32">
        <v>4.1034848382338462E-3</v>
      </c>
      <c r="P20" s="32">
        <v>1.1202840730558839E-3</v>
      </c>
    </row>
    <row r="21" spans="2:16" x14ac:dyDescent="0.2">
      <c r="B21" s="23" t="s">
        <v>1444</v>
      </c>
      <c r="C21" s="41" t="s">
        <v>1445</v>
      </c>
      <c r="D21" s="33" t="s">
        <v>242</v>
      </c>
      <c r="E21" s="33" t="s">
        <v>1432</v>
      </c>
      <c r="F21" s="33" t="s">
        <v>1433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1">
        <v>28333.831347697942</v>
      </c>
      <c r="L21" s="33">
        <v>125.5064</v>
      </c>
      <c r="M21" s="124">
        <v>35.560770265323129</v>
      </c>
      <c r="N21" s="24">
        <v>0</v>
      </c>
      <c r="O21" s="32">
        <v>3.2302555471502323E-3</v>
      </c>
      <c r="P21" s="32">
        <v>8.8188551536853474E-4</v>
      </c>
    </row>
    <row r="22" spans="2:16" x14ac:dyDescent="0.2">
      <c r="B22" s="23" t="s">
        <v>1446</v>
      </c>
      <c r="C22" s="41" t="s">
        <v>1447</v>
      </c>
      <c r="D22" s="33" t="s">
        <v>242</v>
      </c>
      <c r="E22" s="33" t="s">
        <v>1432</v>
      </c>
      <c r="F22" s="33" t="s">
        <v>1433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1">
        <v>121964.75674367676</v>
      </c>
      <c r="L22" s="33">
        <v>105.3043</v>
      </c>
      <c r="M22" s="124">
        <v>128.4341159547001</v>
      </c>
      <c r="N22" s="24">
        <v>0</v>
      </c>
      <c r="O22" s="32">
        <v>1.1666648737093555E-2</v>
      </c>
      <c r="P22" s="32">
        <v>3.1850881095807351E-3</v>
      </c>
    </row>
    <row r="23" spans="2:16" x14ac:dyDescent="0.2">
      <c r="B23" s="23" t="s">
        <v>1448</v>
      </c>
      <c r="C23" s="41" t="s">
        <v>1449</v>
      </c>
      <c r="D23" s="33" t="s">
        <v>242</v>
      </c>
      <c r="E23" s="33" t="s">
        <v>1432</v>
      </c>
      <c r="F23" s="33" t="s">
        <v>1433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1">
        <v>61522.671493836242</v>
      </c>
      <c r="L23" s="33">
        <v>105.7174</v>
      </c>
      <c r="M23" s="124">
        <v>65.040139010881006</v>
      </c>
      <c r="N23" s="24">
        <v>0</v>
      </c>
      <c r="O23" s="32">
        <v>5.9080910863225783E-3</v>
      </c>
      <c r="P23" s="32">
        <v>1.6129559647695317E-3</v>
      </c>
    </row>
    <row r="24" spans="2:16" x14ac:dyDescent="0.2">
      <c r="B24" s="23" t="s">
        <v>1450</v>
      </c>
      <c r="C24" s="41" t="s">
        <v>1451</v>
      </c>
      <c r="D24" s="33" t="s">
        <v>242</v>
      </c>
      <c r="E24" s="33" t="s">
        <v>1432</v>
      </c>
      <c r="F24" s="33" t="s">
        <v>1433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1">
        <v>3358.9725158352376</v>
      </c>
      <c r="L24" s="33">
        <v>104.26390000000001</v>
      </c>
      <c r="M24" s="124">
        <v>3.502195004895881</v>
      </c>
      <c r="N24" s="24">
        <v>0</v>
      </c>
      <c r="O24" s="32">
        <v>3.1813104039533539E-4</v>
      </c>
      <c r="P24" s="32">
        <v>8.6852310109420728E-5</v>
      </c>
    </row>
    <row r="25" spans="2:16" x14ac:dyDescent="0.2">
      <c r="B25" s="23" t="s">
        <v>1452</v>
      </c>
      <c r="C25" s="41" t="s">
        <v>1453</v>
      </c>
      <c r="D25" s="33" t="s">
        <v>242</v>
      </c>
      <c r="E25" s="33" t="s">
        <v>1432</v>
      </c>
      <c r="F25" s="33" t="s">
        <v>1433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1">
        <v>225.41112278473099</v>
      </c>
      <c r="L25" s="33">
        <v>105.19459999999999</v>
      </c>
      <c r="M25" s="124">
        <v>0.23712041913335574</v>
      </c>
      <c r="N25" s="24">
        <v>0</v>
      </c>
      <c r="O25" s="32">
        <v>2.1539453266428011E-5</v>
      </c>
      <c r="P25" s="32">
        <v>5.8804424502507964E-6</v>
      </c>
    </row>
    <row r="26" spans="2:16" x14ac:dyDescent="0.2">
      <c r="B26" s="23" t="s">
        <v>1454</v>
      </c>
      <c r="C26" s="41" t="s">
        <v>1455</v>
      </c>
      <c r="D26" s="33" t="s">
        <v>242</v>
      </c>
      <c r="E26" s="33" t="s">
        <v>1432</v>
      </c>
      <c r="F26" s="33" t="s">
        <v>1433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1">
        <v>93318.817687507646</v>
      </c>
      <c r="L26" s="33">
        <v>104.4782</v>
      </c>
      <c r="M26" s="124">
        <v>97.497777871485781</v>
      </c>
      <c r="N26" s="24">
        <v>0</v>
      </c>
      <c r="O26" s="32">
        <v>8.856465578623943E-3</v>
      </c>
      <c r="P26" s="32">
        <v>2.4178857050609747E-3</v>
      </c>
    </row>
    <row r="27" spans="2:16" x14ac:dyDescent="0.2">
      <c r="B27" s="23" t="s">
        <v>1456</v>
      </c>
      <c r="C27" s="41" t="s">
        <v>1457</v>
      </c>
      <c r="D27" s="33" t="s">
        <v>242</v>
      </c>
      <c r="E27" s="33" t="s">
        <v>1432</v>
      </c>
      <c r="F27" s="33" t="s">
        <v>1433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1">
        <v>77013.617424288444</v>
      </c>
      <c r="L27" s="33">
        <v>104.8912</v>
      </c>
      <c r="M27" s="124">
        <v>80.780522711988567</v>
      </c>
      <c r="N27" s="24">
        <v>0</v>
      </c>
      <c r="O27" s="32">
        <v>7.3379099959078251E-3</v>
      </c>
      <c r="P27" s="32">
        <v>2.0033079253367614E-3</v>
      </c>
    </row>
    <row r="28" spans="2:16" x14ac:dyDescent="0.2">
      <c r="B28" s="23" t="s">
        <v>1458</v>
      </c>
      <c r="C28" s="41" t="s">
        <v>1459</v>
      </c>
      <c r="D28" s="33" t="s">
        <v>242</v>
      </c>
      <c r="E28" s="33" t="s">
        <v>1432</v>
      </c>
      <c r="F28" s="33" t="s">
        <v>1433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1">
        <v>27103.433403636056</v>
      </c>
      <c r="L28" s="33">
        <v>106.3942</v>
      </c>
      <c r="M28" s="124">
        <v>28.836487421938447</v>
      </c>
      <c r="N28" s="24">
        <v>0</v>
      </c>
      <c r="O28" s="32">
        <v>2.6194377332112648E-3</v>
      </c>
      <c r="P28" s="32">
        <v>7.1512738283717209E-4</v>
      </c>
    </row>
    <row r="29" spans="2:16" x14ac:dyDescent="0.2">
      <c r="B29" s="23" t="s">
        <v>1460</v>
      </c>
      <c r="C29" s="41" t="s">
        <v>1461</v>
      </c>
      <c r="D29" s="33" t="s">
        <v>242</v>
      </c>
      <c r="E29" s="33" t="s">
        <v>1432</v>
      </c>
      <c r="F29" s="33" t="s">
        <v>1433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1">
        <v>69980.096820719351</v>
      </c>
      <c r="L29" s="33">
        <v>108.41330000000001</v>
      </c>
      <c r="M29" s="124">
        <v>75.867760878957284</v>
      </c>
      <c r="N29" s="24">
        <v>0</v>
      </c>
      <c r="O29" s="32">
        <v>6.8916464294953659E-3</v>
      </c>
      <c r="P29" s="32">
        <v>1.881474414175996E-3</v>
      </c>
    </row>
    <row r="30" spans="2:16" x14ac:dyDescent="0.2">
      <c r="B30" s="23" t="s">
        <v>1462</v>
      </c>
      <c r="C30" s="41" t="s">
        <v>1463</v>
      </c>
      <c r="D30" s="33" t="s">
        <v>242</v>
      </c>
      <c r="E30" s="33" t="s">
        <v>1432</v>
      </c>
      <c r="F30" s="33" t="s">
        <v>1433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1">
        <v>48289.998227344295</v>
      </c>
      <c r="L30" s="33">
        <v>107.5898</v>
      </c>
      <c r="M30" s="124">
        <v>51.955097302754275</v>
      </c>
      <c r="N30" s="24">
        <v>0</v>
      </c>
      <c r="O30" s="32">
        <v>4.7194771095441868E-3</v>
      </c>
      <c r="P30" s="32">
        <v>1.2884548736994432E-3</v>
      </c>
    </row>
    <row r="31" spans="2:16" x14ac:dyDescent="0.2">
      <c r="B31" s="23" t="s">
        <v>1464</v>
      </c>
      <c r="C31" s="41" t="s">
        <v>1465</v>
      </c>
      <c r="D31" s="33" t="s">
        <v>242</v>
      </c>
      <c r="E31" s="33" t="s">
        <v>1432</v>
      </c>
      <c r="F31" s="33" t="s">
        <v>1433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1">
        <v>53148.474889212113</v>
      </c>
      <c r="L31" s="33">
        <v>106.9479</v>
      </c>
      <c r="M31" s="124">
        <v>56.841180189672627</v>
      </c>
      <c r="N31" s="24">
        <v>0</v>
      </c>
      <c r="O31" s="32">
        <v>5.163317224129522E-3</v>
      </c>
      <c r="P31" s="32">
        <v>1.4096267631920965E-3</v>
      </c>
    </row>
    <row r="32" spans="2:16" x14ac:dyDescent="0.2">
      <c r="B32" s="23" t="s">
        <v>1466</v>
      </c>
      <c r="C32" s="41" t="s">
        <v>1467</v>
      </c>
      <c r="D32" s="33" t="s">
        <v>242</v>
      </c>
      <c r="E32" s="33" t="s">
        <v>1432</v>
      </c>
      <c r="F32" s="33" t="s">
        <v>1433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1">
        <v>72438.811990786649</v>
      </c>
      <c r="L32" s="33">
        <v>103.6664</v>
      </c>
      <c r="M32" s="124">
        <v>75.094688395393092</v>
      </c>
      <c r="N32" s="24">
        <v>0</v>
      </c>
      <c r="O32" s="32">
        <v>6.8214223691122422E-3</v>
      </c>
      <c r="P32" s="32">
        <v>1.8623026858782526E-3</v>
      </c>
    </row>
    <row r="33" spans="2:16" x14ac:dyDescent="0.2">
      <c r="B33" s="23" t="s">
        <v>1468</v>
      </c>
      <c r="C33" s="41" t="s">
        <v>1469</v>
      </c>
      <c r="D33" s="33" t="s">
        <v>242</v>
      </c>
      <c r="E33" s="33" t="s">
        <v>1432</v>
      </c>
      <c r="F33" s="33" t="s">
        <v>1433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1">
        <v>42433.470471054236</v>
      </c>
      <c r="L33" s="33">
        <v>105.3043</v>
      </c>
      <c r="M33" s="124">
        <v>44.68426300215156</v>
      </c>
      <c r="N33" s="24">
        <v>0</v>
      </c>
      <c r="O33" s="32">
        <v>4.0590118649306587E-3</v>
      </c>
      <c r="P33" s="32">
        <v>1.1081425968138406E-3</v>
      </c>
    </row>
    <row r="34" spans="2:16" x14ac:dyDescent="0.2">
      <c r="B34" s="23" t="s">
        <v>1470</v>
      </c>
      <c r="C34" s="41" t="s">
        <v>1471</v>
      </c>
      <c r="D34" s="33" t="s">
        <v>242</v>
      </c>
      <c r="E34" s="33" t="s">
        <v>1432</v>
      </c>
      <c r="F34" s="33" t="s">
        <v>1433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1">
        <v>19542.103986407939</v>
      </c>
      <c r="L34" s="33">
        <v>106.21429999999999</v>
      </c>
      <c r="M34" s="124">
        <v>20.756512874508108</v>
      </c>
      <c r="N34" s="24">
        <v>0</v>
      </c>
      <c r="O34" s="32">
        <v>1.8854721186328549E-3</v>
      </c>
      <c r="P34" s="32">
        <v>5.1474891901987549E-4</v>
      </c>
    </row>
    <row r="35" spans="2:16" x14ac:dyDescent="0.2">
      <c r="B35" s="23" t="s">
        <v>1472</v>
      </c>
      <c r="C35" s="41" t="s">
        <v>1473</v>
      </c>
      <c r="D35" s="33" t="s">
        <v>242</v>
      </c>
      <c r="E35" s="33" t="s">
        <v>1432</v>
      </c>
      <c r="F35" s="33" t="s">
        <v>1433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1">
        <v>44412.926915446922</v>
      </c>
      <c r="L35" s="33">
        <v>105.58799999999999</v>
      </c>
      <c r="M35" s="124">
        <v>46.894704611866189</v>
      </c>
      <c r="N35" s="24">
        <v>0</v>
      </c>
      <c r="O35" s="32">
        <v>4.2598031081505835E-3</v>
      </c>
      <c r="P35" s="32">
        <v>1.1629602068833319E-3</v>
      </c>
    </row>
    <row r="36" spans="2:16" x14ac:dyDescent="0.2">
      <c r="B36" s="23" t="s">
        <v>1474</v>
      </c>
      <c r="C36" s="41" t="s">
        <v>1475</v>
      </c>
      <c r="D36" s="33" t="s">
        <v>242</v>
      </c>
      <c r="E36" s="33" t="s">
        <v>1432</v>
      </c>
      <c r="F36" s="33" t="s">
        <v>1433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1">
        <v>27547.319922350602</v>
      </c>
      <c r="L36" s="33">
        <v>104.5568</v>
      </c>
      <c r="M36" s="124">
        <v>28.802599987640573</v>
      </c>
      <c r="N36" s="24">
        <v>0</v>
      </c>
      <c r="O36" s="32">
        <v>2.6163594795119587E-3</v>
      </c>
      <c r="P36" s="32">
        <v>7.1428699503799553E-4</v>
      </c>
    </row>
    <row r="37" spans="2:16" x14ac:dyDescent="0.2">
      <c r="B37" s="23" t="s">
        <v>1476</v>
      </c>
      <c r="C37" s="41" t="s">
        <v>1477</v>
      </c>
      <c r="D37" s="33" t="s">
        <v>242</v>
      </c>
      <c r="E37" s="33" t="s">
        <v>1432</v>
      </c>
      <c r="F37" s="33" t="s">
        <v>1433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1">
        <v>16822.605486595847</v>
      </c>
      <c r="L37" s="33">
        <v>106.1255</v>
      </c>
      <c r="M37" s="124">
        <v>17.853078510102968</v>
      </c>
      <c r="N37" s="24">
        <v>0</v>
      </c>
      <c r="O37" s="32">
        <v>1.6217310665850586E-3</v>
      </c>
      <c r="P37" s="32">
        <v>4.4274550931620561E-4</v>
      </c>
    </row>
    <row r="38" spans="2:16" x14ac:dyDescent="0.2">
      <c r="B38" s="23" t="s">
        <v>1478</v>
      </c>
      <c r="C38" s="41" t="s">
        <v>1479</v>
      </c>
      <c r="D38" s="33" t="s">
        <v>242</v>
      </c>
      <c r="E38" s="33" t="s">
        <v>1432</v>
      </c>
      <c r="F38" s="33" t="s">
        <v>1433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1">
        <v>85979.431529636815</v>
      </c>
      <c r="L38" s="33">
        <v>104.0651</v>
      </c>
      <c r="M38" s="124">
        <v>89.474570937510535</v>
      </c>
      <c r="N38" s="24">
        <v>0</v>
      </c>
      <c r="O38" s="32">
        <v>8.1276565986429725E-3</v>
      </c>
      <c r="P38" s="32">
        <v>2.2189150435965115E-3</v>
      </c>
    </row>
    <row r="39" spans="2:16" x14ac:dyDescent="0.2">
      <c r="B39" s="23" t="s">
        <v>1480</v>
      </c>
      <c r="C39" s="41" t="s">
        <v>1481</v>
      </c>
      <c r="D39" s="33" t="s">
        <v>242</v>
      </c>
      <c r="E39" s="33" t="s">
        <v>1432</v>
      </c>
      <c r="F39" s="33" t="s">
        <v>1433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1">
        <v>1895.5341494482147</v>
      </c>
      <c r="L39" s="33">
        <v>103.55240000000001</v>
      </c>
      <c r="M39" s="124">
        <v>1.9628716441727625</v>
      </c>
      <c r="N39" s="24">
        <v>0</v>
      </c>
      <c r="O39" s="32">
        <v>1.7830257808324073E-4</v>
      </c>
      <c r="P39" s="32">
        <v>4.8678025211719936E-5</v>
      </c>
    </row>
    <row r="40" spans="2:16" x14ac:dyDescent="0.2">
      <c r="B40" s="23" t="s">
        <v>1482</v>
      </c>
      <c r="C40" s="41" t="s">
        <v>1483</v>
      </c>
      <c r="D40" s="33" t="s">
        <v>242</v>
      </c>
      <c r="E40" s="33" t="s">
        <v>1432</v>
      </c>
      <c r="F40" s="33" t="s">
        <v>1433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1">
        <v>631.84471648273825</v>
      </c>
      <c r="L40" s="33">
        <v>102.3723</v>
      </c>
      <c r="M40" s="124">
        <v>0.64683426484739492</v>
      </c>
      <c r="N40" s="24">
        <v>0</v>
      </c>
      <c r="O40" s="32">
        <v>5.8756881713207557E-5</v>
      </c>
      <c r="P40" s="32">
        <v>1.6041097106640215E-5</v>
      </c>
    </row>
    <row r="41" spans="2:16" x14ac:dyDescent="0.2">
      <c r="B41" s="23" t="s">
        <v>1484</v>
      </c>
      <c r="C41" s="41" t="s">
        <v>1485</v>
      </c>
      <c r="D41" s="33" t="s">
        <v>242</v>
      </c>
      <c r="E41" s="33" t="s">
        <v>1432</v>
      </c>
      <c r="F41" s="33" t="s">
        <v>1433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1">
        <v>1653.4772822116884</v>
      </c>
      <c r="L41" s="33">
        <v>104.4122</v>
      </c>
      <c r="M41" s="124">
        <v>1.7264316614582351</v>
      </c>
      <c r="N41" s="24">
        <v>0</v>
      </c>
      <c r="O41" s="32">
        <v>1.5682493403804172E-4</v>
      </c>
      <c r="P41" s="32">
        <v>4.2814457171596275E-5</v>
      </c>
    </row>
    <row r="42" spans="2:16" x14ac:dyDescent="0.2">
      <c r="B42" s="23" t="s">
        <v>1486</v>
      </c>
      <c r="C42" s="41" t="s">
        <v>1487</v>
      </c>
      <c r="D42" s="33" t="s">
        <v>242</v>
      </c>
      <c r="E42" s="33" t="s">
        <v>1432</v>
      </c>
      <c r="F42" s="33" t="s">
        <v>1433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1">
        <v>117223.493865657</v>
      </c>
      <c r="L42" s="33">
        <v>104.3014</v>
      </c>
      <c r="M42" s="124">
        <v>122.26573415027714</v>
      </c>
      <c r="N42" s="24">
        <v>0</v>
      </c>
      <c r="O42" s="32">
        <v>1.1106327647533018E-2</v>
      </c>
      <c r="P42" s="32">
        <v>3.03211598535518E-3</v>
      </c>
    </row>
    <row r="43" spans="2:16" x14ac:dyDescent="0.2">
      <c r="B43" s="23" t="s">
        <v>1488</v>
      </c>
      <c r="C43" s="41" t="s">
        <v>1489</v>
      </c>
      <c r="D43" s="33" t="s">
        <v>242</v>
      </c>
      <c r="E43" s="33" t="s">
        <v>1432</v>
      </c>
      <c r="F43" s="33" t="s">
        <v>1433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1">
        <v>84846.827334229223</v>
      </c>
      <c r="L43" s="33">
        <v>103.79340000000001</v>
      </c>
      <c r="M43" s="124">
        <v>88.065393467242984</v>
      </c>
      <c r="N43" s="24">
        <v>0</v>
      </c>
      <c r="O43" s="32">
        <v>7.9996502785805029E-3</v>
      </c>
      <c r="P43" s="32">
        <v>2.1839682977768779E-3</v>
      </c>
    </row>
    <row r="44" spans="2:16" x14ac:dyDescent="0.2">
      <c r="B44" s="23" t="s">
        <v>1490</v>
      </c>
      <c r="C44" s="41" t="s">
        <v>1491</v>
      </c>
      <c r="D44" s="33" t="s">
        <v>242</v>
      </c>
      <c r="E44" s="33" t="s">
        <v>1432</v>
      </c>
      <c r="F44" s="33" t="s">
        <v>1433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1">
        <v>109599.74290673465</v>
      </c>
      <c r="L44" s="33">
        <v>102.3138</v>
      </c>
      <c r="M44" s="124">
        <v>112.13564256279302</v>
      </c>
      <c r="N44" s="24">
        <v>0</v>
      </c>
      <c r="O44" s="32">
        <v>1.0186134291217563E-2</v>
      </c>
      <c r="P44" s="32">
        <v>2.7808958634707444E-3</v>
      </c>
    </row>
    <row r="45" spans="2:16" x14ac:dyDescent="0.2">
      <c r="B45" s="23" t="s">
        <v>1492</v>
      </c>
      <c r="C45" s="41" t="s">
        <v>1493</v>
      </c>
      <c r="D45" s="33" t="s">
        <v>242</v>
      </c>
      <c r="E45" s="33" t="s">
        <v>1432</v>
      </c>
      <c r="F45" s="33" t="s">
        <v>1433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1">
        <v>110578.37396596312</v>
      </c>
      <c r="L45" s="33">
        <v>101.9093</v>
      </c>
      <c r="M45" s="124">
        <v>112.68961766137878</v>
      </c>
      <c r="N45" s="24">
        <v>0</v>
      </c>
      <c r="O45" s="32">
        <v>1.0236456067766221E-2</v>
      </c>
      <c r="P45" s="32">
        <v>2.7946341096243723E-3</v>
      </c>
    </row>
    <row r="46" spans="2:16" x14ac:dyDescent="0.2">
      <c r="B46" s="23" t="s">
        <v>1494</v>
      </c>
      <c r="C46" s="41" t="s">
        <v>1495</v>
      </c>
      <c r="D46" s="33" t="s">
        <v>242</v>
      </c>
      <c r="E46" s="33" t="s">
        <v>1432</v>
      </c>
      <c r="F46" s="33" t="s">
        <v>1433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1">
        <v>97819.41084366187</v>
      </c>
      <c r="L46" s="33">
        <v>101.69629999999999</v>
      </c>
      <c r="M46" s="124">
        <v>99.478749536381557</v>
      </c>
      <c r="N46" s="24">
        <v>0</v>
      </c>
      <c r="O46" s="32">
        <v>9.0364123194153524E-3</v>
      </c>
      <c r="P46" s="32">
        <v>2.4670125997989845E-3</v>
      </c>
    </row>
    <row r="47" spans="2:16" x14ac:dyDescent="0.2">
      <c r="B47" s="23" t="s">
        <v>1496</v>
      </c>
      <c r="C47" s="41" t="s">
        <v>1497</v>
      </c>
      <c r="D47" s="33" t="s">
        <v>242</v>
      </c>
      <c r="E47" s="33" t="s">
        <v>1432</v>
      </c>
      <c r="F47" s="33" t="s">
        <v>1433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1">
        <v>113380.40761534871</v>
      </c>
      <c r="L47" s="33">
        <v>104.21420000000001</v>
      </c>
      <c r="M47" s="124">
        <v>118.15853211992773</v>
      </c>
      <c r="N47" s="24">
        <v>0</v>
      </c>
      <c r="O47" s="32">
        <v>1.0733239212079738E-2</v>
      </c>
      <c r="P47" s="32">
        <v>2.9302598682848071E-3</v>
      </c>
    </row>
    <row r="48" spans="2:16" x14ac:dyDescent="0.2">
      <c r="B48" s="23" t="s">
        <v>1498</v>
      </c>
      <c r="C48" s="41" t="s">
        <v>1499</v>
      </c>
      <c r="D48" s="33" t="s">
        <v>242</v>
      </c>
      <c r="E48" s="33" t="s">
        <v>1432</v>
      </c>
      <c r="F48" s="33" t="s">
        <v>1433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1">
        <v>118976.15204189398</v>
      </c>
      <c r="L48" s="33">
        <v>103.61060000000001</v>
      </c>
      <c r="M48" s="124">
        <v>123.27194208256012</v>
      </c>
      <c r="N48" s="24">
        <v>0</v>
      </c>
      <c r="O48" s="32">
        <v>1.1197729175975531E-2</v>
      </c>
      <c r="P48" s="32">
        <v>3.057069331255974E-3</v>
      </c>
    </row>
    <row r="49" spans="2:16" x14ac:dyDescent="0.2">
      <c r="B49" s="23" t="s">
        <v>1500</v>
      </c>
      <c r="C49" s="41" t="s">
        <v>1501</v>
      </c>
      <c r="D49" s="33" t="s">
        <v>242</v>
      </c>
      <c r="E49" s="33" t="s">
        <v>1432</v>
      </c>
      <c r="F49" s="33" t="s">
        <v>1433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1">
        <v>37594.413844380178</v>
      </c>
      <c r="L49" s="33">
        <v>101.5733</v>
      </c>
      <c r="M49" s="124">
        <v>38.185899288865095</v>
      </c>
      <c r="N49" s="24">
        <v>0</v>
      </c>
      <c r="O49" s="32">
        <v>3.468716005880806E-3</v>
      </c>
      <c r="P49" s="32">
        <v>9.4698712156441418E-4</v>
      </c>
    </row>
    <row r="50" spans="2:16" x14ac:dyDescent="0.2">
      <c r="B50" s="23" t="s">
        <v>1502</v>
      </c>
      <c r="C50" s="41" t="s">
        <v>1503</v>
      </c>
      <c r="D50" s="33" t="s">
        <v>242</v>
      </c>
      <c r="E50" s="33" t="s">
        <v>1432</v>
      </c>
      <c r="F50" s="33" t="s">
        <v>1433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1">
        <v>80307.394107687491</v>
      </c>
      <c r="L50" s="33">
        <v>103.38460000000001</v>
      </c>
      <c r="M50" s="124">
        <v>83.025468307439837</v>
      </c>
      <c r="N50" s="24">
        <v>0</v>
      </c>
      <c r="O50" s="32">
        <v>7.5418354988890822E-3</v>
      </c>
      <c r="P50" s="32">
        <v>2.0589812133068319E-3</v>
      </c>
    </row>
    <row r="51" spans="2:16" x14ac:dyDescent="0.2">
      <c r="B51" s="23" t="s">
        <v>1504</v>
      </c>
      <c r="C51" s="41" t="s">
        <v>1505</v>
      </c>
      <c r="D51" s="33" t="s">
        <v>242</v>
      </c>
      <c r="E51" s="33" t="s">
        <v>1432</v>
      </c>
      <c r="F51" s="33" t="s">
        <v>1433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1">
        <v>179866.28524656198</v>
      </c>
      <c r="L51" s="33">
        <v>101.1733</v>
      </c>
      <c r="M51" s="124">
        <v>181.9767163244764</v>
      </c>
      <c r="N51" s="24">
        <v>0</v>
      </c>
      <c r="O51" s="32">
        <v>1.65303308385461E-2</v>
      </c>
      <c r="P51" s="32">
        <v>4.5129120956465393E-3</v>
      </c>
    </row>
    <row r="52" spans="2:16" x14ac:dyDescent="0.2">
      <c r="B52" s="23" t="s">
        <v>1506</v>
      </c>
      <c r="C52" s="41" t="s">
        <v>1507</v>
      </c>
      <c r="D52" s="33" t="s">
        <v>242</v>
      </c>
      <c r="E52" s="33" t="s">
        <v>1432</v>
      </c>
      <c r="F52" s="33" t="s">
        <v>1433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1">
        <v>95760.193540437656</v>
      </c>
      <c r="L52" s="33">
        <v>102.36620000000001</v>
      </c>
      <c r="M52" s="124">
        <v>98.026085731499194</v>
      </c>
      <c r="N52" s="24">
        <v>0</v>
      </c>
      <c r="O52" s="32">
        <v>8.9044558044452174E-3</v>
      </c>
      <c r="P52" s="32">
        <v>2.4309874192793395E-3</v>
      </c>
    </row>
    <row r="53" spans="2:16" x14ac:dyDescent="0.2">
      <c r="B53" s="23" t="s">
        <v>1508</v>
      </c>
      <c r="C53" s="41" t="s">
        <v>1509</v>
      </c>
      <c r="D53" s="33" t="s">
        <v>242</v>
      </c>
      <c r="E53" s="33" t="s">
        <v>1432</v>
      </c>
      <c r="F53" s="33" t="s">
        <v>1433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1">
        <v>139182.00508831727</v>
      </c>
      <c r="L53" s="33">
        <v>101.54219999999999</v>
      </c>
      <c r="M53" s="124">
        <v>141.32844223620475</v>
      </c>
      <c r="N53" s="24">
        <v>0</v>
      </c>
      <c r="O53" s="32">
        <v>1.283793857943457E-2</v>
      </c>
      <c r="P53" s="32">
        <v>3.5048595738446419E-3</v>
      </c>
    </row>
    <row r="54" spans="2:16" x14ac:dyDescent="0.2">
      <c r="B54" s="23" t="s">
        <v>1510</v>
      </c>
      <c r="C54" s="41" t="s">
        <v>1511</v>
      </c>
      <c r="D54" s="33" t="s">
        <v>242</v>
      </c>
      <c r="E54" s="33" t="s">
        <v>1432</v>
      </c>
      <c r="F54" s="33" t="s">
        <v>1433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1">
        <v>2067.5401754501017</v>
      </c>
      <c r="L54" s="33">
        <v>103.47669999999999</v>
      </c>
      <c r="M54" s="124">
        <v>2.1394214937162905</v>
      </c>
      <c r="N54" s="24">
        <v>0</v>
      </c>
      <c r="O54" s="32">
        <v>1.9433994528820947E-4</v>
      </c>
      <c r="P54" s="32">
        <v>5.3056354305585435E-5</v>
      </c>
    </row>
    <row r="55" spans="2:16" x14ac:dyDescent="0.2">
      <c r="B55" s="23" t="s">
        <v>1512</v>
      </c>
      <c r="C55" s="41" t="s">
        <v>1513</v>
      </c>
      <c r="D55" s="33" t="s">
        <v>242</v>
      </c>
      <c r="E55" s="33" t="s">
        <v>1432</v>
      </c>
      <c r="F55" s="33" t="s">
        <v>1433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1">
        <v>104903.56225327184</v>
      </c>
      <c r="L55" s="33">
        <v>102.2624</v>
      </c>
      <c r="M55" s="124">
        <v>107.2768528777008</v>
      </c>
      <c r="N55" s="24">
        <v>0</v>
      </c>
      <c r="O55" s="32">
        <v>9.7447734259831428E-3</v>
      </c>
      <c r="P55" s="32">
        <v>2.6604008288150056E-3</v>
      </c>
    </row>
    <row r="56" spans="2:16" x14ac:dyDescent="0.2">
      <c r="B56" s="23" t="s">
        <v>1514</v>
      </c>
      <c r="C56" s="41" t="s">
        <v>1515</v>
      </c>
      <c r="D56" s="33" t="s">
        <v>242</v>
      </c>
      <c r="E56" s="33" t="s">
        <v>1432</v>
      </c>
      <c r="F56" s="33" t="s">
        <v>1433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1">
        <v>144141.04978958133</v>
      </c>
      <c r="L56" s="33">
        <v>100.77330000000001</v>
      </c>
      <c r="M56" s="124">
        <v>145.25574057693268</v>
      </c>
      <c r="N56" s="24">
        <v>0</v>
      </c>
      <c r="O56" s="32">
        <v>1.3194684992850174E-2</v>
      </c>
      <c r="P56" s="32">
        <v>3.6022541886231688E-3</v>
      </c>
    </row>
    <row r="57" spans="2:16" x14ac:dyDescent="0.2">
      <c r="B57" s="23" t="s">
        <v>1516</v>
      </c>
      <c r="C57" s="41" t="s">
        <v>1517</v>
      </c>
      <c r="D57" s="33" t="s">
        <v>242</v>
      </c>
      <c r="E57" s="33" t="s">
        <v>1432</v>
      </c>
      <c r="F57" s="33" t="s">
        <v>1433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1">
        <v>127439.81952294651</v>
      </c>
      <c r="L57" s="33">
        <v>100.3733</v>
      </c>
      <c r="M57" s="124">
        <v>127.9155948491655</v>
      </c>
      <c r="N57" s="24">
        <v>0</v>
      </c>
      <c r="O57" s="32">
        <v>1.1619547516704609E-2</v>
      </c>
      <c r="P57" s="32">
        <v>3.172229100932383E-3</v>
      </c>
    </row>
    <row r="58" spans="2:16" x14ac:dyDescent="0.2">
      <c r="B58" s="23" t="s">
        <v>1518</v>
      </c>
      <c r="C58" s="41" t="s">
        <v>1519</v>
      </c>
      <c r="D58" s="33" t="s">
        <v>242</v>
      </c>
      <c r="E58" s="33" t="s">
        <v>1432</v>
      </c>
      <c r="F58" s="33" t="s">
        <v>1433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1">
        <v>87488.64569326627</v>
      </c>
      <c r="L58" s="33">
        <v>102.3733</v>
      </c>
      <c r="M58" s="124">
        <v>89.56504288207455</v>
      </c>
      <c r="N58" s="24">
        <v>0</v>
      </c>
      <c r="O58" s="32">
        <v>8.1358748542827933E-3</v>
      </c>
      <c r="P58" s="32">
        <v>2.2211586929005885E-3</v>
      </c>
    </row>
    <row r="59" spans="2:16" x14ac:dyDescent="0.2">
      <c r="B59" s="23" t="s">
        <v>1520</v>
      </c>
      <c r="C59" s="41" t="s">
        <v>1521</v>
      </c>
      <c r="D59" s="33" t="s">
        <v>242</v>
      </c>
      <c r="E59" s="33" t="s">
        <v>1432</v>
      </c>
      <c r="F59" s="33" t="s">
        <v>1433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1">
        <v>33559.207960190754</v>
      </c>
      <c r="L59" s="33">
        <v>101.97329999999999</v>
      </c>
      <c r="M59" s="124">
        <v>34.221442999583758</v>
      </c>
      <c r="N59" s="24">
        <v>0</v>
      </c>
      <c r="O59" s="32">
        <v>3.1085942530521397E-3</v>
      </c>
      <c r="P59" s="32">
        <v>8.486710122185434E-4</v>
      </c>
    </row>
    <row r="60" spans="2:16" x14ac:dyDescent="0.2">
      <c r="B60" s="23" t="s">
        <v>1522</v>
      </c>
      <c r="C60" s="41" t="s">
        <v>1523</v>
      </c>
      <c r="D60" s="33" t="s">
        <v>242</v>
      </c>
      <c r="E60" s="33" t="s">
        <v>1432</v>
      </c>
      <c r="F60" s="33" t="s">
        <v>1433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1">
        <v>202002.35107670806</v>
      </c>
      <c r="L60" s="33">
        <v>101.94799999999999</v>
      </c>
      <c r="M60" s="124">
        <v>205.93738044328219</v>
      </c>
      <c r="N60" s="24">
        <v>0</v>
      </c>
      <c r="O60" s="32">
        <v>1.8706860413290748E-2</v>
      </c>
      <c r="P60" s="32">
        <v>5.1071220204408491E-3</v>
      </c>
    </row>
    <row r="61" spans="2:16" x14ac:dyDescent="0.2">
      <c r="B61" s="23" t="s">
        <v>1524</v>
      </c>
      <c r="C61" s="41" t="s">
        <v>1525</v>
      </c>
      <c r="D61" s="33" t="s">
        <v>242</v>
      </c>
      <c r="E61" s="33" t="s">
        <v>1432</v>
      </c>
      <c r="F61" s="33" t="s">
        <v>1433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1">
        <v>97356.797862439053</v>
      </c>
      <c r="L61" s="33">
        <v>101.76</v>
      </c>
      <c r="M61" s="124">
        <v>99.070251079698664</v>
      </c>
      <c r="N61" s="24">
        <v>0</v>
      </c>
      <c r="O61" s="32">
        <v>8.9993052940090731E-3</v>
      </c>
      <c r="P61" s="32">
        <v>2.4568820860527644E-3</v>
      </c>
    </row>
    <row r="62" spans="2:16" x14ac:dyDescent="0.2">
      <c r="B62" s="23" t="s">
        <v>1526</v>
      </c>
      <c r="C62" s="41" t="s">
        <v>1527</v>
      </c>
      <c r="D62" s="33" t="s">
        <v>242</v>
      </c>
      <c r="E62" s="33" t="s">
        <v>1432</v>
      </c>
      <c r="F62" s="33" t="s">
        <v>1433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1">
        <v>68520.819890445273</v>
      </c>
      <c r="L62" s="33">
        <v>101.059</v>
      </c>
      <c r="M62" s="124">
        <v>69.246423517291646</v>
      </c>
      <c r="N62" s="24">
        <v>0</v>
      </c>
      <c r="O62" s="32">
        <v>6.2901799375580285E-3</v>
      </c>
      <c r="P62" s="32">
        <v>1.7172692670980778E-3</v>
      </c>
    </row>
    <row r="63" spans="2:16" x14ac:dyDescent="0.2">
      <c r="B63" s="23" t="s">
        <v>1528</v>
      </c>
      <c r="C63" s="41" t="s">
        <v>1529</v>
      </c>
      <c r="D63" s="33" t="s">
        <v>242</v>
      </c>
      <c r="E63" s="33" t="s">
        <v>1432</v>
      </c>
      <c r="F63" s="33" t="s">
        <v>1433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1">
        <v>131545.07624837058</v>
      </c>
      <c r="L63" s="33">
        <v>100.559</v>
      </c>
      <c r="M63" s="124">
        <v>132.28044295112426</v>
      </c>
      <c r="N63" s="24">
        <v>0</v>
      </c>
      <c r="O63" s="32">
        <v>1.2016039906735023E-2</v>
      </c>
      <c r="P63" s="32">
        <v>3.2804746841742873E-3</v>
      </c>
    </row>
    <row r="64" spans="2:16" x14ac:dyDescent="0.2">
      <c r="B64" s="23" t="s">
        <v>1530</v>
      </c>
      <c r="C64" s="41" t="s">
        <v>1531</v>
      </c>
      <c r="D64" s="33" t="s">
        <v>242</v>
      </c>
      <c r="E64" s="33" t="s">
        <v>1432</v>
      </c>
      <c r="F64" s="33" t="s">
        <v>1433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1">
        <v>88162.798343563991</v>
      </c>
      <c r="L64" s="33">
        <v>102.4622</v>
      </c>
      <c r="M64" s="124">
        <v>90.333543036259712</v>
      </c>
      <c r="N64" s="24">
        <v>0</v>
      </c>
      <c r="O64" s="32">
        <v>8.2056835751715858E-3</v>
      </c>
      <c r="P64" s="32">
        <v>2.2402170302053704E-3</v>
      </c>
    </row>
    <row r="65" spans="2:16" x14ac:dyDescent="0.2">
      <c r="B65" s="23" t="s">
        <v>1532</v>
      </c>
      <c r="C65" s="41" t="s">
        <v>1533</v>
      </c>
      <c r="D65" s="33" t="s">
        <v>242</v>
      </c>
      <c r="E65" s="33" t="s">
        <v>1432</v>
      </c>
      <c r="F65" s="33" t="s">
        <v>1433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1">
        <v>69897.561671145857</v>
      </c>
      <c r="L65" s="33">
        <v>101.97329999999999</v>
      </c>
      <c r="M65" s="124">
        <v>71.276873554789816</v>
      </c>
      <c r="N65" s="24">
        <v>0</v>
      </c>
      <c r="O65" s="32">
        <v>6.4746211756949784E-3</v>
      </c>
      <c r="P65" s="32">
        <v>1.7676231954407171E-3</v>
      </c>
    </row>
    <row r="66" spans="2:16" x14ac:dyDescent="0.2">
      <c r="B66" s="23" t="s">
        <v>1534</v>
      </c>
      <c r="C66" s="41" t="s">
        <v>1535</v>
      </c>
      <c r="D66" s="33" t="s">
        <v>242</v>
      </c>
      <c r="E66" s="33" t="s">
        <v>1432</v>
      </c>
      <c r="F66" s="33" t="s">
        <v>1433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1">
        <v>148081.23621585843</v>
      </c>
      <c r="L66" s="33">
        <v>101.5733</v>
      </c>
      <c r="M66" s="124">
        <v>150.41104766334271</v>
      </c>
      <c r="N66" s="24">
        <v>0</v>
      </c>
      <c r="O66" s="32">
        <v>1.3662980791531956E-2</v>
      </c>
      <c r="P66" s="32">
        <v>3.7301026748303178E-3</v>
      </c>
    </row>
    <row r="67" spans="2:16" x14ac:dyDescent="0.2">
      <c r="B67" s="23" t="s">
        <v>1536</v>
      </c>
      <c r="C67" s="41" t="s">
        <v>1537</v>
      </c>
      <c r="D67" s="33" t="s">
        <v>242</v>
      </c>
      <c r="E67" s="33" t="s">
        <v>1432</v>
      </c>
      <c r="F67" s="33" t="s">
        <v>1433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1">
        <v>112284.56277227217</v>
      </c>
      <c r="L67" s="33">
        <v>101.1733</v>
      </c>
      <c r="M67" s="124">
        <v>113.60203497315491</v>
      </c>
      <c r="N67" s="24">
        <v>0</v>
      </c>
      <c r="O67" s="32">
        <v>1.0319337879962366E-2</v>
      </c>
      <c r="P67" s="32">
        <v>2.817261505072314E-3</v>
      </c>
    </row>
    <row r="68" spans="2:16" x14ac:dyDescent="0.2">
      <c r="B68" s="23" t="s">
        <v>1538</v>
      </c>
      <c r="C68" s="41" t="s">
        <v>1539</v>
      </c>
      <c r="D68" s="33" t="s">
        <v>242</v>
      </c>
      <c r="E68" s="33" t="s">
        <v>1432</v>
      </c>
      <c r="F68" s="33" t="s">
        <v>1433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1">
        <v>83166.30071728336</v>
      </c>
      <c r="L68" s="33">
        <v>100.8608</v>
      </c>
      <c r="M68" s="124">
        <v>83.882205714996346</v>
      </c>
      <c r="N68" s="24">
        <v>0</v>
      </c>
      <c r="O68" s="32">
        <v>7.6196594814002044E-3</v>
      </c>
      <c r="P68" s="32">
        <v>2.0802277809306847E-3</v>
      </c>
    </row>
    <row r="69" spans="2:16" x14ac:dyDescent="0.2">
      <c r="B69" s="23" t="s">
        <v>1540</v>
      </c>
      <c r="C69" s="41" t="s">
        <v>1541</v>
      </c>
      <c r="D69" s="33" t="s">
        <v>242</v>
      </c>
      <c r="E69" s="33" t="s">
        <v>1432</v>
      </c>
      <c r="F69" s="33" t="s">
        <v>1433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1">
        <v>189694.90377266175</v>
      </c>
      <c r="L69" s="33">
        <v>100.3733</v>
      </c>
      <c r="M69" s="124">
        <v>190.40309808007967</v>
      </c>
      <c r="N69" s="24">
        <v>0</v>
      </c>
      <c r="O69" s="32">
        <v>1.7295763257623529E-2</v>
      </c>
      <c r="P69" s="32">
        <v>4.7218812479395819E-3</v>
      </c>
    </row>
    <row r="70" spans="2:16" x14ac:dyDescent="0.2">
      <c r="B70" s="23" t="s">
        <v>1542</v>
      </c>
      <c r="C70" s="41" t="s">
        <v>1543</v>
      </c>
      <c r="D70" s="33" t="s">
        <v>242</v>
      </c>
      <c r="E70" s="33" t="s">
        <v>1432</v>
      </c>
      <c r="F70" s="33" t="s">
        <v>1433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1">
        <v>15234.324036820359</v>
      </c>
      <c r="L70" s="33">
        <v>102.3733</v>
      </c>
      <c r="M70" s="124">
        <v>15.595885329606137</v>
      </c>
      <c r="N70" s="24">
        <v>0</v>
      </c>
      <c r="O70" s="32">
        <v>1.41669302219265E-3</v>
      </c>
      <c r="P70" s="32">
        <v>3.8676848867191723E-4</v>
      </c>
    </row>
    <row r="71" spans="2:16" x14ac:dyDescent="0.2">
      <c r="B71" s="23" t="s">
        <v>1544</v>
      </c>
      <c r="C71" s="41" t="s">
        <v>1545</v>
      </c>
      <c r="D71" s="33" t="s">
        <v>242</v>
      </c>
      <c r="E71" s="33" t="s">
        <v>1432</v>
      </c>
      <c r="F71" s="33" t="s">
        <v>1433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1">
        <v>128334.52828723051</v>
      </c>
      <c r="L71" s="33">
        <v>101.97329999999999</v>
      </c>
      <c r="M71" s="124">
        <v>130.86699631209851</v>
      </c>
      <c r="N71" s="24">
        <v>0</v>
      </c>
      <c r="O71" s="32">
        <v>1.1887645785565885E-2</v>
      </c>
      <c r="P71" s="32">
        <v>3.2454220655610548E-3</v>
      </c>
    </row>
    <row r="72" spans="2:16" x14ac:dyDescent="0.2">
      <c r="B72" s="23" t="s">
        <v>1546</v>
      </c>
      <c r="C72" s="41" t="s">
        <v>1547</v>
      </c>
      <c r="D72" s="33" t="s">
        <v>242</v>
      </c>
      <c r="E72" s="33" t="s">
        <v>1432</v>
      </c>
      <c r="F72" s="33" t="s">
        <v>1433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1">
        <v>286132.02425413911</v>
      </c>
      <c r="L72" s="33">
        <v>102.48139999999999</v>
      </c>
      <c r="M72" s="124">
        <v>293.23196135726369</v>
      </c>
      <c r="N72" s="24">
        <v>0</v>
      </c>
      <c r="O72" s="32">
        <v>2.663649191816617E-2</v>
      </c>
      <c r="P72" s="32">
        <v>7.2719746348195976E-3</v>
      </c>
    </row>
    <row r="73" spans="2:16" x14ac:dyDescent="0.2">
      <c r="B73" s="23" t="s">
        <v>1548</v>
      </c>
      <c r="C73" s="41" t="s">
        <v>1549</v>
      </c>
      <c r="D73" s="33" t="s">
        <v>242</v>
      </c>
      <c r="E73" s="33" t="s">
        <v>1432</v>
      </c>
      <c r="F73" s="33" t="s">
        <v>1433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1">
        <v>190269.87552893418</v>
      </c>
      <c r="L73" s="33">
        <v>102.8032</v>
      </c>
      <c r="M73" s="124">
        <v>195.60354282831142</v>
      </c>
      <c r="N73" s="24">
        <v>0</v>
      </c>
      <c r="O73" s="32">
        <v>1.7768159253837509E-2</v>
      </c>
      <c r="P73" s="32">
        <v>4.8508491207590338E-3</v>
      </c>
    </row>
    <row r="74" spans="2:16" x14ac:dyDescent="0.2">
      <c r="B74" s="23" t="s">
        <v>1550</v>
      </c>
      <c r="C74" s="41" t="s">
        <v>1551</v>
      </c>
      <c r="D74" s="33" t="s">
        <v>242</v>
      </c>
      <c r="E74" s="33" t="s">
        <v>1432</v>
      </c>
      <c r="F74" s="33" t="s">
        <v>1433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1">
        <v>121828.12292463494</v>
      </c>
      <c r="L74" s="33">
        <v>102.08580000000001</v>
      </c>
      <c r="M74" s="124">
        <v>124.36922407759825</v>
      </c>
      <c r="N74" s="24">
        <v>0</v>
      </c>
      <c r="O74" s="32">
        <v>1.1297403655038106E-2</v>
      </c>
      <c r="P74" s="32">
        <v>3.0842812586264687E-3</v>
      </c>
    </row>
    <row r="75" spans="2:16" x14ac:dyDescent="0.2">
      <c r="B75" s="23" t="s">
        <v>1552</v>
      </c>
      <c r="C75" s="41" t="s">
        <v>1553</v>
      </c>
      <c r="D75" s="33" t="s">
        <v>242</v>
      </c>
      <c r="E75" s="33" t="s">
        <v>1432</v>
      </c>
      <c r="F75" s="33" t="s">
        <v>1433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1">
        <v>93987.421756321433</v>
      </c>
      <c r="L75" s="33">
        <v>101.0668</v>
      </c>
      <c r="M75" s="124">
        <v>94.99012567616856</v>
      </c>
      <c r="N75" s="24">
        <v>0</v>
      </c>
      <c r="O75" s="32">
        <v>8.6286764347496912E-3</v>
      </c>
      <c r="P75" s="32">
        <v>2.355697452890609E-3</v>
      </c>
    </row>
    <row r="76" spans="2:16" x14ac:dyDescent="0.2">
      <c r="B76" s="23" t="s">
        <v>1554</v>
      </c>
      <c r="C76" s="41" t="s">
        <v>1555</v>
      </c>
      <c r="D76" s="33" t="s">
        <v>242</v>
      </c>
      <c r="E76" s="33" t="s">
        <v>1432</v>
      </c>
      <c r="F76" s="33" t="s">
        <v>1433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1">
        <v>77852.840373733139</v>
      </c>
      <c r="L76" s="33">
        <v>102.164</v>
      </c>
      <c r="M76" s="124">
        <v>79.537575131976581</v>
      </c>
      <c r="N76" s="24">
        <v>0</v>
      </c>
      <c r="O76" s="32">
        <v>7.2250036025649934E-3</v>
      </c>
      <c r="P76" s="32">
        <v>1.9724835798853963E-3</v>
      </c>
    </row>
    <row r="77" spans="2:16" x14ac:dyDescent="0.2">
      <c r="B77" s="23" t="s">
        <v>1556</v>
      </c>
      <c r="C77" s="41" t="s">
        <v>1557</v>
      </c>
      <c r="D77" s="33" t="s">
        <v>242</v>
      </c>
      <c r="E77" s="33" t="s">
        <v>1432</v>
      </c>
      <c r="F77" s="33" t="s">
        <v>1433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1">
        <v>2200.7061310644663</v>
      </c>
      <c r="L77" s="33">
        <v>101.5733</v>
      </c>
      <c r="M77" s="124">
        <v>2.2353305765051226</v>
      </c>
      <c r="N77" s="24">
        <v>0</v>
      </c>
      <c r="O77" s="32">
        <v>2.030520975950684E-4</v>
      </c>
      <c r="P77" s="32">
        <v>5.5434841337015997E-5</v>
      </c>
    </row>
    <row r="78" spans="2:16" x14ac:dyDescent="0.2">
      <c r="B78" s="23" t="s">
        <v>1558</v>
      </c>
      <c r="C78" s="41" t="s">
        <v>1559</v>
      </c>
      <c r="D78" s="33" t="s">
        <v>242</v>
      </c>
      <c r="E78" s="33" t="s">
        <v>1432</v>
      </c>
      <c r="F78" s="33" t="s">
        <v>1433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1">
        <v>209036.56525296264</v>
      </c>
      <c r="L78" s="33">
        <v>101.3677</v>
      </c>
      <c r="M78" s="124">
        <v>211.89545644443774</v>
      </c>
      <c r="N78" s="24">
        <v>0</v>
      </c>
      <c r="O78" s="32">
        <v>1.9248077825328728E-2</v>
      </c>
      <c r="P78" s="32">
        <v>5.2548786884117817E-3</v>
      </c>
    </row>
    <row r="79" spans="2:16" x14ac:dyDescent="0.2">
      <c r="B79" s="23" t="s">
        <v>1560</v>
      </c>
      <c r="C79" s="41" t="s">
        <v>1561</v>
      </c>
      <c r="D79" s="33" t="s">
        <v>242</v>
      </c>
      <c r="E79" s="33" t="s">
        <v>1432</v>
      </c>
      <c r="F79" s="33" t="s">
        <v>1433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1">
        <v>142915.50685431791</v>
      </c>
      <c r="L79" s="33">
        <v>100.8639</v>
      </c>
      <c r="M79" s="124">
        <v>144.15014519080722</v>
      </c>
      <c r="N79" s="24">
        <v>0</v>
      </c>
      <c r="O79" s="32">
        <v>1.3094255345171311E-2</v>
      </c>
      <c r="P79" s="32">
        <v>3.5748360942003633E-3</v>
      </c>
    </row>
    <row r="80" spans="2:16" x14ac:dyDescent="0.2">
      <c r="B80" s="23" t="s">
        <v>1562</v>
      </c>
      <c r="C80" s="41" t="s">
        <v>1563</v>
      </c>
      <c r="D80" s="33" t="s">
        <v>242</v>
      </c>
      <c r="E80" s="33" t="s">
        <v>1432</v>
      </c>
      <c r="F80" s="33" t="s">
        <v>1433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1">
        <v>25240.497170405939</v>
      </c>
      <c r="L80" s="33">
        <v>103.2885</v>
      </c>
      <c r="M80" s="124">
        <v>26.070531335998353</v>
      </c>
      <c r="N80" s="24">
        <v>0</v>
      </c>
      <c r="O80" s="32">
        <v>2.3681848800497962E-3</v>
      </c>
      <c r="P80" s="32">
        <v>6.4653335098306902E-4</v>
      </c>
    </row>
    <row r="81" spans="2:16" x14ac:dyDescent="0.2">
      <c r="B81" s="23" t="s">
        <v>1564</v>
      </c>
      <c r="C81" s="41" t="s">
        <v>1565</v>
      </c>
      <c r="D81" s="33" t="s">
        <v>242</v>
      </c>
      <c r="E81" s="33" t="s">
        <v>1432</v>
      </c>
      <c r="F81" s="33" t="s">
        <v>1433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1">
        <v>146147.55556870819</v>
      </c>
      <c r="L81" s="33">
        <v>103.0123</v>
      </c>
      <c r="M81" s="124">
        <v>150.55001233743002</v>
      </c>
      <c r="N81" s="24">
        <v>0</v>
      </c>
      <c r="O81" s="32">
        <v>1.3675604011051086E-2</v>
      </c>
      <c r="P81" s="32">
        <v>3.7335489143889983E-3</v>
      </c>
    </row>
    <row r="82" spans="2:16" x14ac:dyDescent="0.2">
      <c r="B82" s="23" t="s">
        <v>1566</v>
      </c>
      <c r="C82" s="41" t="s">
        <v>1567</v>
      </c>
      <c r="D82" s="33" t="s">
        <v>242</v>
      </c>
      <c r="E82" s="33" t="s">
        <v>1432</v>
      </c>
      <c r="F82" s="33" t="s">
        <v>1433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1">
        <v>170437.85815999081</v>
      </c>
      <c r="L82" s="33">
        <v>102.8143</v>
      </c>
      <c r="M82" s="124">
        <v>175.23442405483289</v>
      </c>
      <c r="N82" s="24">
        <v>0</v>
      </c>
      <c r="O82" s="32">
        <v>1.5917877091283991E-2</v>
      </c>
      <c r="P82" s="32">
        <v>4.3457073402766028E-3</v>
      </c>
    </row>
    <row r="83" spans="2:16" x14ac:dyDescent="0.2">
      <c r="B83" s="23" t="s">
        <v>1568</v>
      </c>
      <c r="C83" s="41" t="s">
        <v>1569</v>
      </c>
      <c r="D83" s="33" t="s">
        <v>242</v>
      </c>
      <c r="E83" s="33" t="s">
        <v>1432</v>
      </c>
      <c r="F83" s="33" t="s">
        <v>1433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1">
        <v>119265.37185174391</v>
      </c>
      <c r="L83" s="33">
        <v>101.9903</v>
      </c>
      <c r="M83" s="124">
        <v>121.63913896754353</v>
      </c>
      <c r="N83" s="24">
        <v>0</v>
      </c>
      <c r="O83" s="32">
        <v>1.1049409235762375E-2</v>
      </c>
      <c r="P83" s="32">
        <v>3.0165768051988004E-3</v>
      </c>
    </row>
    <row r="84" spans="2:16" x14ac:dyDescent="0.2">
      <c r="B84" s="23" t="s">
        <v>1570</v>
      </c>
      <c r="C84" s="41" t="s">
        <v>1571</v>
      </c>
      <c r="D84" s="33" t="s">
        <v>242</v>
      </c>
      <c r="E84" s="33" t="s">
        <v>1432</v>
      </c>
      <c r="F84" s="33" t="s">
        <v>1433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1">
        <v>243837.96189286865</v>
      </c>
      <c r="L84" s="33">
        <v>102.98869999999999</v>
      </c>
      <c r="M84" s="124">
        <v>251.12561250131799</v>
      </c>
      <c r="N84" s="24">
        <v>0</v>
      </c>
      <c r="O84" s="32">
        <v>2.2811651625131379E-2</v>
      </c>
      <c r="P84" s="32">
        <v>6.227762743905553E-3</v>
      </c>
    </row>
    <row r="85" spans="2:16" x14ac:dyDescent="0.2">
      <c r="B85" s="23" t="s">
        <v>1572</v>
      </c>
      <c r="C85" s="41" t="s">
        <v>1573</v>
      </c>
      <c r="D85" s="33" t="s">
        <v>242</v>
      </c>
      <c r="E85" s="33" t="s">
        <v>1432</v>
      </c>
      <c r="F85" s="33" t="s">
        <v>1433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1">
        <v>100221.25305351886</v>
      </c>
      <c r="L85" s="33">
        <v>102.97750000000001</v>
      </c>
      <c r="M85" s="124">
        <v>103.20529569079838</v>
      </c>
      <c r="N85" s="24">
        <v>0</v>
      </c>
      <c r="O85" s="32">
        <v>9.374922883084294E-3</v>
      </c>
      <c r="P85" s="32">
        <v>2.5594286822238697E-3</v>
      </c>
    </row>
    <row r="86" spans="2:16" x14ac:dyDescent="0.2">
      <c r="B86" s="23" t="s">
        <v>1574</v>
      </c>
      <c r="C86" s="41" t="s">
        <v>1575</v>
      </c>
      <c r="D86" s="33" t="s">
        <v>242</v>
      </c>
      <c r="E86" s="33" t="s">
        <v>1432</v>
      </c>
      <c r="F86" s="33" t="s">
        <v>1433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1">
        <v>525.72809560254188</v>
      </c>
      <c r="L86" s="33">
        <v>102.8737</v>
      </c>
      <c r="M86" s="124">
        <v>0.54083578020271827</v>
      </c>
      <c r="N86" s="24">
        <v>0</v>
      </c>
      <c r="O86" s="32">
        <v>4.9128232208197347E-5</v>
      </c>
      <c r="P86" s="32">
        <v>1.3412399033969122E-5</v>
      </c>
    </row>
    <row r="87" spans="2:16" x14ac:dyDescent="0.2">
      <c r="B87" s="23" t="s">
        <v>1576</v>
      </c>
      <c r="C87" s="41" t="s">
        <v>1577</v>
      </c>
      <c r="D87" s="33" t="s">
        <v>242</v>
      </c>
      <c r="E87" s="33" t="s">
        <v>1432</v>
      </c>
      <c r="F87" s="33" t="s">
        <v>1433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1">
        <v>1165.8956843111778</v>
      </c>
      <c r="L87" s="33">
        <v>101.3625</v>
      </c>
      <c r="M87" s="124">
        <v>1.1817810511564153</v>
      </c>
      <c r="N87" s="24">
        <v>0</v>
      </c>
      <c r="O87" s="32">
        <v>1.0735017176322557E-4</v>
      </c>
      <c r="P87" s="32">
        <v>2.9307452666966972E-5</v>
      </c>
    </row>
    <row r="88" spans="2:16" x14ac:dyDescent="0.2">
      <c r="B88" s="23" t="s">
        <v>1578</v>
      </c>
      <c r="C88" s="41" t="s">
        <v>1579</v>
      </c>
      <c r="D88" s="33" t="s">
        <v>242</v>
      </c>
      <c r="E88" s="33" t="s">
        <v>1432</v>
      </c>
      <c r="F88" s="33" t="s">
        <v>1433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1">
        <v>13741.062044957202</v>
      </c>
      <c r="L88" s="33">
        <v>102.98869999999999</v>
      </c>
      <c r="M88" s="124">
        <v>14.151744853327234</v>
      </c>
      <c r="N88" s="24">
        <v>0</v>
      </c>
      <c r="O88" s="32">
        <v>1.2855107460620035E-3</v>
      </c>
      <c r="P88" s="32">
        <v>3.5095468152754013E-4</v>
      </c>
    </row>
    <row r="89" spans="2:16" x14ac:dyDescent="0.2">
      <c r="B89" s="23" t="s">
        <v>1580</v>
      </c>
      <c r="C89" s="41" t="s">
        <v>1581</v>
      </c>
      <c r="D89" s="33" t="s">
        <v>242</v>
      </c>
      <c r="E89" s="33" t="s">
        <v>1432</v>
      </c>
      <c r="F89" s="33" t="s">
        <v>1433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1">
        <v>14639.932245354159</v>
      </c>
      <c r="L89" s="33">
        <v>103.105</v>
      </c>
      <c r="M89" s="124">
        <v>15.094495115681102</v>
      </c>
      <c r="N89" s="24">
        <v>0</v>
      </c>
      <c r="O89" s="32">
        <v>1.3711479311348911E-3</v>
      </c>
      <c r="P89" s="32">
        <v>3.7433431573615276E-4</v>
      </c>
    </row>
    <row r="90" spans="2:16" x14ac:dyDescent="0.2">
      <c r="B90" s="23" t="s">
        <v>1582</v>
      </c>
      <c r="C90" s="41" t="s">
        <v>1583</v>
      </c>
      <c r="D90" s="33" t="s">
        <v>242</v>
      </c>
      <c r="E90" s="33" t="s">
        <v>1432</v>
      </c>
      <c r="F90" s="33" t="s">
        <v>1433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1">
        <v>68550.643515921402</v>
      </c>
      <c r="L90" s="33">
        <v>114.6129</v>
      </c>
      <c r="M90" s="124">
        <v>78.567856800800101</v>
      </c>
      <c r="N90" s="24">
        <v>0</v>
      </c>
      <c r="O90" s="32">
        <v>7.1369167024476843E-3</v>
      </c>
      <c r="P90" s="32">
        <v>1.948435153940984E-3</v>
      </c>
    </row>
    <row r="91" spans="2:16" x14ac:dyDescent="0.2">
      <c r="B91" s="23" t="s">
        <v>1584</v>
      </c>
      <c r="C91" s="41" t="s">
        <v>1585</v>
      </c>
      <c r="D91" s="33" t="s">
        <v>242</v>
      </c>
      <c r="E91" s="33" t="s">
        <v>1432</v>
      </c>
      <c r="F91" s="33" t="s">
        <v>1433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1">
        <v>6103.4396323250239</v>
      </c>
      <c r="L91" s="33">
        <v>114.7773</v>
      </c>
      <c r="M91" s="124">
        <v>7.0053602694286763</v>
      </c>
      <c r="N91" s="24">
        <v>0</v>
      </c>
      <c r="O91" s="32">
        <v>6.3635021686171006E-4</v>
      </c>
      <c r="P91" s="32">
        <v>1.7372868206883959E-4</v>
      </c>
    </row>
    <row r="92" spans="2:16" x14ac:dyDescent="0.2">
      <c r="B92" s="23" t="s">
        <v>1586</v>
      </c>
      <c r="C92" s="41" t="s">
        <v>1587</v>
      </c>
      <c r="D92" s="33" t="s">
        <v>242</v>
      </c>
      <c r="E92" s="33" t="s">
        <v>1432</v>
      </c>
      <c r="F92" s="33" t="s">
        <v>1433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1">
        <v>24932.550898047724</v>
      </c>
      <c r="L92" s="33">
        <v>114.9366</v>
      </c>
      <c r="M92" s="124">
        <v>28.65662227415109</v>
      </c>
      <c r="N92" s="24">
        <v>0</v>
      </c>
      <c r="O92" s="32">
        <v>2.6030992122218675E-3</v>
      </c>
      <c r="P92" s="32">
        <v>7.1066683635941574E-4</v>
      </c>
    </row>
    <row r="93" spans="2:16" x14ac:dyDescent="0.2">
      <c r="B93" s="23" t="s">
        <v>1588</v>
      </c>
      <c r="C93" s="41" t="s">
        <v>1589</v>
      </c>
      <c r="D93" s="33" t="s">
        <v>242</v>
      </c>
      <c r="E93" s="33" t="s">
        <v>1432</v>
      </c>
      <c r="F93" s="33" t="s">
        <v>1433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1">
        <v>49199.272018023628</v>
      </c>
      <c r="L93" s="33">
        <v>112.0213</v>
      </c>
      <c r="M93" s="124">
        <v>55.11367810281024</v>
      </c>
      <c r="N93" s="24">
        <v>0</v>
      </c>
      <c r="O93" s="32">
        <v>5.0063950552010723E-3</v>
      </c>
      <c r="P93" s="32">
        <v>1.3667857601202804E-3</v>
      </c>
    </row>
    <row r="94" spans="2:16" x14ac:dyDescent="0.2">
      <c r="B94" s="23" t="s">
        <v>1590</v>
      </c>
      <c r="C94" s="41" t="s">
        <v>1591</v>
      </c>
      <c r="D94" s="33" t="s">
        <v>242</v>
      </c>
      <c r="E94" s="33" t="s">
        <v>1432</v>
      </c>
      <c r="F94" s="33" t="s">
        <v>1433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1">
        <v>73273.873504118383</v>
      </c>
      <c r="L94" s="33">
        <v>113.8075</v>
      </c>
      <c r="M94" s="124">
        <v>83.391195329553497</v>
      </c>
      <c r="N94" s="24">
        <v>0</v>
      </c>
      <c r="O94" s="32">
        <v>7.5750572692025731E-3</v>
      </c>
      <c r="P94" s="32">
        <v>2.0680510214401903E-3</v>
      </c>
    </row>
    <row r="95" spans="2:16" x14ac:dyDescent="0.2">
      <c r="B95" s="23" t="s">
        <v>1592</v>
      </c>
      <c r="C95" s="41" t="s">
        <v>1593</v>
      </c>
      <c r="D95" s="33" t="s">
        <v>242</v>
      </c>
      <c r="E95" s="33" t="s">
        <v>1432</v>
      </c>
      <c r="F95" s="33" t="s">
        <v>1433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1">
        <v>65470.487219653747</v>
      </c>
      <c r="L95" s="33">
        <v>112.36150000000001</v>
      </c>
      <c r="M95" s="124">
        <v>73.563594538140961</v>
      </c>
      <c r="N95" s="24">
        <v>0</v>
      </c>
      <c r="O95" s="32">
        <v>6.6823414552654673E-3</v>
      </c>
      <c r="P95" s="32">
        <v>1.8243324876709016E-3</v>
      </c>
    </row>
    <row r="96" spans="2:16" x14ac:dyDescent="0.2">
      <c r="B96" s="23" t="s">
        <v>1594</v>
      </c>
      <c r="C96" s="41" t="s">
        <v>1595</v>
      </c>
      <c r="D96" s="33" t="s">
        <v>242</v>
      </c>
      <c r="E96" s="33" t="s">
        <v>1432</v>
      </c>
      <c r="F96" s="33" t="s">
        <v>1433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1">
        <v>61112.770036710775</v>
      </c>
      <c r="L96" s="33">
        <v>110.75709999999999</v>
      </c>
      <c r="M96" s="124">
        <v>67.686717033279422</v>
      </c>
      <c r="N96" s="24">
        <v>0</v>
      </c>
      <c r="O96" s="32">
        <v>6.1484999209465846E-3</v>
      </c>
      <c r="P96" s="32">
        <v>1.6785894931164087E-3</v>
      </c>
    </row>
    <row r="97" spans="2:16" x14ac:dyDescent="0.2">
      <c r="B97" s="23" t="s">
        <v>1596</v>
      </c>
      <c r="C97" s="41" t="s">
        <v>1597</v>
      </c>
      <c r="D97" s="33" t="s">
        <v>242</v>
      </c>
      <c r="E97" s="33" t="s">
        <v>1432</v>
      </c>
      <c r="F97" s="33" t="s">
        <v>1433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1">
        <v>40691.909457785128</v>
      </c>
      <c r="L97" s="33">
        <v>109.79559999999999</v>
      </c>
      <c r="M97" s="124">
        <v>44.677909314558576</v>
      </c>
      <c r="N97" s="24">
        <v>0</v>
      </c>
      <c r="O97" s="32">
        <v>4.0584347111052785E-3</v>
      </c>
      <c r="P97" s="32">
        <v>1.1079850292185489E-3</v>
      </c>
    </row>
    <row r="98" spans="2:16" x14ac:dyDescent="0.2">
      <c r="B98" s="23" t="s">
        <v>1598</v>
      </c>
      <c r="C98" s="41" t="s">
        <v>1599</v>
      </c>
      <c r="D98" s="33" t="s">
        <v>242</v>
      </c>
      <c r="E98" s="33" t="s">
        <v>1432</v>
      </c>
      <c r="F98" s="33" t="s">
        <v>1433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1">
        <v>63685.92469988417</v>
      </c>
      <c r="L98" s="33">
        <v>109.0312</v>
      </c>
      <c r="M98" s="124">
        <v>69.437542409016345</v>
      </c>
      <c r="N98" s="24">
        <v>0</v>
      </c>
      <c r="O98" s="32">
        <v>6.3075407218029329E-3</v>
      </c>
      <c r="P98" s="32">
        <v>1.7220088995938806E-3</v>
      </c>
    </row>
    <row r="99" spans="2:16" x14ac:dyDescent="0.2">
      <c r="B99" s="23" t="s">
        <v>1600</v>
      </c>
      <c r="C99" s="41" t="s">
        <v>1601</v>
      </c>
      <c r="D99" s="33" t="s">
        <v>242</v>
      </c>
      <c r="E99" s="33" t="s">
        <v>1432</v>
      </c>
      <c r="F99" s="33" t="s">
        <v>1433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1">
        <v>47561.053334892749</v>
      </c>
      <c r="L99" s="33">
        <v>110.8866</v>
      </c>
      <c r="M99" s="124">
        <v>52.738838487824133</v>
      </c>
      <c r="N99" s="24">
        <v>0</v>
      </c>
      <c r="O99" s="32">
        <v>4.7906702893238369E-3</v>
      </c>
      <c r="P99" s="32">
        <v>1.3078911793180778E-3</v>
      </c>
    </row>
    <row r="100" spans="2:16" x14ac:dyDescent="0.2">
      <c r="B100" s="23" t="s">
        <v>1602</v>
      </c>
      <c r="C100" s="41" t="s">
        <v>1603</v>
      </c>
      <c r="D100" s="33" t="s">
        <v>242</v>
      </c>
      <c r="E100" s="33" t="s">
        <v>1432</v>
      </c>
      <c r="F100" s="33" t="s">
        <v>1433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1">
        <v>73222.549125392019</v>
      </c>
      <c r="L100" s="33">
        <v>110.4533</v>
      </c>
      <c r="M100" s="124">
        <v>80.876753896868266</v>
      </c>
      <c r="N100" s="24">
        <v>0</v>
      </c>
      <c r="O100" s="32">
        <v>7.3466514072003022E-3</v>
      </c>
      <c r="P100" s="32">
        <v>2.0056944003045128E-3</v>
      </c>
    </row>
    <row r="101" spans="2:16" x14ac:dyDescent="0.2">
      <c r="B101" s="23" t="s">
        <v>1604</v>
      </c>
      <c r="C101" s="41" t="s">
        <v>1605</v>
      </c>
      <c r="D101" s="33" t="s">
        <v>242</v>
      </c>
      <c r="E101" s="33" t="s">
        <v>1432</v>
      </c>
      <c r="F101" s="33" t="s">
        <v>1433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1">
        <v>47070.003873564783</v>
      </c>
      <c r="L101" s="33">
        <v>110.75709999999999</v>
      </c>
      <c r="M101" s="124">
        <v>52.133359867623092</v>
      </c>
      <c r="N101" s="24">
        <v>0</v>
      </c>
      <c r="O101" s="32">
        <v>4.7356700557239333E-3</v>
      </c>
      <c r="P101" s="32">
        <v>1.2928756770936697E-3</v>
      </c>
    </row>
    <row r="102" spans="2:16" x14ac:dyDescent="0.2">
      <c r="B102" s="23" t="s">
        <v>1606</v>
      </c>
      <c r="C102" s="41" t="s">
        <v>1607</v>
      </c>
      <c r="D102" s="33" t="s">
        <v>242</v>
      </c>
      <c r="E102" s="33" t="s">
        <v>1432</v>
      </c>
      <c r="F102" s="33" t="s">
        <v>1433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1">
        <v>14245.982959994999</v>
      </c>
      <c r="L102" s="33">
        <v>110.4666</v>
      </c>
      <c r="M102" s="124">
        <v>15.737056570513712</v>
      </c>
      <c r="N102" s="24">
        <v>0</v>
      </c>
      <c r="O102" s="32">
        <v>1.429516680978367E-3</v>
      </c>
      <c r="P102" s="32">
        <v>3.9026944974824109E-4</v>
      </c>
    </row>
    <row r="103" spans="2:16" x14ac:dyDescent="0.2">
      <c r="B103" s="23" t="s">
        <v>1608</v>
      </c>
      <c r="C103" s="41" t="s">
        <v>1609</v>
      </c>
      <c r="D103" s="33" t="s">
        <v>242</v>
      </c>
      <c r="E103" s="33" t="s">
        <v>1432</v>
      </c>
      <c r="F103" s="33" t="s">
        <v>1433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1">
        <v>48409.986301934317</v>
      </c>
      <c r="L103" s="33">
        <v>108.77930000000001</v>
      </c>
      <c r="M103" s="124">
        <v>52.660031048684722</v>
      </c>
      <c r="N103" s="24">
        <v>0</v>
      </c>
      <c r="O103" s="32">
        <v>4.7835116095332302E-3</v>
      </c>
      <c r="P103" s="32">
        <v>1.3059368026675782E-3</v>
      </c>
    </row>
    <row r="104" spans="2:16" x14ac:dyDescent="0.2">
      <c r="B104" s="23" t="s">
        <v>1610</v>
      </c>
      <c r="C104" s="41" t="s">
        <v>1611</v>
      </c>
      <c r="D104" s="33" t="s">
        <v>242</v>
      </c>
      <c r="E104" s="33" t="s">
        <v>1432</v>
      </c>
      <c r="F104" s="33" t="s">
        <v>1433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1">
        <v>92569.759187176853</v>
      </c>
      <c r="L104" s="33">
        <v>107.11709999999999</v>
      </c>
      <c r="M104" s="124">
        <v>99.158046672919625</v>
      </c>
      <c r="N104" s="24">
        <v>0</v>
      </c>
      <c r="O104" s="32">
        <v>9.0072804362768405E-3</v>
      </c>
      <c r="P104" s="32">
        <v>2.459059363468216E-3</v>
      </c>
    </row>
    <row r="105" spans="2:16" x14ac:dyDescent="0.2">
      <c r="B105" s="23" t="s">
        <v>1612</v>
      </c>
      <c r="C105" s="41" t="s">
        <v>1613</v>
      </c>
      <c r="D105" s="33" t="s">
        <v>242</v>
      </c>
      <c r="E105" s="33" t="s">
        <v>1432</v>
      </c>
      <c r="F105" s="33" t="s">
        <v>1433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1">
        <v>101761.67798799544</v>
      </c>
      <c r="L105" s="33">
        <v>113.5802</v>
      </c>
      <c r="M105" s="124">
        <v>115.5810961366027</v>
      </c>
      <c r="N105" s="24">
        <v>0</v>
      </c>
      <c r="O105" s="32">
        <v>1.0499111075359394E-2</v>
      </c>
      <c r="P105" s="32">
        <v>2.866341020534186E-3</v>
      </c>
    </row>
    <row r="106" spans="2:16" x14ac:dyDescent="0.2">
      <c r="B106" s="23" t="s">
        <v>1614</v>
      </c>
      <c r="C106" s="41" t="s">
        <v>1615</v>
      </c>
      <c r="D106" s="33" t="s">
        <v>242</v>
      </c>
      <c r="E106" s="33" t="s">
        <v>1432</v>
      </c>
      <c r="F106" s="33" t="s">
        <v>1433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1">
        <v>17583.454722580002</v>
      </c>
      <c r="L106" s="33">
        <v>120.316</v>
      </c>
      <c r="M106" s="124">
        <v>21.15571585505251</v>
      </c>
      <c r="N106" s="24">
        <v>0</v>
      </c>
      <c r="O106" s="32">
        <v>1.9217347651593821E-3</v>
      </c>
      <c r="P106" s="32">
        <v>5.2464891060069214E-4</v>
      </c>
    </row>
    <row r="107" spans="2:16" x14ac:dyDescent="0.2">
      <c r="B107" s="23" t="s">
        <v>1616</v>
      </c>
      <c r="C107" s="41" t="s">
        <v>1617</v>
      </c>
      <c r="D107" s="33" t="s">
        <v>242</v>
      </c>
      <c r="E107" s="33" t="s">
        <v>1432</v>
      </c>
      <c r="F107" s="33" t="s">
        <v>1433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1">
        <v>70012.001164251953</v>
      </c>
      <c r="L107" s="33">
        <v>109.6748</v>
      </c>
      <c r="M107" s="124">
        <v>76.785546380897586</v>
      </c>
      <c r="N107" s="24">
        <v>0</v>
      </c>
      <c r="O107" s="32">
        <v>6.9750158752811828E-3</v>
      </c>
      <c r="P107" s="32">
        <v>1.904234937481242E-3</v>
      </c>
    </row>
    <row r="108" spans="2:16" x14ac:dyDescent="0.2">
      <c r="B108" s="23" t="s">
        <v>1618</v>
      </c>
      <c r="C108" s="41" t="s">
        <v>1619</v>
      </c>
      <c r="D108" s="33" t="s">
        <v>242</v>
      </c>
      <c r="E108" s="33" t="s">
        <v>1432</v>
      </c>
      <c r="F108" s="33" t="s">
        <v>1433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1">
        <v>90270.565734772594</v>
      </c>
      <c r="L108" s="33">
        <v>110.63849999999999</v>
      </c>
      <c r="M108" s="124">
        <v>99.874036577800752</v>
      </c>
      <c r="N108" s="24">
        <v>0</v>
      </c>
      <c r="O108" s="32">
        <v>9.0723192513725067E-3</v>
      </c>
      <c r="P108" s="32">
        <v>2.4768154784666719E-3</v>
      </c>
    </row>
    <row r="109" spans="2:16" x14ac:dyDescent="0.2">
      <c r="B109" s="23" t="s">
        <v>1620</v>
      </c>
      <c r="C109" s="41" t="s">
        <v>1621</v>
      </c>
      <c r="D109" s="33" t="s">
        <v>242</v>
      </c>
      <c r="E109" s="33" t="s">
        <v>1432</v>
      </c>
      <c r="F109" s="33" t="s">
        <v>1433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1">
        <v>20168.400121406747</v>
      </c>
      <c r="L109" s="33">
        <v>110.0955</v>
      </c>
      <c r="M109" s="124">
        <v>22.204492553030278</v>
      </c>
      <c r="N109" s="24">
        <v>0</v>
      </c>
      <c r="O109" s="32">
        <v>2.0170031387375608E-3</v>
      </c>
      <c r="P109" s="32">
        <v>5.5065793604929284E-4</v>
      </c>
    </row>
    <row r="110" spans="2:16" x14ac:dyDescent="0.2">
      <c r="B110" s="23" t="s">
        <v>1622</v>
      </c>
      <c r="C110" s="41" t="s">
        <v>1623</v>
      </c>
      <c r="D110" s="33" t="s">
        <v>242</v>
      </c>
      <c r="E110" s="33" t="s">
        <v>1432</v>
      </c>
      <c r="F110" s="33" t="s">
        <v>1433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1">
        <v>5436.2227088822201</v>
      </c>
      <c r="L110" s="33">
        <v>108.72029999999999</v>
      </c>
      <c r="M110" s="124">
        <v>5.9102770523895298</v>
      </c>
      <c r="N110" s="24">
        <v>0</v>
      </c>
      <c r="O110" s="32">
        <v>5.3687546954777753E-4</v>
      </c>
      <c r="P110" s="32">
        <v>1.4657128305794879E-4</v>
      </c>
    </row>
    <row r="111" spans="2:16" x14ac:dyDescent="0.2">
      <c r="B111" s="23" t="s">
        <v>1624</v>
      </c>
      <c r="C111" s="41" t="s">
        <v>1625</v>
      </c>
      <c r="D111" s="33" t="s">
        <v>242</v>
      </c>
      <c r="E111" s="33" t="s">
        <v>1432</v>
      </c>
      <c r="F111" s="33" t="s">
        <v>1433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1">
        <v>73857.168132616716</v>
      </c>
      <c r="L111" s="33">
        <v>109.72329999999999</v>
      </c>
      <c r="M111" s="124">
        <v>81.038507635469117</v>
      </c>
      <c r="N111" s="24">
        <v>0</v>
      </c>
      <c r="O111" s="32">
        <v>7.3613447309806707E-3</v>
      </c>
      <c r="P111" s="32">
        <v>2.0097057948289983E-3</v>
      </c>
    </row>
    <row r="112" spans="2:16" x14ac:dyDescent="0.2">
      <c r="B112" s="23" t="s">
        <v>1626</v>
      </c>
      <c r="C112" s="41" t="s">
        <v>1627</v>
      </c>
      <c r="D112" s="33" t="s">
        <v>242</v>
      </c>
      <c r="E112" s="33" t="s">
        <v>1432</v>
      </c>
      <c r="F112" s="33" t="s">
        <v>1433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1">
        <v>75019.595953500437</v>
      </c>
      <c r="L112" s="33">
        <v>107.8441</v>
      </c>
      <c r="M112" s="124">
        <v>80.904205226330944</v>
      </c>
      <c r="N112" s="24">
        <v>0</v>
      </c>
      <c r="O112" s="32">
        <v>7.3491450204885376E-3</v>
      </c>
      <c r="P112" s="32">
        <v>2.0063751766108222E-3</v>
      </c>
    </row>
    <row r="113" spans="2:16" x14ac:dyDescent="0.2">
      <c r="B113" s="23" t="s">
        <v>1628</v>
      </c>
      <c r="C113" s="41" t="s">
        <v>1629</v>
      </c>
      <c r="D113" s="33" t="s">
        <v>242</v>
      </c>
      <c r="E113" s="33" t="s">
        <v>1432</v>
      </c>
      <c r="F113" s="33" t="s">
        <v>1433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1">
        <v>40344.429542353901</v>
      </c>
      <c r="L113" s="33">
        <v>122.0282</v>
      </c>
      <c r="M113" s="124">
        <v>49.231572523338457</v>
      </c>
      <c r="N113" s="24">
        <v>0</v>
      </c>
      <c r="O113" s="32">
        <v>4.4720786150552168E-3</v>
      </c>
      <c r="P113" s="32">
        <v>1.2209131124891629E-3</v>
      </c>
    </row>
    <row r="114" spans="2:16" x14ac:dyDescent="0.2">
      <c r="B114" s="23" t="s">
        <v>1630</v>
      </c>
      <c r="C114" s="41" t="s">
        <v>1631</v>
      </c>
      <c r="D114" s="33" t="s">
        <v>242</v>
      </c>
      <c r="E114" s="33" t="s">
        <v>1432</v>
      </c>
      <c r="F114" s="33" t="s">
        <v>1433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1">
        <v>38251.920750226105</v>
      </c>
      <c r="L114" s="33">
        <v>120.9324</v>
      </c>
      <c r="M114" s="124">
        <v>46.258975111543293</v>
      </c>
      <c r="N114" s="24">
        <v>0</v>
      </c>
      <c r="O114" s="32">
        <v>4.2020549567583854E-3</v>
      </c>
      <c r="P114" s="32">
        <v>1.1471945011957375E-3</v>
      </c>
    </row>
    <row r="115" spans="2:16" x14ac:dyDescent="0.2">
      <c r="B115" s="23" t="s">
        <v>1632</v>
      </c>
      <c r="C115" s="41" t="s">
        <v>1633</v>
      </c>
      <c r="D115" s="33" t="s">
        <v>242</v>
      </c>
      <c r="E115" s="33" t="s">
        <v>1432</v>
      </c>
      <c r="F115" s="33" t="s">
        <v>1433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1">
        <v>12235.315744755198</v>
      </c>
      <c r="L115" s="33">
        <v>123.3421</v>
      </c>
      <c r="M115" s="124">
        <v>15.091292536870117</v>
      </c>
      <c r="N115" s="24">
        <v>0</v>
      </c>
      <c r="O115" s="32">
        <v>1.3708570165148707E-3</v>
      </c>
      <c r="P115" s="32">
        <v>3.742548937257699E-4</v>
      </c>
    </row>
    <row r="116" spans="2:16" x14ac:dyDescent="0.2">
      <c r="B116" s="23" t="s">
        <v>1634</v>
      </c>
      <c r="C116" s="41" t="s">
        <v>1635</v>
      </c>
      <c r="D116" s="33" t="s">
        <v>242</v>
      </c>
      <c r="E116" s="33" t="s">
        <v>1432</v>
      </c>
      <c r="F116" s="33" t="s">
        <v>1433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1">
        <v>30811.966552958998</v>
      </c>
      <c r="L116" s="33">
        <v>122.001</v>
      </c>
      <c r="M116" s="124">
        <v>37.590902431523809</v>
      </c>
      <c r="N116" s="24">
        <v>0</v>
      </c>
      <c r="O116" s="32">
        <v>3.4146679106167423E-3</v>
      </c>
      <c r="P116" s="32">
        <v>9.3223156069596042E-4</v>
      </c>
    </row>
    <row r="117" spans="2:16" x14ac:dyDescent="0.2">
      <c r="B117" s="23" t="s">
        <v>1636</v>
      </c>
      <c r="C117" s="41" t="s">
        <v>1637</v>
      </c>
      <c r="D117" s="33" t="s">
        <v>242</v>
      </c>
      <c r="E117" s="33" t="s">
        <v>1432</v>
      </c>
      <c r="F117" s="33" t="s">
        <v>1433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1">
        <v>45046.852349986133</v>
      </c>
      <c r="L117" s="33">
        <v>119.0196</v>
      </c>
      <c r="M117" s="124">
        <v>53.614582505768048</v>
      </c>
      <c r="N117" s="24">
        <v>0</v>
      </c>
      <c r="O117" s="32">
        <v>4.8702207869857376E-3</v>
      </c>
      <c r="P117" s="32">
        <v>1.3296090993415509E-3</v>
      </c>
    </row>
    <row r="118" spans="2:16" x14ac:dyDescent="0.2">
      <c r="B118" s="23" t="s">
        <v>1638</v>
      </c>
      <c r="C118" s="41" t="s">
        <v>1639</v>
      </c>
      <c r="D118" s="33" t="s">
        <v>242</v>
      </c>
      <c r="E118" s="33" t="s">
        <v>1432</v>
      </c>
      <c r="F118" s="33" t="s">
        <v>1433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1">
        <v>44964.317200412646</v>
      </c>
      <c r="L118" s="33">
        <v>118.6615</v>
      </c>
      <c r="M118" s="124">
        <v>53.355316324658403</v>
      </c>
      <c r="N118" s="24">
        <v>0</v>
      </c>
      <c r="O118" s="32">
        <v>4.8466696655260714E-3</v>
      </c>
      <c r="P118" s="32">
        <v>1.3231794554379014E-3</v>
      </c>
    </row>
    <row r="119" spans="2:16" x14ac:dyDescent="0.2">
      <c r="B119" s="23" t="s">
        <v>1640</v>
      </c>
      <c r="C119" s="41" t="s">
        <v>1641</v>
      </c>
      <c r="D119" s="33" t="s">
        <v>242</v>
      </c>
      <c r="E119" s="33" t="s">
        <v>1432</v>
      </c>
      <c r="F119" s="33" t="s">
        <v>1433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1">
        <v>22249.118177881188</v>
      </c>
      <c r="L119" s="33">
        <v>115.47239999999999</v>
      </c>
      <c r="M119" s="124">
        <v>25.691601159071702</v>
      </c>
      <c r="N119" s="24">
        <v>0</v>
      </c>
      <c r="O119" s="32">
        <v>2.3337637666468185E-3</v>
      </c>
      <c r="P119" s="32">
        <v>6.3713611262534097E-4</v>
      </c>
    </row>
    <row r="120" spans="2:16" x14ac:dyDescent="0.2">
      <c r="B120" s="23" t="s">
        <v>1642</v>
      </c>
      <c r="C120" s="41" t="s">
        <v>1643</v>
      </c>
      <c r="D120" s="33" t="s">
        <v>242</v>
      </c>
      <c r="E120" s="33" t="s">
        <v>1432</v>
      </c>
      <c r="F120" s="33" t="s">
        <v>1433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1">
        <v>13450.455089736271</v>
      </c>
      <c r="L120" s="33">
        <v>116.9866</v>
      </c>
      <c r="M120" s="124">
        <v>15.735236337550729</v>
      </c>
      <c r="N120" s="24">
        <v>0</v>
      </c>
      <c r="O120" s="32">
        <v>1.4293513353578443E-3</v>
      </c>
      <c r="P120" s="32">
        <v>3.9022430907573392E-4</v>
      </c>
    </row>
    <row r="121" spans="2:16" x14ac:dyDescent="0.2">
      <c r="B121" s="23" t="s">
        <v>1644</v>
      </c>
      <c r="C121" s="41" t="s">
        <v>1645</v>
      </c>
      <c r="D121" s="33" t="s">
        <v>242</v>
      </c>
      <c r="E121" s="33" t="s">
        <v>1432</v>
      </c>
      <c r="F121" s="33" t="s">
        <v>1433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1">
        <v>12379.578863337427</v>
      </c>
      <c r="L121" s="33">
        <v>116.41849999999999</v>
      </c>
      <c r="M121" s="124">
        <v>14.41211409937161</v>
      </c>
      <c r="N121" s="24">
        <v>0</v>
      </c>
      <c r="O121" s="32">
        <v>1.3091620673091791E-3</v>
      </c>
      <c r="P121" s="32">
        <v>3.5741168077195386E-4</v>
      </c>
    </row>
    <row r="122" spans="2:16" x14ac:dyDescent="0.2">
      <c r="B122" s="23" t="s">
        <v>1646</v>
      </c>
      <c r="C122" s="41" t="s">
        <v>1647</v>
      </c>
      <c r="D122" s="33" t="s">
        <v>242</v>
      </c>
      <c r="E122" s="33" t="s">
        <v>1432</v>
      </c>
      <c r="F122" s="33" t="s">
        <v>1433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1">
        <v>9293.8739855858312</v>
      </c>
      <c r="L122" s="33">
        <v>114.6503</v>
      </c>
      <c r="M122" s="124">
        <v>10.655450563703436</v>
      </c>
      <c r="N122" s="24">
        <v>0</v>
      </c>
      <c r="O122" s="32">
        <v>9.6791571256690063E-4</v>
      </c>
      <c r="P122" s="32">
        <v>2.6424870557483025E-4</v>
      </c>
    </row>
    <row r="123" spans="2:16" x14ac:dyDescent="0.2">
      <c r="B123" s="23" t="s">
        <v>1648</v>
      </c>
      <c r="C123" s="41" t="s">
        <v>1649</v>
      </c>
      <c r="D123" s="33" t="s">
        <v>242</v>
      </c>
      <c r="E123" s="33" t="s">
        <v>1432</v>
      </c>
      <c r="F123" s="33" t="s">
        <v>1650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1">
        <v>102902.60505562893</v>
      </c>
      <c r="L123" s="33">
        <v>102.1724</v>
      </c>
      <c r="M123" s="124">
        <v>105.13802965978302</v>
      </c>
      <c r="N123" s="24">
        <v>0</v>
      </c>
      <c r="O123" s="32">
        <v>9.5504878266413906E-3</v>
      </c>
      <c r="P123" s="32">
        <v>2.607359311386039E-3</v>
      </c>
    </row>
    <row r="124" spans="2:16" x14ac:dyDescent="0.2">
      <c r="B124" s="23" t="s">
        <v>1651</v>
      </c>
      <c r="C124" s="41" t="s">
        <v>1652</v>
      </c>
      <c r="D124" s="33" t="s">
        <v>242</v>
      </c>
      <c r="E124" s="33" t="s">
        <v>1432</v>
      </c>
      <c r="F124" s="33" t="s">
        <v>1653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1">
        <v>96314.358116145348</v>
      </c>
      <c r="L124" s="33">
        <v>102.0778</v>
      </c>
      <c r="M124" s="124">
        <v>98.315553035826213</v>
      </c>
      <c r="N124" s="24">
        <v>0</v>
      </c>
      <c r="O124" s="32">
        <v>8.9307503238986626E-3</v>
      </c>
      <c r="P124" s="32">
        <v>2.4381660327051488E-3</v>
      </c>
    </row>
    <row r="125" spans="2:16" x14ac:dyDescent="0.2">
      <c r="B125" s="23" t="s">
        <v>1654</v>
      </c>
      <c r="C125" s="41" t="s">
        <v>1655</v>
      </c>
      <c r="D125" s="33" t="s">
        <v>242</v>
      </c>
      <c r="E125" s="33" t="s">
        <v>1432</v>
      </c>
      <c r="F125" s="33" t="s">
        <v>1242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1">
        <v>109574.08071737147</v>
      </c>
      <c r="L125" s="33">
        <v>101.77679999999999</v>
      </c>
      <c r="M125" s="124">
        <v>111.520968777871</v>
      </c>
      <c r="N125" s="24">
        <v>0</v>
      </c>
      <c r="O125" s="32">
        <v>1.0130298790787799E-2</v>
      </c>
      <c r="P125" s="32">
        <v>2.7656523267431928E-3</v>
      </c>
    </row>
    <row r="126" spans="2:16" x14ac:dyDescent="0.2">
      <c r="B126" s="23" t="s">
        <v>1656</v>
      </c>
      <c r="C126" s="41" t="s">
        <v>1657</v>
      </c>
      <c r="D126" s="33" t="s">
        <v>242</v>
      </c>
      <c r="E126" s="33" t="s">
        <v>1432</v>
      </c>
      <c r="F126" s="33" t="s">
        <v>1658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1">
        <v>117198.52524897931</v>
      </c>
      <c r="L126" s="33">
        <v>101.1686</v>
      </c>
      <c r="M126" s="124">
        <v>118.56811940249811</v>
      </c>
      <c r="N126" s="24">
        <v>0</v>
      </c>
      <c r="O126" s="32">
        <v>1.0770445143832441E-2</v>
      </c>
      <c r="P126" s="32">
        <v>2.9404173842520641E-3</v>
      </c>
    </row>
    <row r="127" spans="2:16" x14ac:dyDescent="0.2">
      <c r="B127" s="23" t="s">
        <v>1659</v>
      </c>
      <c r="C127" s="41" t="s">
        <v>1660</v>
      </c>
      <c r="D127" s="33" t="s">
        <v>242</v>
      </c>
      <c r="E127" s="33" t="s">
        <v>1432</v>
      </c>
      <c r="F127" s="33" t="s">
        <v>1661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1">
        <v>240856.29291794077</v>
      </c>
      <c r="L127" s="33">
        <v>103.6018</v>
      </c>
      <c r="M127" s="124">
        <v>249.5314673245017</v>
      </c>
      <c r="N127" s="24">
        <v>0</v>
      </c>
      <c r="O127" s="32">
        <v>2.2666843279812859E-2</v>
      </c>
      <c r="P127" s="32">
        <v>6.1882289112483958E-3</v>
      </c>
    </row>
    <row r="128" spans="2:16" x14ac:dyDescent="0.2">
      <c r="B128" s="23" t="s">
        <v>1662</v>
      </c>
      <c r="C128" s="41" t="s">
        <v>1663</v>
      </c>
      <c r="D128" s="33" t="s">
        <v>242</v>
      </c>
      <c r="E128" s="33" t="s">
        <v>1432</v>
      </c>
      <c r="F128" s="33" t="s">
        <v>961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1">
        <v>76974.777346965202</v>
      </c>
      <c r="L128" s="33">
        <v>103.197</v>
      </c>
      <c r="M128" s="124">
        <v>79.435664980883814</v>
      </c>
      <c r="N128" s="24">
        <v>0</v>
      </c>
      <c r="O128" s="32">
        <v>7.2157463275278619E-3</v>
      </c>
      <c r="P128" s="32">
        <v>1.9699562700029845E-3</v>
      </c>
    </row>
    <row r="129" spans="2:16" x14ac:dyDescent="0.2">
      <c r="B129" s="23" t="s">
        <v>1664</v>
      </c>
      <c r="C129" s="41" t="s">
        <v>1665</v>
      </c>
      <c r="D129" s="33" t="s">
        <v>242</v>
      </c>
      <c r="E129" s="33" t="s">
        <v>1432</v>
      </c>
      <c r="F129" s="33" t="s">
        <v>1666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1">
        <v>183219.70896590577</v>
      </c>
      <c r="L129" s="33">
        <v>102.9982</v>
      </c>
      <c r="M129" s="124">
        <v>188.71303132229482</v>
      </c>
      <c r="N129" s="24">
        <v>0</v>
      </c>
      <c r="O129" s="32">
        <v>1.714224162469331E-2</v>
      </c>
      <c r="P129" s="32">
        <v>4.6799686183037238E-3</v>
      </c>
    </row>
    <row r="130" spans="2:16" x14ac:dyDescent="0.2">
      <c r="B130" s="23" t="s">
        <v>1667</v>
      </c>
      <c r="C130" s="41" t="s">
        <v>1668</v>
      </c>
      <c r="D130" s="33" t="s">
        <v>242</v>
      </c>
      <c r="E130" s="33" t="s">
        <v>1432</v>
      </c>
      <c r="F130" s="33" t="s">
        <v>973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1">
        <v>114205.06553839808</v>
      </c>
      <c r="L130" s="33">
        <v>102.5926</v>
      </c>
      <c r="M130" s="124">
        <v>117.16595133037612</v>
      </c>
      <c r="N130" s="24">
        <v>0</v>
      </c>
      <c r="O130" s="32">
        <v>1.0643075540777871E-2</v>
      </c>
      <c r="P130" s="32">
        <v>2.9056444672513762E-3</v>
      </c>
    </row>
    <row r="131" spans="2:16" x14ac:dyDescent="0.2">
      <c r="B131" s="23" t="s">
        <v>1669</v>
      </c>
      <c r="C131" s="41" t="s">
        <v>1670</v>
      </c>
      <c r="D131" s="33" t="s">
        <v>242</v>
      </c>
      <c r="E131" s="33" t="s">
        <v>1432</v>
      </c>
      <c r="F131" s="33" t="s">
        <v>1671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1">
        <v>174854.52902120055</v>
      </c>
      <c r="L131" s="33">
        <v>101.8807</v>
      </c>
      <c r="M131" s="124">
        <v>178.14304885365863</v>
      </c>
      <c r="N131" s="24">
        <v>0</v>
      </c>
      <c r="O131" s="32">
        <v>1.6182089630013718E-2</v>
      </c>
      <c r="P131" s="32">
        <v>4.4178394696030437E-3</v>
      </c>
    </row>
    <row r="132" spans="2:16" x14ac:dyDescent="0.2">
      <c r="B132" s="23" t="s">
        <v>1672</v>
      </c>
      <c r="C132" s="41" t="s">
        <v>1673</v>
      </c>
      <c r="D132" s="33" t="s">
        <v>242</v>
      </c>
      <c r="E132" s="33" t="s">
        <v>1432</v>
      </c>
      <c r="F132" s="33" t="s">
        <v>1674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1">
        <v>138526.57890052782</v>
      </c>
      <c r="L132" s="33">
        <v>101.274</v>
      </c>
      <c r="M132" s="124">
        <v>140.29141896660556</v>
      </c>
      <c r="N132" s="24">
        <v>0</v>
      </c>
      <c r="O132" s="32">
        <v>1.2743737859254636E-2</v>
      </c>
      <c r="P132" s="32">
        <v>3.4791420262848959E-3</v>
      </c>
    </row>
    <row r="133" spans="2:16" x14ac:dyDescent="0.2">
      <c r="B133" s="23" t="s">
        <v>1675</v>
      </c>
      <c r="C133" s="41" t="s">
        <v>1676</v>
      </c>
      <c r="D133" s="33" t="s">
        <v>242</v>
      </c>
      <c r="E133" s="33" t="s">
        <v>1432</v>
      </c>
      <c r="F133" s="33" t="s">
        <v>1677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1">
        <v>92023.917483695055</v>
      </c>
      <c r="L133" s="33">
        <v>102.8682</v>
      </c>
      <c r="M133" s="124">
        <v>94.663376225227339</v>
      </c>
      <c r="N133" s="24">
        <v>0</v>
      </c>
      <c r="O133" s="32">
        <v>8.5989952940275956E-3</v>
      </c>
      <c r="P133" s="32">
        <v>2.3475942648609424E-3</v>
      </c>
    </row>
    <row r="134" spans="2:16" x14ac:dyDescent="0.2">
      <c r="B134" s="23" t="s">
        <v>1678</v>
      </c>
      <c r="C134" s="41" t="s">
        <v>1679</v>
      </c>
      <c r="D134" s="33" t="s">
        <v>242</v>
      </c>
      <c r="E134" s="33" t="s">
        <v>1432</v>
      </c>
      <c r="F134" s="33" t="s">
        <v>1680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1">
        <v>146406.25818039651</v>
      </c>
      <c r="L134" s="33">
        <v>103.197</v>
      </c>
      <c r="M134" s="124">
        <v>151.08687386985187</v>
      </c>
      <c r="N134" s="24">
        <v>0</v>
      </c>
      <c r="O134" s="32">
        <v>1.3724371232070714E-2</v>
      </c>
      <c r="P134" s="32">
        <v>3.7468627544905743E-3</v>
      </c>
    </row>
    <row r="135" spans="2:16" x14ac:dyDescent="0.2">
      <c r="B135" s="23" t="s">
        <v>1681</v>
      </c>
      <c r="C135" s="41" t="s">
        <v>1682</v>
      </c>
      <c r="D135" s="33" t="s">
        <v>242</v>
      </c>
      <c r="E135" s="33" t="s">
        <v>1432</v>
      </c>
      <c r="F135" s="33" t="s">
        <v>1683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1">
        <v>84294.049903892519</v>
      </c>
      <c r="L135" s="33">
        <v>102.8951</v>
      </c>
      <c r="M135" s="124">
        <v>86.734453201460028</v>
      </c>
      <c r="N135" s="24">
        <v>0</v>
      </c>
      <c r="O135" s="32">
        <v>7.8787508395527887E-3</v>
      </c>
      <c r="P135" s="32">
        <v>2.1509617871344668E-3</v>
      </c>
    </row>
    <row r="136" spans="2:16" x14ac:dyDescent="0.2">
      <c r="B136" s="23" t="s">
        <v>1684</v>
      </c>
      <c r="C136" s="41" t="s">
        <v>1685</v>
      </c>
      <c r="D136" s="33" t="s">
        <v>242</v>
      </c>
      <c r="E136" s="33" t="s">
        <v>1432</v>
      </c>
      <c r="F136" s="33" t="s">
        <v>1686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1">
        <v>158937.72946185656</v>
      </c>
      <c r="L136" s="33">
        <v>102.18300000000001</v>
      </c>
      <c r="M136" s="124">
        <v>162.40738005273133</v>
      </c>
      <c r="N136" s="24">
        <v>0</v>
      </c>
      <c r="O136" s="32">
        <v>1.4752699010714306E-2</v>
      </c>
      <c r="P136" s="32">
        <v>4.027604435698098E-3</v>
      </c>
    </row>
    <row r="137" spans="2:16" x14ac:dyDescent="0.2">
      <c r="B137" s="23" t="s">
        <v>1687</v>
      </c>
      <c r="C137" s="41" t="s">
        <v>1688</v>
      </c>
      <c r="D137" s="33" t="s">
        <v>242</v>
      </c>
      <c r="E137" s="33" t="s">
        <v>1432</v>
      </c>
      <c r="F137" s="33" t="s">
        <v>1689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1">
        <v>187168.91205210178</v>
      </c>
      <c r="L137" s="33">
        <v>101.6776</v>
      </c>
      <c r="M137" s="124">
        <v>190.30885316946387</v>
      </c>
      <c r="N137" s="24">
        <v>0</v>
      </c>
      <c r="O137" s="32">
        <v>1.7287202274747285E-2</v>
      </c>
      <c r="P137" s="32">
        <v>4.7195440313678042E-3</v>
      </c>
    </row>
    <row r="138" spans="2:16" x14ac:dyDescent="0.2">
      <c r="B138" s="23" t="s">
        <v>1690</v>
      </c>
      <c r="C138" s="41" t="s">
        <v>1691</v>
      </c>
      <c r="D138" s="33" t="s">
        <v>242</v>
      </c>
      <c r="E138" s="33" t="s">
        <v>1432</v>
      </c>
      <c r="F138" s="33" t="s">
        <v>1692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1">
        <v>149477.39803175279</v>
      </c>
      <c r="L138" s="33">
        <v>100.97199999999999</v>
      </c>
      <c r="M138" s="124">
        <v>150.93028469541045</v>
      </c>
      <c r="N138" s="24">
        <v>0</v>
      </c>
      <c r="O138" s="32">
        <v>1.3710147044979462E-2</v>
      </c>
      <c r="P138" s="32">
        <v>3.7429794380220874E-3</v>
      </c>
    </row>
    <row r="139" spans="2:16" x14ac:dyDescent="0.2">
      <c r="B139" s="23" t="s">
        <v>1693</v>
      </c>
      <c r="C139" s="41" t="s">
        <v>1694</v>
      </c>
      <c r="D139" s="33" t="s">
        <v>242</v>
      </c>
      <c r="E139" s="33" t="s">
        <v>1432</v>
      </c>
      <c r="F139" s="33" t="s">
        <v>1695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1">
        <v>149795.74789439337</v>
      </c>
      <c r="L139" s="33">
        <v>103.292</v>
      </c>
      <c r="M139" s="124">
        <v>154.72695615996116</v>
      </c>
      <c r="N139" s="24">
        <v>0</v>
      </c>
      <c r="O139" s="32">
        <v>1.4055027624549786E-2</v>
      </c>
      <c r="P139" s="32">
        <v>3.8371345855686334E-3</v>
      </c>
    </row>
    <row r="140" spans="2:16" x14ac:dyDescent="0.2">
      <c r="B140" s="23" t="s">
        <v>1696</v>
      </c>
      <c r="C140" s="41" t="s">
        <v>1697</v>
      </c>
      <c r="D140" s="33" t="s">
        <v>242</v>
      </c>
      <c r="E140" s="33" t="s">
        <v>1432</v>
      </c>
      <c r="F140" s="33" t="s">
        <v>1698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1">
        <v>226463.27254862158</v>
      </c>
      <c r="L140" s="33">
        <v>102.7859</v>
      </c>
      <c r="M140" s="124">
        <v>232.772267427462</v>
      </c>
      <c r="N140" s="24">
        <v>0</v>
      </c>
      <c r="O140" s="32">
        <v>2.1144477537189926E-2</v>
      </c>
      <c r="P140" s="32">
        <v>5.7726109274957357E-3</v>
      </c>
    </row>
    <row r="141" spans="2:16" x14ac:dyDescent="0.2">
      <c r="B141" s="23" t="s">
        <v>1699</v>
      </c>
      <c r="C141" s="41" t="s">
        <v>1700</v>
      </c>
      <c r="D141" s="33" t="s">
        <v>242</v>
      </c>
      <c r="E141" s="33" t="s">
        <v>1432</v>
      </c>
      <c r="F141" s="33" t="s">
        <v>1701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1">
        <v>79214.323555352908</v>
      </c>
      <c r="L141" s="33">
        <v>102.88160000000001</v>
      </c>
      <c r="M141" s="124">
        <v>81.49696396623051</v>
      </c>
      <c r="N141" s="24">
        <v>0</v>
      </c>
      <c r="O141" s="32">
        <v>7.4029898105028172E-3</v>
      </c>
      <c r="P141" s="32">
        <v>2.0210752335253737E-3</v>
      </c>
    </row>
    <row r="142" spans="2:16" x14ac:dyDescent="0.2">
      <c r="B142" s="23" t="s">
        <v>1702</v>
      </c>
      <c r="C142" s="41" t="s">
        <v>1703</v>
      </c>
      <c r="D142" s="33" t="s">
        <v>242</v>
      </c>
      <c r="E142" s="33" t="s">
        <v>1432</v>
      </c>
      <c r="F142" s="33" t="s">
        <v>1704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1">
        <v>191270.00734141289</v>
      </c>
      <c r="L142" s="33">
        <v>101.6776</v>
      </c>
      <c r="M142" s="124">
        <v>194.47870703538203</v>
      </c>
      <c r="N142" s="24">
        <v>0</v>
      </c>
      <c r="O142" s="32">
        <v>1.7665981853499067E-2</v>
      </c>
      <c r="P142" s="32">
        <v>4.822953875927404E-3</v>
      </c>
    </row>
    <row r="143" spans="2:16" x14ac:dyDescent="0.2">
      <c r="B143" s="23" t="s">
        <v>1705</v>
      </c>
      <c r="C143" s="41" t="s">
        <v>1706</v>
      </c>
      <c r="D143" s="33" t="s">
        <v>242</v>
      </c>
      <c r="E143" s="33" t="s">
        <v>1432</v>
      </c>
      <c r="F143" s="33" t="s">
        <v>1707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1">
        <v>122058.3890562181</v>
      </c>
      <c r="L143" s="33">
        <v>100.8717</v>
      </c>
      <c r="M143" s="124">
        <v>123.12237264049726</v>
      </c>
      <c r="N143" s="24">
        <v>0</v>
      </c>
      <c r="O143" s="32">
        <v>1.118414264462925E-2</v>
      </c>
      <c r="P143" s="32">
        <v>3.0533600998891379E-3</v>
      </c>
    </row>
    <row r="144" spans="2:16" s="154" customFormat="1" x14ac:dyDescent="0.2">
      <c r="B144" s="132" t="s">
        <v>1708</v>
      </c>
      <c r="C144" s="157" t="s">
        <v>177</v>
      </c>
      <c r="D144" s="180" t="s">
        <v>177</v>
      </c>
      <c r="E144" s="180" t="s">
        <v>177</v>
      </c>
      <c r="F144" s="180" t="s">
        <v>177</v>
      </c>
      <c r="G144" s="180" t="s">
        <v>177</v>
      </c>
      <c r="H144" s="180" t="s">
        <v>177</v>
      </c>
      <c r="I144" s="181" t="s">
        <v>177</v>
      </c>
      <c r="J144" s="181" t="s">
        <v>177</v>
      </c>
      <c r="K144" s="182" t="s">
        <v>177</v>
      </c>
      <c r="L144" s="180" t="s">
        <v>177</v>
      </c>
      <c r="M144" s="163">
        <v>0</v>
      </c>
      <c r="N144" s="181" t="s">
        <v>177</v>
      </c>
      <c r="O144" s="161">
        <v>0</v>
      </c>
      <c r="P144" s="161">
        <v>0</v>
      </c>
    </row>
    <row r="145" spans="2:16" s="154" customFormat="1" x14ac:dyDescent="0.2">
      <c r="B145" s="132" t="s">
        <v>1709</v>
      </c>
      <c r="C145" s="157" t="s">
        <v>177</v>
      </c>
      <c r="D145" s="180" t="s">
        <v>177</v>
      </c>
      <c r="E145" s="180" t="s">
        <v>177</v>
      </c>
      <c r="F145" s="180" t="s">
        <v>177</v>
      </c>
      <c r="G145" s="180" t="s">
        <v>177</v>
      </c>
      <c r="H145" s="180" t="s">
        <v>177</v>
      </c>
      <c r="I145" s="181" t="s">
        <v>177</v>
      </c>
      <c r="J145" s="181" t="s">
        <v>177</v>
      </c>
      <c r="K145" s="182" t="s">
        <v>177</v>
      </c>
      <c r="L145" s="180" t="s">
        <v>177</v>
      </c>
      <c r="M145" s="163">
        <v>0</v>
      </c>
      <c r="N145" s="181" t="s">
        <v>177</v>
      </c>
      <c r="O145" s="161">
        <v>0</v>
      </c>
      <c r="P145" s="161">
        <v>0</v>
      </c>
    </row>
    <row r="146" spans="2:16" s="154" customFormat="1" x14ac:dyDescent="0.2">
      <c r="B146" s="132" t="s">
        <v>1095</v>
      </c>
      <c r="C146" s="157" t="s">
        <v>177</v>
      </c>
      <c r="D146" s="180" t="s">
        <v>177</v>
      </c>
      <c r="E146" s="180" t="s">
        <v>177</v>
      </c>
      <c r="F146" s="180" t="s">
        <v>177</v>
      </c>
      <c r="G146" s="180" t="s">
        <v>177</v>
      </c>
      <c r="H146" s="180" t="s">
        <v>177</v>
      </c>
      <c r="I146" s="181" t="s">
        <v>177</v>
      </c>
      <c r="J146" s="181" t="s">
        <v>177</v>
      </c>
      <c r="K146" s="182" t="s">
        <v>177</v>
      </c>
      <c r="L146" s="180" t="s">
        <v>177</v>
      </c>
      <c r="M146" s="163">
        <v>0</v>
      </c>
      <c r="N146" s="181" t="s">
        <v>177</v>
      </c>
      <c r="O146" s="161">
        <v>0</v>
      </c>
      <c r="P146" s="161">
        <v>0</v>
      </c>
    </row>
    <row r="147" spans="2:16" s="154" customFormat="1" x14ac:dyDescent="0.2">
      <c r="B147" s="132" t="s">
        <v>150</v>
      </c>
      <c r="C147" s="157" t="s">
        <v>177</v>
      </c>
      <c r="D147" s="180" t="s">
        <v>177</v>
      </c>
      <c r="E147" s="180" t="s">
        <v>177</v>
      </c>
      <c r="F147" s="180" t="s">
        <v>177</v>
      </c>
      <c r="G147" s="180" t="s">
        <v>177</v>
      </c>
      <c r="H147" s="180" t="s">
        <v>177</v>
      </c>
      <c r="I147" s="181" t="s">
        <v>177</v>
      </c>
      <c r="J147" s="181" t="s">
        <v>177</v>
      </c>
      <c r="K147" s="182" t="s">
        <v>177</v>
      </c>
      <c r="L147" s="180" t="s">
        <v>177</v>
      </c>
      <c r="M147" s="163">
        <v>0</v>
      </c>
      <c r="N147" s="181" t="s">
        <v>177</v>
      </c>
      <c r="O147" s="161">
        <v>0</v>
      </c>
      <c r="P147" s="161">
        <v>0</v>
      </c>
    </row>
    <row r="148" spans="2:16" s="154" customFormat="1" x14ac:dyDescent="0.2">
      <c r="B148" s="132" t="s">
        <v>1710</v>
      </c>
      <c r="C148" s="157" t="s">
        <v>177</v>
      </c>
      <c r="D148" s="180" t="s">
        <v>177</v>
      </c>
      <c r="E148" s="180" t="s">
        <v>177</v>
      </c>
      <c r="F148" s="180" t="s">
        <v>177</v>
      </c>
      <c r="G148" s="180" t="s">
        <v>177</v>
      </c>
      <c r="H148" s="180" t="s">
        <v>177</v>
      </c>
      <c r="I148" s="181" t="s">
        <v>177</v>
      </c>
      <c r="J148" s="181" t="s">
        <v>177</v>
      </c>
      <c r="K148" s="182" t="s">
        <v>177</v>
      </c>
      <c r="L148" s="180" t="s">
        <v>177</v>
      </c>
      <c r="M148" s="163">
        <v>0</v>
      </c>
      <c r="N148" s="181" t="s">
        <v>177</v>
      </c>
      <c r="O148" s="161">
        <v>0</v>
      </c>
      <c r="P148" s="161">
        <v>0</v>
      </c>
    </row>
    <row r="149" spans="2:16" s="154" customFormat="1" x14ac:dyDescent="0.2">
      <c r="B149" s="132" t="s">
        <v>1711</v>
      </c>
      <c r="C149" s="157" t="s">
        <v>177</v>
      </c>
      <c r="D149" s="180" t="s">
        <v>177</v>
      </c>
      <c r="E149" s="180" t="s">
        <v>177</v>
      </c>
      <c r="F149" s="180" t="s">
        <v>177</v>
      </c>
      <c r="G149" s="180" t="s">
        <v>177</v>
      </c>
      <c r="H149" s="180" t="s">
        <v>177</v>
      </c>
      <c r="I149" s="181" t="s">
        <v>177</v>
      </c>
      <c r="J149" s="181" t="s">
        <v>177</v>
      </c>
      <c r="K149" s="182" t="s">
        <v>177</v>
      </c>
      <c r="L149" s="180" t="s">
        <v>177</v>
      </c>
      <c r="M149" s="163">
        <v>0</v>
      </c>
      <c r="N149" s="181" t="s">
        <v>177</v>
      </c>
      <c r="O149" s="161">
        <v>0</v>
      </c>
      <c r="P149" s="161">
        <v>0</v>
      </c>
    </row>
    <row r="150" spans="2:16" s="154" customFormat="1" x14ac:dyDescent="0.2">
      <c r="B150" s="114" t="s">
        <v>169</v>
      </c>
      <c r="C150" s="164"/>
      <c r="D150" s="114"/>
      <c r="E150" s="183"/>
      <c r="F150" s="183"/>
      <c r="G150" s="183"/>
      <c r="H150" s="184"/>
      <c r="I150" s="169"/>
      <c r="J150" s="185"/>
      <c r="K150" s="185"/>
      <c r="L150" s="185"/>
      <c r="M150" s="169"/>
      <c r="N150" s="169"/>
      <c r="O150" s="169"/>
    </row>
    <row r="151" spans="2:16" s="154" customFormat="1" x14ac:dyDescent="0.2">
      <c r="B151" s="114" t="s">
        <v>170</v>
      </c>
      <c r="C151" s="164"/>
      <c r="D151" s="114"/>
      <c r="E151" s="183"/>
      <c r="F151" s="183"/>
      <c r="G151" s="183"/>
      <c r="H151" s="184"/>
      <c r="I151" s="169"/>
      <c r="J151" s="185"/>
      <c r="K151" s="185"/>
      <c r="L151" s="185"/>
      <c r="M151" s="169"/>
      <c r="N151" s="169"/>
      <c r="O151" s="169"/>
    </row>
    <row r="152" spans="2:16" s="154" customFormat="1" x14ac:dyDescent="0.2">
      <c r="B152" s="114" t="s">
        <v>171</v>
      </c>
      <c r="C152" s="164"/>
      <c r="D152" s="114"/>
      <c r="E152" s="183"/>
      <c r="F152" s="183"/>
      <c r="G152" s="183"/>
      <c r="H152" s="184"/>
      <c r="I152" s="169"/>
      <c r="J152" s="185"/>
      <c r="K152" s="185"/>
      <c r="L152" s="185"/>
      <c r="M152" s="169"/>
      <c r="N152" s="169"/>
      <c r="O152" s="169"/>
    </row>
    <row r="153" spans="2:16" s="154" customFormat="1" x14ac:dyDescent="0.2">
      <c r="B153" s="114" t="s">
        <v>172</v>
      </c>
      <c r="C153" s="164"/>
      <c r="D153" s="114"/>
      <c r="E153" s="183"/>
      <c r="F153" s="183"/>
      <c r="G153" s="183"/>
      <c r="H153" s="184"/>
      <c r="I153" s="169"/>
      <c r="J153" s="185"/>
      <c r="K153" s="185"/>
      <c r="L153" s="185"/>
      <c r="M153" s="169"/>
      <c r="N153" s="169"/>
      <c r="O153" s="169"/>
    </row>
    <row r="154" spans="2:16" s="154" customFormat="1" x14ac:dyDescent="0.2">
      <c r="B154" s="114" t="s">
        <v>173</v>
      </c>
      <c r="C154" s="164"/>
      <c r="D154" s="114"/>
      <c r="E154" s="183"/>
      <c r="F154" s="183"/>
      <c r="G154" s="183"/>
      <c r="H154" s="184"/>
      <c r="I154" s="169"/>
      <c r="J154" s="185"/>
      <c r="K154" s="185"/>
      <c r="L154" s="185"/>
      <c r="M154" s="169"/>
      <c r="N154" s="169"/>
      <c r="O154" s="169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4" priority="242" stopIfTrue="1">
      <formula>LEFT(#REF!,3)="TIR"</formula>
    </cfRule>
  </conditionalFormatting>
  <conditionalFormatting sqref="I8">
    <cfRule type="expression" dxfId="73" priority="247" stopIfTrue="1">
      <formula>LEFT(#REF!,3)="TIR"</formula>
    </cfRule>
  </conditionalFormatting>
  <conditionalFormatting sqref="H12:H149 O12:P149 C12:F149">
    <cfRule type="expression" dxfId="72" priority="248" stopIfTrue="1">
      <formula>OR(LEFT(#REF!,3)="TIR",LEFT(#REF!,2)="IR")</formula>
    </cfRule>
  </conditionalFormatting>
  <conditionalFormatting sqref="B12:B149 M12:M149">
    <cfRule type="expression" dxfId="71" priority="251" stopIfTrue="1">
      <formula>#REF!&gt;0</formula>
    </cfRule>
    <cfRule type="expression" dxfId="70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4" customFormat="1" ht="12.75" customHeight="1" thickBot="1" x14ac:dyDescent="0.25">
      <c r="B11" s="140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1"/>
      <c r="H11" s="174" t="s">
        <v>177</v>
      </c>
      <c r="I11" s="174" t="s">
        <v>177</v>
      </c>
      <c r="J11" s="174" t="s">
        <v>177</v>
      </c>
      <c r="K11" s="174" t="s">
        <v>177</v>
      </c>
      <c r="L11" s="175" t="s">
        <v>177</v>
      </c>
      <c r="M11" s="175" t="s">
        <v>177</v>
      </c>
      <c r="N11" s="142" t="s">
        <v>177</v>
      </c>
      <c r="O11" s="174" t="s">
        <v>177</v>
      </c>
      <c r="P11" s="143">
        <v>6.0000000000000008E-7</v>
      </c>
      <c r="Q11" s="155" t="s">
        <v>177</v>
      </c>
      <c r="R11" s="146">
        <v>1</v>
      </c>
      <c r="S11" s="92">
        <v>0</v>
      </c>
    </row>
    <row r="12" spans="1:19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78" t="s">
        <v>177</v>
      </c>
      <c r="M12" s="178" t="s">
        <v>177</v>
      </c>
      <c r="N12" s="170" t="s">
        <v>177</v>
      </c>
      <c r="O12" s="177" t="s">
        <v>177</v>
      </c>
      <c r="P12" s="159">
        <v>0</v>
      </c>
      <c r="Q12" s="178" t="s">
        <v>177</v>
      </c>
      <c r="R12" s="157">
        <v>0</v>
      </c>
      <c r="S12" s="157">
        <v>0</v>
      </c>
    </row>
    <row r="13" spans="1:19" s="154" customFormat="1" x14ac:dyDescent="0.2">
      <c r="B13" s="132" t="s">
        <v>1712</v>
      </c>
      <c r="C13" s="157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80" t="s">
        <v>177</v>
      </c>
      <c r="I13" s="180" t="s">
        <v>177</v>
      </c>
      <c r="J13" s="180" t="s">
        <v>177</v>
      </c>
      <c r="K13" s="180" t="s">
        <v>177</v>
      </c>
      <c r="L13" s="181" t="s">
        <v>177</v>
      </c>
      <c r="M13" s="181" t="s">
        <v>177</v>
      </c>
      <c r="N13" s="172" t="s">
        <v>177</v>
      </c>
      <c r="O13" s="180" t="s">
        <v>177</v>
      </c>
      <c r="P13" s="163">
        <v>0</v>
      </c>
      <c r="Q13" s="181" t="s">
        <v>177</v>
      </c>
      <c r="R13" s="161">
        <v>0</v>
      </c>
      <c r="S13" s="161">
        <v>0</v>
      </c>
    </row>
    <row r="14" spans="1:19" s="154" customFormat="1" x14ac:dyDescent="0.2">
      <c r="B14" s="132" t="s">
        <v>1713</v>
      </c>
      <c r="C14" s="157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80" t="s">
        <v>177</v>
      </c>
      <c r="I14" s="180" t="s">
        <v>177</v>
      </c>
      <c r="J14" s="180" t="s">
        <v>177</v>
      </c>
      <c r="K14" s="180" t="s">
        <v>177</v>
      </c>
      <c r="L14" s="181" t="s">
        <v>177</v>
      </c>
      <c r="M14" s="181" t="s">
        <v>177</v>
      </c>
      <c r="N14" s="172" t="s">
        <v>177</v>
      </c>
      <c r="O14" s="180" t="s">
        <v>177</v>
      </c>
      <c r="P14" s="163">
        <v>0</v>
      </c>
      <c r="Q14" s="181" t="s">
        <v>177</v>
      </c>
      <c r="R14" s="161">
        <v>0</v>
      </c>
      <c r="S14" s="161">
        <v>0</v>
      </c>
    </row>
    <row r="15" spans="1:19" s="154" customFormat="1" x14ac:dyDescent="0.2">
      <c r="B15" s="132" t="s">
        <v>331</v>
      </c>
      <c r="C15" s="157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80" t="s">
        <v>177</v>
      </c>
      <c r="I15" s="180" t="s">
        <v>177</v>
      </c>
      <c r="J15" s="180" t="s">
        <v>177</v>
      </c>
      <c r="K15" s="180" t="s">
        <v>177</v>
      </c>
      <c r="L15" s="181" t="s">
        <v>177</v>
      </c>
      <c r="M15" s="181" t="s">
        <v>177</v>
      </c>
      <c r="N15" s="172" t="s">
        <v>177</v>
      </c>
      <c r="O15" s="162" t="s">
        <v>177</v>
      </c>
      <c r="P15" s="163">
        <v>0</v>
      </c>
      <c r="Q15" s="181" t="s">
        <v>177</v>
      </c>
      <c r="R15" s="161">
        <v>0</v>
      </c>
      <c r="S15" s="161">
        <v>0</v>
      </c>
    </row>
    <row r="16" spans="1:19" s="154" customFormat="1" x14ac:dyDescent="0.2">
      <c r="B16" s="132" t="s">
        <v>154</v>
      </c>
      <c r="C16" s="157" t="s">
        <v>177</v>
      </c>
      <c r="D16" s="161" t="s">
        <v>177</v>
      </c>
      <c r="E16" s="161" t="s">
        <v>177</v>
      </c>
      <c r="F16" s="161" t="s">
        <v>177</v>
      </c>
      <c r="G16" s="162" t="s">
        <v>177</v>
      </c>
      <c r="H16" s="180" t="s">
        <v>177</v>
      </c>
      <c r="I16" s="180" t="s">
        <v>177</v>
      </c>
      <c r="J16" s="180" t="s">
        <v>177</v>
      </c>
      <c r="K16" s="180" t="s">
        <v>177</v>
      </c>
      <c r="L16" s="181" t="s">
        <v>177</v>
      </c>
      <c r="M16" s="181" t="s">
        <v>177</v>
      </c>
      <c r="N16" s="172" t="s">
        <v>177</v>
      </c>
      <c r="O16" s="180" t="s">
        <v>177</v>
      </c>
      <c r="P16" s="163">
        <v>0</v>
      </c>
      <c r="Q16" s="181" t="s">
        <v>177</v>
      </c>
      <c r="R16" s="161">
        <v>0</v>
      </c>
      <c r="S16" s="161">
        <v>0</v>
      </c>
    </row>
    <row r="17" spans="2:19" s="154" customFormat="1" x14ac:dyDescent="0.2">
      <c r="B17" s="132" t="s">
        <v>150</v>
      </c>
      <c r="C17" s="157" t="s">
        <v>177</v>
      </c>
      <c r="D17" s="161" t="s">
        <v>177</v>
      </c>
      <c r="E17" s="161" t="s">
        <v>177</v>
      </c>
      <c r="F17" s="161" t="s">
        <v>177</v>
      </c>
      <c r="G17" s="162" t="s">
        <v>177</v>
      </c>
      <c r="H17" s="180" t="s">
        <v>177</v>
      </c>
      <c r="I17" s="180" t="s">
        <v>177</v>
      </c>
      <c r="J17" s="180" t="s">
        <v>177</v>
      </c>
      <c r="K17" s="180" t="s">
        <v>177</v>
      </c>
      <c r="L17" s="181" t="s">
        <v>177</v>
      </c>
      <c r="M17" s="181" t="s">
        <v>177</v>
      </c>
      <c r="N17" s="172" t="s">
        <v>177</v>
      </c>
      <c r="O17" s="180" t="s">
        <v>177</v>
      </c>
      <c r="P17" s="163">
        <v>0</v>
      </c>
      <c r="Q17" s="181" t="s">
        <v>177</v>
      </c>
      <c r="R17" s="161">
        <v>0</v>
      </c>
      <c r="S17" s="161">
        <v>0</v>
      </c>
    </row>
    <row r="18" spans="2:19" s="154" customFormat="1" x14ac:dyDescent="0.2">
      <c r="B18" s="132" t="s">
        <v>1714</v>
      </c>
      <c r="C18" s="157" t="s">
        <v>177</v>
      </c>
      <c r="D18" s="161" t="s">
        <v>177</v>
      </c>
      <c r="E18" s="161" t="s">
        <v>177</v>
      </c>
      <c r="F18" s="161" t="s">
        <v>177</v>
      </c>
      <c r="G18" s="162" t="s">
        <v>177</v>
      </c>
      <c r="H18" s="180" t="s">
        <v>177</v>
      </c>
      <c r="I18" s="180" t="s">
        <v>177</v>
      </c>
      <c r="J18" s="180" t="s">
        <v>177</v>
      </c>
      <c r="K18" s="180" t="s">
        <v>177</v>
      </c>
      <c r="L18" s="181" t="s">
        <v>177</v>
      </c>
      <c r="M18" s="181" t="s">
        <v>177</v>
      </c>
      <c r="N18" s="172" t="s">
        <v>177</v>
      </c>
      <c r="O18" s="180" t="s">
        <v>177</v>
      </c>
      <c r="P18" s="163">
        <v>0</v>
      </c>
      <c r="Q18" s="181" t="s">
        <v>177</v>
      </c>
      <c r="R18" s="161">
        <v>0</v>
      </c>
      <c r="S18" s="161">
        <v>0</v>
      </c>
    </row>
    <row r="19" spans="2:19" s="154" customFormat="1" x14ac:dyDescent="0.2">
      <c r="B19" s="132" t="s">
        <v>1715</v>
      </c>
      <c r="C19" s="157" t="s">
        <v>177</v>
      </c>
      <c r="D19" s="161" t="s">
        <v>177</v>
      </c>
      <c r="E19" s="161" t="s">
        <v>177</v>
      </c>
      <c r="F19" s="161" t="s">
        <v>177</v>
      </c>
      <c r="G19" s="162" t="s">
        <v>177</v>
      </c>
      <c r="H19" s="180" t="s">
        <v>177</v>
      </c>
      <c r="I19" s="180" t="s">
        <v>177</v>
      </c>
      <c r="J19" s="180" t="s">
        <v>177</v>
      </c>
      <c r="K19" s="180" t="s">
        <v>177</v>
      </c>
      <c r="L19" s="181" t="s">
        <v>177</v>
      </c>
      <c r="M19" s="181" t="s">
        <v>177</v>
      </c>
      <c r="N19" s="172" t="s">
        <v>177</v>
      </c>
      <c r="O19" s="180" t="s">
        <v>177</v>
      </c>
      <c r="P19" s="163">
        <v>0</v>
      </c>
      <c r="Q19" s="181" t="s">
        <v>177</v>
      </c>
      <c r="R19" s="161">
        <v>0</v>
      </c>
      <c r="S19" s="161">
        <v>0</v>
      </c>
    </row>
    <row r="20" spans="2:19" s="154" customFormat="1" x14ac:dyDescent="0.2">
      <c r="B20" s="114" t="s">
        <v>169</v>
      </c>
      <c r="C20" s="164"/>
      <c r="D20" s="164"/>
      <c r="E20" s="164"/>
      <c r="F20" s="114"/>
      <c r="G20" s="183"/>
      <c r="H20" s="183"/>
      <c r="I20" s="183"/>
      <c r="J20" s="184"/>
      <c r="K20" s="169"/>
      <c r="L20" s="185"/>
      <c r="M20" s="185"/>
      <c r="N20" s="185"/>
      <c r="O20" s="169"/>
      <c r="P20" s="169"/>
    </row>
    <row r="21" spans="2:19" s="154" customFormat="1" x14ac:dyDescent="0.2">
      <c r="B21" s="114" t="s">
        <v>170</v>
      </c>
      <c r="C21" s="164"/>
      <c r="D21" s="164"/>
      <c r="E21" s="164"/>
      <c r="F21" s="114"/>
      <c r="G21" s="183"/>
      <c r="H21" s="183"/>
      <c r="I21" s="183"/>
      <c r="J21" s="184"/>
      <c r="K21" s="169"/>
      <c r="L21" s="185"/>
      <c r="M21" s="185"/>
      <c r="N21" s="185"/>
      <c r="O21" s="169"/>
      <c r="P21" s="169"/>
    </row>
    <row r="22" spans="2:19" s="154" customFormat="1" x14ac:dyDescent="0.2">
      <c r="B22" s="114" t="s">
        <v>171</v>
      </c>
      <c r="C22" s="164"/>
      <c r="D22" s="164"/>
      <c r="E22" s="164"/>
      <c r="F22" s="114"/>
      <c r="G22" s="183"/>
      <c r="H22" s="183"/>
      <c r="I22" s="183"/>
      <c r="J22" s="184"/>
      <c r="K22" s="169"/>
      <c r="L22" s="185"/>
      <c r="M22" s="185"/>
      <c r="N22" s="185"/>
      <c r="O22" s="169"/>
      <c r="P22" s="169"/>
    </row>
    <row r="23" spans="2:19" s="154" customFormat="1" x14ac:dyDescent="0.2">
      <c r="B23" s="114" t="s">
        <v>172</v>
      </c>
      <c r="C23" s="164"/>
      <c r="D23" s="164"/>
      <c r="E23" s="164"/>
      <c r="F23" s="114"/>
      <c r="G23" s="183"/>
      <c r="H23" s="183"/>
      <c r="I23" s="183"/>
      <c r="J23" s="184"/>
      <c r="K23" s="169"/>
      <c r="L23" s="185"/>
      <c r="M23" s="185"/>
      <c r="N23" s="185"/>
      <c r="O23" s="169"/>
      <c r="P23" s="169"/>
    </row>
    <row r="24" spans="2:19" s="154" customFormat="1" x14ac:dyDescent="0.2">
      <c r="B24" s="114" t="s">
        <v>173</v>
      </c>
      <c r="C24" s="164"/>
      <c r="D24" s="164"/>
      <c r="E24" s="164"/>
      <c r="F24" s="114"/>
      <c r="G24" s="183"/>
      <c r="H24" s="183"/>
      <c r="I24" s="183"/>
      <c r="J24" s="184"/>
      <c r="K24" s="169"/>
      <c r="L24" s="185"/>
      <c r="M24" s="185"/>
      <c r="N24" s="185"/>
      <c r="O24" s="169"/>
      <c r="P24" s="16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6" stopIfTrue="1">
      <formula>LEFT(#REF!,3)="TIR"</formula>
    </cfRule>
  </conditionalFormatting>
  <conditionalFormatting sqref="L8">
    <cfRule type="expression" dxfId="68" priority="271" stopIfTrue="1">
      <formula>LEFT(#REF!,3)="TIR"</formula>
    </cfRule>
  </conditionalFormatting>
  <conditionalFormatting sqref="K11:K19 C11:I19">
    <cfRule type="expression" dxfId="67" priority="272" stopIfTrue="1">
      <formula>LEFT(#REF!,3)="TIR"</formula>
    </cfRule>
  </conditionalFormatting>
  <conditionalFormatting sqref="B11:B19 P12:P19">
    <cfRule type="expression" dxfId="66" priority="274" stopIfTrue="1">
      <formula>#REF!&gt;0</formula>
    </cfRule>
    <cfRule type="expression" dxfId="65" priority="275" stopIfTrue="1">
      <formula>LEFT(#REF!,3)="TIR"</formula>
    </cfRule>
  </conditionalFormatting>
  <conditionalFormatting sqref="R12:S19">
    <cfRule type="expression" dxfId="64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4" customFormat="1" ht="12.75" customHeight="1" thickBot="1" x14ac:dyDescent="0.25">
      <c r="B11" s="140" t="s">
        <v>64</v>
      </c>
      <c r="C11" s="102"/>
      <c r="D11" s="102"/>
      <c r="E11" s="102"/>
      <c r="F11" s="102"/>
      <c r="G11" s="141"/>
      <c r="H11" s="141"/>
      <c r="I11" s="141"/>
      <c r="J11" s="141"/>
      <c r="K11" s="141"/>
      <c r="L11" s="102"/>
      <c r="M11" s="102"/>
      <c r="N11" s="142"/>
      <c r="O11" s="141"/>
      <c r="P11" s="145">
        <v>96.5840128819261</v>
      </c>
      <c r="Q11" s="102"/>
      <c r="R11" s="102">
        <v>1</v>
      </c>
      <c r="S11" s="120">
        <v>2.3952248880221108E-3</v>
      </c>
    </row>
    <row r="12" spans="1:19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7" t="s">
        <v>177</v>
      </c>
      <c r="M12" s="157" t="s">
        <v>177</v>
      </c>
      <c r="N12" s="170" t="s">
        <v>177</v>
      </c>
      <c r="O12" s="158" t="s">
        <v>177</v>
      </c>
      <c r="P12" s="171">
        <v>96.584012681926112</v>
      </c>
      <c r="Q12" s="157" t="s">
        <v>177</v>
      </c>
      <c r="R12" s="157">
        <v>0.99999999792926397</v>
      </c>
      <c r="S12" s="157">
        <v>2.3952248830622328E-3</v>
      </c>
    </row>
    <row r="13" spans="1:19" s="154" customFormat="1" x14ac:dyDescent="0.2">
      <c r="B13" s="132" t="s">
        <v>1712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0" t="s">
        <v>177</v>
      </c>
      <c r="K13" s="162" t="s">
        <v>177</v>
      </c>
      <c r="L13" s="161" t="s">
        <v>177</v>
      </c>
      <c r="M13" s="161" t="s">
        <v>177</v>
      </c>
      <c r="N13" s="172" t="s">
        <v>177</v>
      </c>
      <c r="O13" s="158" t="s">
        <v>177</v>
      </c>
      <c r="P13" s="163">
        <v>85.531370661792849</v>
      </c>
      <c r="Q13" s="161" t="s">
        <v>177</v>
      </c>
      <c r="R13" s="157">
        <v>0.88556447500638547</v>
      </c>
      <c r="S13" s="157">
        <v>2.1211260704835288E-3</v>
      </c>
    </row>
    <row r="14" spans="1:19" x14ac:dyDescent="0.2">
      <c r="B14" s="23" t="s">
        <v>1736</v>
      </c>
      <c r="C14" s="32" t="s">
        <v>1737</v>
      </c>
      <c r="D14" s="32" t="s">
        <v>177</v>
      </c>
      <c r="E14" s="32" t="s">
        <v>1738</v>
      </c>
      <c r="F14" s="32" t="s">
        <v>1095</v>
      </c>
      <c r="G14" s="100" t="s">
        <v>181</v>
      </c>
      <c r="H14" s="95" t="s">
        <v>182</v>
      </c>
      <c r="I14" s="95" t="s">
        <v>1739</v>
      </c>
      <c r="J14" s="139">
        <v>0.5</v>
      </c>
      <c r="K14" s="95" t="s">
        <v>183</v>
      </c>
      <c r="L14" s="32">
        <v>4.9000000000000002E-2</v>
      </c>
      <c r="M14" s="32">
        <v>-1.8E-3</v>
      </c>
      <c r="N14" s="104">
        <v>347.68333158843336</v>
      </c>
      <c r="O14" s="100">
        <v>126.47</v>
      </c>
      <c r="P14" s="124">
        <v>0.43971510946935577</v>
      </c>
      <c r="Q14" s="32">
        <v>4.8685812214582664E-7</v>
      </c>
      <c r="R14" s="41">
        <v>4.5526697053570059E-3</v>
      </c>
      <c r="S14" s="41">
        <v>1.0904667785215391E-5</v>
      </c>
    </row>
    <row r="15" spans="1:19" x14ac:dyDescent="0.2">
      <c r="B15" s="23" t="s">
        <v>1755</v>
      </c>
      <c r="C15" s="32" t="s">
        <v>1756</v>
      </c>
      <c r="D15" s="32" t="s">
        <v>177</v>
      </c>
      <c r="E15" s="32" t="s">
        <v>1738</v>
      </c>
      <c r="F15" s="32" t="s">
        <v>1095</v>
      </c>
      <c r="G15" s="100" t="s">
        <v>181</v>
      </c>
      <c r="H15" s="95" t="s">
        <v>182</v>
      </c>
      <c r="I15" s="95" t="s">
        <v>1757</v>
      </c>
      <c r="J15" s="139">
        <v>8.73</v>
      </c>
      <c r="K15" s="95" t="s">
        <v>183</v>
      </c>
      <c r="L15" s="32">
        <v>4.9000000000000002E-2</v>
      </c>
      <c r="M15" s="32">
        <v>1.52E-2</v>
      </c>
      <c r="N15" s="104">
        <v>5885.6985989032319</v>
      </c>
      <c r="O15" s="100">
        <v>162.47999999999999</v>
      </c>
      <c r="P15" s="124">
        <v>9.5630830834394303</v>
      </c>
      <c r="Q15" s="32">
        <v>2.9981717688052916E-6</v>
      </c>
      <c r="R15" s="41">
        <v>9.9013105772797969E-2</v>
      </c>
      <c r="S15" s="41">
        <v>2.3715865518737143E-4</v>
      </c>
    </row>
    <row r="16" spans="1:19" x14ac:dyDescent="0.2">
      <c r="B16" s="23" t="s">
        <v>1781</v>
      </c>
      <c r="C16" s="32" t="s">
        <v>1782</v>
      </c>
      <c r="D16" s="32" t="s">
        <v>177</v>
      </c>
      <c r="E16" s="32" t="s">
        <v>1738</v>
      </c>
      <c r="F16" s="32" t="s">
        <v>1095</v>
      </c>
      <c r="G16" s="100" t="s">
        <v>181</v>
      </c>
      <c r="H16" s="95" t="s">
        <v>182</v>
      </c>
      <c r="I16" s="95" t="s">
        <v>1783</v>
      </c>
      <c r="J16" s="139">
        <v>11.35</v>
      </c>
      <c r="K16" s="95" t="s">
        <v>183</v>
      </c>
      <c r="L16" s="32">
        <v>4.0999999999999995E-2</v>
      </c>
      <c r="M16" s="32">
        <v>2.3700000000000002E-2</v>
      </c>
      <c r="N16" s="104">
        <v>6929.2926537959111</v>
      </c>
      <c r="O16" s="100">
        <v>129.03</v>
      </c>
      <c r="P16" s="124">
        <v>8.9408663111353146</v>
      </c>
      <c r="Q16" s="32">
        <v>2.9169926288094892E-6</v>
      </c>
      <c r="R16" s="41">
        <v>9.2570872180114505E-2</v>
      </c>
      <c r="S16" s="41">
        <v>2.2172805695172394E-4</v>
      </c>
    </row>
    <row r="17" spans="2:19" x14ac:dyDescent="0.2">
      <c r="B17" s="23" t="s">
        <v>1784</v>
      </c>
      <c r="C17" s="32" t="s">
        <v>1785</v>
      </c>
      <c r="D17" s="32" t="s">
        <v>177</v>
      </c>
      <c r="E17" s="32" t="s">
        <v>1738</v>
      </c>
      <c r="F17" s="32" t="s">
        <v>1095</v>
      </c>
      <c r="G17" s="100" t="s">
        <v>181</v>
      </c>
      <c r="H17" s="95" t="s">
        <v>182</v>
      </c>
      <c r="I17" s="95" t="s">
        <v>1783</v>
      </c>
      <c r="J17" s="139">
        <v>1.01</v>
      </c>
      <c r="K17" s="95" t="s">
        <v>183</v>
      </c>
      <c r="L17" s="32">
        <v>3.3000000000000002E-2</v>
      </c>
      <c r="M17" s="32">
        <v>-7.000000000000001E-4</v>
      </c>
      <c r="N17" s="104">
        <v>70.622926146993493</v>
      </c>
      <c r="O17" s="100">
        <v>110.58000000000001</v>
      </c>
      <c r="P17" s="124">
        <v>7.8094831733345402E-2</v>
      </c>
      <c r="Q17" s="32">
        <v>2.8540512005347991E-7</v>
      </c>
      <c r="R17" s="41">
        <v>8.0856892774600585E-4</v>
      </c>
      <c r="S17" s="41">
        <v>1.9367044194185851E-6</v>
      </c>
    </row>
    <row r="18" spans="2:19" x14ac:dyDescent="0.2">
      <c r="B18" s="23" t="s">
        <v>1751</v>
      </c>
      <c r="C18" s="32" t="s">
        <v>1752</v>
      </c>
      <c r="D18" s="32" t="s">
        <v>177</v>
      </c>
      <c r="E18" s="32" t="s">
        <v>1753</v>
      </c>
      <c r="F18" s="32" t="s">
        <v>1095</v>
      </c>
      <c r="G18" s="100" t="s">
        <v>181</v>
      </c>
      <c r="H18" s="95" t="s">
        <v>182</v>
      </c>
      <c r="I18" s="95" t="s">
        <v>1754</v>
      </c>
      <c r="J18" s="139">
        <v>1.47</v>
      </c>
      <c r="K18" s="95" t="s">
        <v>183</v>
      </c>
      <c r="L18" s="32">
        <v>0.05</v>
      </c>
      <c r="M18" s="32">
        <v>-1.1999999999999999E-3</v>
      </c>
      <c r="N18" s="104">
        <v>219.27674678155751</v>
      </c>
      <c r="O18" s="100">
        <v>129.47999999999999</v>
      </c>
      <c r="P18" s="124">
        <v>0.28391953168735906</v>
      </c>
      <c r="Q18" s="32">
        <v>3.1325106339736377E-6</v>
      </c>
      <c r="R18" s="41">
        <v>2.9396120870899254E-3</v>
      </c>
      <c r="S18" s="41">
        <v>7.0410320321284112E-6</v>
      </c>
    </row>
    <row r="19" spans="2:19" x14ac:dyDescent="0.2">
      <c r="B19" s="23" t="s">
        <v>1769</v>
      </c>
      <c r="C19" s="32" t="s">
        <v>1770</v>
      </c>
      <c r="D19" s="32" t="s">
        <v>177</v>
      </c>
      <c r="E19" s="32" t="s">
        <v>1771</v>
      </c>
      <c r="F19" s="32" t="s">
        <v>1772</v>
      </c>
      <c r="G19" s="100" t="s">
        <v>631</v>
      </c>
      <c r="H19" s="95" t="s">
        <v>212</v>
      </c>
      <c r="I19" s="95" t="s">
        <v>1773</v>
      </c>
      <c r="J19" s="139">
        <v>3.38</v>
      </c>
      <c r="K19" s="95" t="s">
        <v>183</v>
      </c>
      <c r="L19" s="32">
        <v>4.9000000000000002E-2</v>
      </c>
      <c r="M19" s="32">
        <v>4.0000000000000001E-3</v>
      </c>
      <c r="N19" s="104">
        <v>408.85976554267916</v>
      </c>
      <c r="O19" s="100">
        <v>141.21</v>
      </c>
      <c r="P19" s="124">
        <v>0.57735087486308945</v>
      </c>
      <c r="Q19" s="32">
        <v>4.920427575396957E-6</v>
      </c>
      <c r="R19" s="41">
        <v>5.9777064302443152E-3</v>
      </c>
      <c r="S19" s="41">
        <v>1.4317951215010993E-5</v>
      </c>
    </row>
    <row r="20" spans="2:19" x14ac:dyDescent="0.2">
      <c r="B20" s="23" t="s">
        <v>1828</v>
      </c>
      <c r="C20" s="32" t="s">
        <v>1829</v>
      </c>
      <c r="D20" s="32" t="s">
        <v>177</v>
      </c>
      <c r="E20" s="32" t="s">
        <v>1830</v>
      </c>
      <c r="F20" s="32" t="s">
        <v>1095</v>
      </c>
      <c r="G20" s="100" t="s">
        <v>189</v>
      </c>
      <c r="H20" s="95" t="s">
        <v>182</v>
      </c>
      <c r="I20" s="95" t="s">
        <v>1831</v>
      </c>
      <c r="J20" s="139">
        <v>1.65</v>
      </c>
      <c r="K20" s="95" t="s">
        <v>183</v>
      </c>
      <c r="L20" s="32">
        <v>5.7999999999999996E-2</v>
      </c>
      <c r="M20" s="32">
        <v>-1.1999999999999999E-3</v>
      </c>
      <c r="N20" s="104">
        <v>124.05693211976747</v>
      </c>
      <c r="O20" s="100">
        <v>131.38999999999999</v>
      </c>
      <c r="P20" s="124">
        <v>0.16299840318997288</v>
      </c>
      <c r="Q20" s="32">
        <v>0</v>
      </c>
      <c r="R20" s="41">
        <v>1.6876333704340732E-3</v>
      </c>
      <c r="S20" s="41">
        <v>4.0422614507203303E-6</v>
      </c>
    </row>
    <row r="21" spans="2:19" x14ac:dyDescent="0.2">
      <c r="B21" s="23" t="s">
        <v>1811</v>
      </c>
      <c r="C21" s="32" t="s">
        <v>1812</v>
      </c>
      <c r="D21" s="32" t="s">
        <v>177</v>
      </c>
      <c r="E21" s="32" t="s">
        <v>1813</v>
      </c>
      <c r="F21" s="32" t="s">
        <v>1772</v>
      </c>
      <c r="G21" s="100" t="s">
        <v>481</v>
      </c>
      <c r="H21" s="95" t="s">
        <v>212</v>
      </c>
      <c r="I21" s="95" t="s">
        <v>1814</v>
      </c>
      <c r="J21" s="139">
        <v>1</v>
      </c>
      <c r="K21" s="95" t="s">
        <v>183</v>
      </c>
      <c r="L21" s="32">
        <v>4.9500000000000002E-2</v>
      </c>
      <c r="M21" s="32">
        <v>-1.5E-3</v>
      </c>
      <c r="N21" s="104">
        <v>12.339148869578672</v>
      </c>
      <c r="O21" s="100">
        <v>131.41</v>
      </c>
      <c r="P21" s="124">
        <v>1.6214875540083194E-2</v>
      </c>
      <c r="Q21" s="32">
        <v>0</v>
      </c>
      <c r="R21" s="41">
        <v>1.6788363887826726E-4</v>
      </c>
      <c r="S21" s="41">
        <v>4.0211907013294216E-7</v>
      </c>
    </row>
    <row r="22" spans="2:19" x14ac:dyDescent="0.2">
      <c r="B22" s="23" t="s">
        <v>1729</v>
      </c>
      <c r="C22" s="32" t="s">
        <v>1730</v>
      </c>
      <c r="D22" s="32" t="s">
        <v>177</v>
      </c>
      <c r="E22" s="32" t="s">
        <v>1731</v>
      </c>
      <c r="F22" s="32" t="s">
        <v>360</v>
      </c>
      <c r="G22" s="100" t="s">
        <v>352</v>
      </c>
      <c r="H22" s="95" t="s">
        <v>182</v>
      </c>
      <c r="I22" s="95" t="s">
        <v>1732</v>
      </c>
      <c r="J22" s="139">
        <v>0.75</v>
      </c>
      <c r="K22" s="95" t="s">
        <v>183</v>
      </c>
      <c r="L22" s="32">
        <v>5.5500000000000001E-2</v>
      </c>
      <c r="M22" s="32">
        <v>-2.0999999999999999E-3</v>
      </c>
      <c r="N22" s="104">
        <v>33.354937756035397</v>
      </c>
      <c r="O22" s="100">
        <v>132.47999999999999</v>
      </c>
      <c r="P22" s="124">
        <v>4.4188621465304237E-2</v>
      </c>
      <c r="Q22" s="32">
        <v>3.3354937756035399E-7</v>
      </c>
      <c r="R22" s="41">
        <v>4.5751486345183028E-4</v>
      </c>
      <c r="S22" s="41">
        <v>1.0958509875798615E-6</v>
      </c>
    </row>
    <row r="23" spans="2:19" x14ac:dyDescent="0.2">
      <c r="B23" s="23" t="s">
        <v>1778</v>
      </c>
      <c r="C23" s="32" t="s">
        <v>1779</v>
      </c>
      <c r="D23" s="32" t="s">
        <v>177</v>
      </c>
      <c r="E23" s="32" t="s">
        <v>615</v>
      </c>
      <c r="F23" s="32" t="s">
        <v>652</v>
      </c>
      <c r="G23" s="100" t="s">
        <v>481</v>
      </c>
      <c r="H23" s="95" t="s">
        <v>212</v>
      </c>
      <c r="I23" s="95" t="s">
        <v>1780</v>
      </c>
      <c r="J23" s="139">
        <v>3.02</v>
      </c>
      <c r="K23" s="95" t="s">
        <v>183</v>
      </c>
      <c r="L23" s="32">
        <v>0.06</v>
      </c>
      <c r="M23" s="32">
        <v>6.3E-3</v>
      </c>
      <c r="N23" s="104">
        <v>8331.9307014311598</v>
      </c>
      <c r="O23" s="100">
        <v>126.82</v>
      </c>
      <c r="P23" s="124">
        <v>10.566554515489951</v>
      </c>
      <c r="Q23" s="32">
        <v>2.2514175316217547E-6</v>
      </c>
      <c r="R23" s="41">
        <v>0.10940272825905006</v>
      </c>
      <c r="S23" s="41">
        <v>2.6204413754359659E-4</v>
      </c>
    </row>
    <row r="24" spans="2:19" x14ac:dyDescent="0.2">
      <c r="B24" s="23" t="s">
        <v>1803</v>
      </c>
      <c r="C24" s="32" t="s">
        <v>1804</v>
      </c>
      <c r="D24" s="32" t="s">
        <v>177</v>
      </c>
      <c r="E24" s="32" t="s">
        <v>1805</v>
      </c>
      <c r="F24" s="32" t="s">
        <v>360</v>
      </c>
      <c r="G24" s="100" t="s">
        <v>481</v>
      </c>
      <c r="H24" s="95" t="s">
        <v>212</v>
      </c>
      <c r="I24" s="95" t="s">
        <v>1806</v>
      </c>
      <c r="J24" s="139">
        <v>1.62</v>
      </c>
      <c r="K24" s="95" t="s">
        <v>183</v>
      </c>
      <c r="L24" s="32">
        <v>2.4E-2</v>
      </c>
      <c r="M24" s="32">
        <v>1.4499999999999999E-2</v>
      </c>
      <c r="N24" s="104">
        <v>31534.771837528609</v>
      </c>
      <c r="O24" s="100">
        <v>102.17</v>
      </c>
      <c r="P24" s="124">
        <v>32.219073092406049</v>
      </c>
      <c r="Q24" s="32">
        <v>0</v>
      </c>
      <c r="R24" s="41">
        <v>0.33358598520641142</v>
      </c>
      <c r="S24" s="41">
        <v>7.9901345406177234E-4</v>
      </c>
    </row>
    <row r="25" spans="2:19" x14ac:dyDescent="0.2">
      <c r="B25" s="23" t="s">
        <v>1807</v>
      </c>
      <c r="C25" s="32" t="s">
        <v>1808</v>
      </c>
      <c r="D25" s="32" t="s">
        <v>177</v>
      </c>
      <c r="E25" s="32" t="s">
        <v>1809</v>
      </c>
      <c r="F25" s="32" t="s">
        <v>360</v>
      </c>
      <c r="G25" s="100" t="s">
        <v>481</v>
      </c>
      <c r="H25" s="95" t="s">
        <v>212</v>
      </c>
      <c r="I25" s="95" t="s">
        <v>1810</v>
      </c>
      <c r="J25" s="139">
        <v>2.75</v>
      </c>
      <c r="K25" s="95" t="s">
        <v>183</v>
      </c>
      <c r="L25" s="32">
        <v>2.1000000000000001E-2</v>
      </c>
      <c r="M25" s="32">
        <v>2.1600000000000001E-2</v>
      </c>
      <c r="N25" s="104">
        <v>367.19372166077841</v>
      </c>
      <c r="O25" s="100">
        <v>100.88</v>
      </c>
      <c r="P25" s="124">
        <v>0.37042502640749059</v>
      </c>
      <c r="Q25" s="32">
        <v>0</v>
      </c>
      <c r="R25" s="41">
        <v>3.8352623312549144E-3</v>
      </c>
      <c r="S25" s="41">
        <v>9.1863157879154718E-6</v>
      </c>
    </row>
    <row r="26" spans="2:19" x14ac:dyDescent="0.2">
      <c r="B26" s="23" t="s">
        <v>1758</v>
      </c>
      <c r="C26" s="32" t="s">
        <v>1759</v>
      </c>
      <c r="D26" s="32" t="s">
        <v>177</v>
      </c>
      <c r="E26" s="32" t="s">
        <v>718</v>
      </c>
      <c r="F26" s="32" t="s">
        <v>1095</v>
      </c>
      <c r="G26" s="100" t="s">
        <v>352</v>
      </c>
      <c r="H26" s="95" t="s">
        <v>182</v>
      </c>
      <c r="I26" s="95" t="s">
        <v>1760</v>
      </c>
      <c r="J26" s="139">
        <v>4.6100000000000003</v>
      </c>
      <c r="K26" s="95" t="s">
        <v>183</v>
      </c>
      <c r="L26" s="32">
        <v>5.5999999999999994E-2</v>
      </c>
      <c r="M26" s="32">
        <v>5.6999999999999993E-3</v>
      </c>
      <c r="N26" s="104">
        <v>2334.9402519506243</v>
      </c>
      <c r="O26" s="100">
        <v>152.54</v>
      </c>
      <c r="P26" s="124">
        <v>3.561717860292049</v>
      </c>
      <c r="Q26" s="32">
        <v>2.2270775989770246E-6</v>
      </c>
      <c r="R26" s="41">
        <v>3.6876888358803719E-2</v>
      </c>
      <c r="S26" s="41">
        <v>8.832844078981952E-5</v>
      </c>
    </row>
    <row r="27" spans="2:19" x14ac:dyDescent="0.2">
      <c r="B27" s="23" t="s">
        <v>1786</v>
      </c>
      <c r="C27" s="32" t="s">
        <v>1787</v>
      </c>
      <c r="D27" s="32" t="s">
        <v>177</v>
      </c>
      <c r="E27" s="32" t="s">
        <v>718</v>
      </c>
      <c r="F27" s="32" t="s">
        <v>1095</v>
      </c>
      <c r="G27" s="100" t="s">
        <v>352</v>
      </c>
      <c r="H27" s="95" t="s">
        <v>182</v>
      </c>
      <c r="I27" s="95" t="s">
        <v>1788</v>
      </c>
      <c r="J27" s="139">
        <v>7.5999999999999988</v>
      </c>
      <c r="K27" s="95" t="s">
        <v>183</v>
      </c>
      <c r="L27" s="32">
        <v>4.9299999999999997E-2</v>
      </c>
      <c r="M27" s="32">
        <v>1.47E-2</v>
      </c>
      <c r="N27" s="104">
        <v>1856.088135505526</v>
      </c>
      <c r="O27" s="100">
        <v>135.65</v>
      </c>
      <c r="P27" s="124">
        <v>2.5177835557517785</v>
      </c>
      <c r="Q27" s="32">
        <v>2.1939057415965651E-6</v>
      </c>
      <c r="R27" s="41">
        <v>2.6068326223199767E-2</v>
      </c>
      <c r="S27" s="41">
        <v>6.2439503758887526E-5</v>
      </c>
    </row>
    <row r="28" spans="2:19" x14ac:dyDescent="0.2">
      <c r="B28" s="23" t="s">
        <v>1819</v>
      </c>
      <c r="C28" s="32" t="s">
        <v>1820</v>
      </c>
      <c r="D28" s="32" t="s">
        <v>177</v>
      </c>
      <c r="E28" s="32" t="s">
        <v>1821</v>
      </c>
      <c r="F28" s="32" t="s">
        <v>1095</v>
      </c>
      <c r="G28" s="100" t="s">
        <v>352</v>
      </c>
      <c r="H28" s="95" t="s">
        <v>182</v>
      </c>
      <c r="I28" s="95" t="s">
        <v>1822</v>
      </c>
      <c r="J28" s="139">
        <v>1.23</v>
      </c>
      <c r="K28" s="95" t="s">
        <v>183</v>
      </c>
      <c r="L28" s="32">
        <v>5.9500000000000004E-2</v>
      </c>
      <c r="M28" s="32">
        <v>-2.2000000000000001E-3</v>
      </c>
      <c r="N28" s="104">
        <v>135.21334666543146</v>
      </c>
      <c r="O28" s="100">
        <v>131.69</v>
      </c>
      <c r="P28" s="124">
        <v>0.17806245627701128</v>
      </c>
      <c r="Q28" s="32">
        <v>0</v>
      </c>
      <c r="R28" s="41">
        <v>1.8436017614498223E-3</v>
      </c>
      <c r="S28" s="41">
        <v>4.4158408226260168E-6</v>
      </c>
    </row>
    <row r="29" spans="2:19" x14ac:dyDescent="0.2">
      <c r="B29" s="23" t="s">
        <v>1832</v>
      </c>
      <c r="C29" s="32" t="s">
        <v>1833</v>
      </c>
      <c r="D29" s="32" t="s">
        <v>177</v>
      </c>
      <c r="E29" s="32" t="s">
        <v>1834</v>
      </c>
      <c r="F29" s="32" t="s">
        <v>1097</v>
      </c>
      <c r="G29" s="100" t="s">
        <v>211</v>
      </c>
      <c r="H29" s="95" t="s">
        <v>212</v>
      </c>
      <c r="I29" s="95" t="s">
        <v>1835</v>
      </c>
      <c r="J29" s="139">
        <v>1.65</v>
      </c>
      <c r="K29" s="95" t="s">
        <v>183</v>
      </c>
      <c r="L29" s="32">
        <v>5.7000000000000002E-2</v>
      </c>
      <c r="M29" s="32">
        <v>-3.0000000000000001E-3</v>
      </c>
      <c r="N29" s="104">
        <v>168.7555904713918</v>
      </c>
      <c r="O29" s="100">
        <v>132.47</v>
      </c>
      <c r="P29" s="124">
        <v>0.22355053063969252</v>
      </c>
      <c r="Q29" s="32">
        <v>0</v>
      </c>
      <c r="R29" s="41">
        <v>2.3145707448807588E-3</v>
      </c>
      <c r="S29" s="41">
        <v>5.5439174532262697E-6</v>
      </c>
    </row>
    <row r="30" spans="2:19" x14ac:dyDescent="0.2">
      <c r="B30" s="23" t="s">
        <v>1740</v>
      </c>
      <c r="C30" s="32" t="s">
        <v>1741</v>
      </c>
      <c r="D30" s="32" t="s">
        <v>177</v>
      </c>
      <c r="E30" s="32" t="s">
        <v>1742</v>
      </c>
      <c r="F30" s="32" t="s">
        <v>1095</v>
      </c>
      <c r="G30" s="100" t="s">
        <v>337</v>
      </c>
      <c r="H30" s="95" t="s">
        <v>182</v>
      </c>
      <c r="I30" s="95" t="s">
        <v>1743</v>
      </c>
      <c r="J30" s="139">
        <v>3.39</v>
      </c>
      <c r="K30" s="95" t="s">
        <v>183</v>
      </c>
      <c r="L30" s="32">
        <v>7.7499999999999999E-2</v>
      </c>
      <c r="M30" s="32">
        <v>4.1999999999999997E-3</v>
      </c>
      <c r="N30" s="104">
        <v>281.7035288280286</v>
      </c>
      <c r="O30" s="100">
        <v>158.34</v>
      </c>
      <c r="P30" s="124">
        <v>0.44604936752662427</v>
      </c>
      <c r="Q30" s="32">
        <v>0</v>
      </c>
      <c r="R30" s="41">
        <v>4.6182525887790496E-3</v>
      </c>
      <c r="S30" s="41">
        <v>1.1061753539816123E-5</v>
      </c>
    </row>
    <row r="31" spans="2:19" x14ac:dyDescent="0.2">
      <c r="B31" s="23" t="s">
        <v>1789</v>
      </c>
      <c r="C31" s="32" t="s">
        <v>1790</v>
      </c>
      <c r="D31" s="32" t="s">
        <v>177</v>
      </c>
      <c r="E31" s="32" t="s">
        <v>876</v>
      </c>
      <c r="F31" s="32" t="s">
        <v>360</v>
      </c>
      <c r="G31" s="100" t="s">
        <v>211</v>
      </c>
      <c r="H31" s="95" t="s">
        <v>212</v>
      </c>
      <c r="I31" s="95" t="s">
        <v>1791</v>
      </c>
      <c r="J31" s="139">
        <v>0.5</v>
      </c>
      <c r="K31" s="95" t="s">
        <v>183</v>
      </c>
      <c r="L31" s="32">
        <v>3.5000000000000003E-2</v>
      </c>
      <c r="M31" s="32">
        <v>2.0999999999999999E-3</v>
      </c>
      <c r="N31" s="104">
        <v>3218.2756055121818</v>
      </c>
      <c r="O31" s="100">
        <v>106.76999999999998</v>
      </c>
      <c r="P31" s="124">
        <v>3.4361528639647032</v>
      </c>
      <c r="Q31" s="32">
        <v>6.4365512110243637E-6</v>
      </c>
      <c r="R31" s="41">
        <v>3.5576828518870902E-2</v>
      </c>
      <c r="S31" s="41">
        <v>8.5214505105294397E-5</v>
      </c>
    </row>
    <row r="32" spans="2:19" x14ac:dyDescent="0.2">
      <c r="B32" s="23" t="s">
        <v>1719</v>
      </c>
      <c r="C32" s="32" t="s">
        <v>1720</v>
      </c>
      <c r="D32" s="32" t="s">
        <v>177</v>
      </c>
      <c r="E32" s="32" t="s">
        <v>876</v>
      </c>
      <c r="F32" s="32" t="s">
        <v>360</v>
      </c>
      <c r="G32" s="100" t="s">
        <v>211</v>
      </c>
      <c r="H32" s="95" t="s">
        <v>212</v>
      </c>
      <c r="I32" s="95" t="s">
        <v>1721</v>
      </c>
      <c r="J32" s="139">
        <v>0.5</v>
      </c>
      <c r="K32" s="95" t="s">
        <v>183</v>
      </c>
      <c r="L32" s="32">
        <v>2.3300000000000001E-2</v>
      </c>
      <c r="M32" s="32">
        <v>7.0999999999999995E-3</v>
      </c>
      <c r="N32" s="104">
        <v>1575.9498652106211</v>
      </c>
      <c r="O32" s="100">
        <v>103.82000000000001</v>
      </c>
      <c r="P32" s="124">
        <v>1.6550015484812077</v>
      </c>
      <c r="Q32" s="32">
        <v>4.8542145076962105E-6</v>
      </c>
      <c r="R32" s="41">
        <v>1.7135357075134642E-2</v>
      </c>
      <c r="S32" s="41">
        <v>4.1043033731508255E-5</v>
      </c>
    </row>
    <row r="33" spans="2:19" x14ac:dyDescent="0.2">
      <c r="B33" s="23" t="s">
        <v>1792</v>
      </c>
      <c r="C33" s="32" t="s">
        <v>1793</v>
      </c>
      <c r="D33" s="32" t="s">
        <v>177</v>
      </c>
      <c r="E33" s="32" t="s">
        <v>409</v>
      </c>
      <c r="F33" s="32" t="s">
        <v>360</v>
      </c>
      <c r="G33" s="100" t="s">
        <v>211</v>
      </c>
      <c r="H33" s="95" t="s">
        <v>212</v>
      </c>
      <c r="I33" s="95" t="s">
        <v>1794</v>
      </c>
      <c r="J33" s="139">
        <v>1.92</v>
      </c>
      <c r="K33" s="95" t="s">
        <v>183</v>
      </c>
      <c r="L33" s="32">
        <v>4.4999999999999998E-2</v>
      </c>
      <c r="M33" s="32">
        <v>2.3999999999999998E-3</v>
      </c>
      <c r="N33" s="104">
        <v>1701.4710180838981</v>
      </c>
      <c r="O33" s="100">
        <v>121.9</v>
      </c>
      <c r="P33" s="124">
        <v>2.074093171044272</v>
      </c>
      <c r="Q33" s="32">
        <v>6.8058840723355921E-6</v>
      </c>
      <c r="R33" s="41">
        <v>2.147449778857138E-2</v>
      </c>
      <c r="S33" s="41">
        <v>5.1436251560961962E-5</v>
      </c>
    </row>
    <row r="34" spans="2:19" x14ac:dyDescent="0.2">
      <c r="B34" s="23" t="s">
        <v>1761</v>
      </c>
      <c r="C34" s="32" t="s">
        <v>1762</v>
      </c>
      <c r="D34" s="32" t="s">
        <v>177</v>
      </c>
      <c r="E34" s="32" t="s">
        <v>1763</v>
      </c>
      <c r="F34" s="32" t="s">
        <v>1764</v>
      </c>
      <c r="G34" s="100" t="s">
        <v>337</v>
      </c>
      <c r="H34" s="95" t="s">
        <v>182</v>
      </c>
      <c r="I34" s="95" t="s">
        <v>1765</v>
      </c>
      <c r="J34" s="139">
        <v>1.19</v>
      </c>
      <c r="K34" s="95" t="s">
        <v>183</v>
      </c>
      <c r="L34" s="32">
        <v>4.9500000000000002E-2</v>
      </c>
      <c r="M34" s="32">
        <v>-1.5E-3</v>
      </c>
      <c r="N34" s="104">
        <v>248.56835033223345</v>
      </c>
      <c r="O34" s="100">
        <v>130.18</v>
      </c>
      <c r="P34" s="124">
        <v>0.32358627841892118</v>
      </c>
      <c r="Q34" s="32">
        <v>6.8735879426781562E-7</v>
      </c>
      <c r="R34" s="41">
        <v>3.35030890479261E-3</v>
      </c>
      <c r="S34" s="41">
        <v>8.0247432713213604E-6</v>
      </c>
    </row>
    <row r="35" spans="2:19" x14ac:dyDescent="0.2">
      <c r="B35" s="23" t="s">
        <v>1815</v>
      </c>
      <c r="C35" s="32" t="s">
        <v>1816</v>
      </c>
      <c r="D35" s="32" t="s">
        <v>177</v>
      </c>
      <c r="E35" s="32" t="s">
        <v>1817</v>
      </c>
      <c r="F35" s="32" t="s">
        <v>336</v>
      </c>
      <c r="G35" s="100" t="s">
        <v>337</v>
      </c>
      <c r="H35" s="95" t="s">
        <v>182</v>
      </c>
      <c r="I35" s="95" t="s">
        <v>1818</v>
      </c>
      <c r="J35" s="139">
        <v>1.95</v>
      </c>
      <c r="K35" s="95" t="s">
        <v>183</v>
      </c>
      <c r="L35" s="32">
        <v>5.2999999999999999E-2</v>
      </c>
      <c r="M35" s="32">
        <v>-4.0000000000000002E-4</v>
      </c>
      <c r="N35" s="104">
        <v>496.05235970380647</v>
      </c>
      <c r="O35" s="100">
        <v>135.71</v>
      </c>
      <c r="P35" s="124">
        <v>0.67319265732591982</v>
      </c>
      <c r="Q35" s="32">
        <v>0</v>
      </c>
      <c r="R35" s="41">
        <v>6.9700216137105163E-3</v>
      </c>
      <c r="S35" s="41">
        <v>1.6694769239211462E-5</v>
      </c>
    </row>
    <row r="36" spans="2:19" x14ac:dyDescent="0.2">
      <c r="B36" s="23" t="s">
        <v>1716</v>
      </c>
      <c r="C36" s="32" t="s">
        <v>1717</v>
      </c>
      <c r="D36" s="32" t="s">
        <v>177</v>
      </c>
      <c r="E36" s="32" t="s">
        <v>359</v>
      </c>
      <c r="F36" s="101" t="s">
        <v>98</v>
      </c>
      <c r="G36" s="100" t="s">
        <v>430</v>
      </c>
      <c r="H36" s="95" t="s">
        <v>212</v>
      </c>
      <c r="I36" s="95" t="s">
        <v>1718</v>
      </c>
      <c r="J36" s="139">
        <v>3.06</v>
      </c>
      <c r="K36" s="95" t="s">
        <v>183</v>
      </c>
      <c r="L36" s="32">
        <v>4.6500000000000007E-2</v>
      </c>
      <c r="M36" s="32">
        <v>8.0000000000000004E-4</v>
      </c>
      <c r="N36" s="104">
        <v>1050.3879197332849</v>
      </c>
      <c r="O36" s="100">
        <v>121.93</v>
      </c>
      <c r="P36" s="124">
        <v>1.2807379905779519</v>
      </c>
      <c r="Q36" s="32">
        <v>5.2519395986664247E-6</v>
      </c>
      <c r="R36" s="41">
        <v>1.3260351815612107E-2</v>
      </c>
      <c r="S36" s="41">
        <v>3.1761524692683307E-5</v>
      </c>
    </row>
    <row r="37" spans="2:19" x14ac:dyDescent="0.2">
      <c r="B37" s="23" t="s">
        <v>1722</v>
      </c>
      <c r="C37" s="32" t="s">
        <v>1723</v>
      </c>
      <c r="D37" s="32" t="s">
        <v>177</v>
      </c>
      <c r="E37" s="32" t="s">
        <v>359</v>
      </c>
      <c r="F37" s="32" t="s">
        <v>360</v>
      </c>
      <c r="G37" s="100" t="s">
        <v>430</v>
      </c>
      <c r="H37" s="95" t="s">
        <v>212</v>
      </c>
      <c r="I37" s="95" t="s">
        <v>1724</v>
      </c>
      <c r="J37" s="139">
        <v>8.11</v>
      </c>
      <c r="K37" s="95" t="s">
        <v>183</v>
      </c>
      <c r="L37" s="32">
        <v>3.3000000000000002E-2</v>
      </c>
      <c r="M37" s="32">
        <v>1.41E-2</v>
      </c>
      <c r="N37" s="104">
        <v>1164.9124016560379</v>
      </c>
      <c r="O37" s="100">
        <v>117.84000000000002</v>
      </c>
      <c r="P37" s="124">
        <v>1.372732774111475</v>
      </c>
      <c r="Q37" s="32">
        <v>0</v>
      </c>
      <c r="R37" s="41">
        <v>1.4212836401710085E-2</v>
      </c>
      <c r="S37" s="41">
        <v>3.4042939478762618E-5</v>
      </c>
    </row>
    <row r="38" spans="2:19" x14ac:dyDescent="0.2">
      <c r="B38" s="23" t="s">
        <v>1795</v>
      </c>
      <c r="C38" s="32" t="s">
        <v>1796</v>
      </c>
      <c r="D38" s="32" t="s">
        <v>177</v>
      </c>
      <c r="E38" s="32" t="s">
        <v>1797</v>
      </c>
      <c r="F38" s="32" t="s">
        <v>336</v>
      </c>
      <c r="G38" s="100" t="s">
        <v>347</v>
      </c>
      <c r="H38" s="95" t="s">
        <v>182</v>
      </c>
      <c r="I38" s="95" t="s">
        <v>1798</v>
      </c>
      <c r="J38" s="139">
        <v>1.06</v>
      </c>
      <c r="K38" s="95" t="s">
        <v>183</v>
      </c>
      <c r="L38" s="32">
        <v>5.5E-2</v>
      </c>
      <c r="M38" s="32">
        <v>5.3E-3</v>
      </c>
      <c r="N38" s="104">
        <v>317.89034363883621</v>
      </c>
      <c r="O38" s="100">
        <v>106.89</v>
      </c>
      <c r="P38" s="124">
        <v>0.33979298833561855</v>
      </c>
      <c r="Q38" s="32">
        <v>3.5718016139195081E-6</v>
      </c>
      <c r="R38" s="41">
        <v>3.5181079994161691E-3</v>
      </c>
      <c r="S38" s="41">
        <v>8.426659838951287E-6</v>
      </c>
    </row>
    <row r="39" spans="2:19" x14ac:dyDescent="0.2">
      <c r="B39" s="23" t="s">
        <v>1725</v>
      </c>
      <c r="C39" s="32" t="s">
        <v>1726</v>
      </c>
      <c r="D39" s="32" t="s">
        <v>177</v>
      </c>
      <c r="E39" s="32" t="s">
        <v>1727</v>
      </c>
      <c r="F39" s="32" t="s">
        <v>342</v>
      </c>
      <c r="G39" s="100" t="s">
        <v>347</v>
      </c>
      <c r="H39" s="95" t="s">
        <v>182</v>
      </c>
      <c r="I39" s="95" t="s">
        <v>1728</v>
      </c>
      <c r="J39" s="139">
        <v>0.57999999999999996</v>
      </c>
      <c r="K39" s="95" t="s">
        <v>183</v>
      </c>
      <c r="L39" s="32">
        <v>5.7500000000000002E-2</v>
      </c>
      <c r="M39" s="32">
        <v>5.9999999999999995E-4</v>
      </c>
      <c r="N39" s="104">
        <v>97.567938494580005</v>
      </c>
      <c r="O39" s="100">
        <v>130.41</v>
      </c>
      <c r="P39" s="124">
        <v>0.12723834859078179</v>
      </c>
      <c r="Q39" s="32">
        <v>0</v>
      </c>
      <c r="R39" s="41">
        <v>1.3173851944454885E-3</v>
      </c>
      <c r="S39" s="41">
        <v>3.1554338048476819E-6</v>
      </c>
    </row>
    <row r="40" spans="2:19" x14ac:dyDescent="0.2">
      <c r="B40" s="23" t="s">
        <v>1799</v>
      </c>
      <c r="C40" s="32" t="s">
        <v>1800</v>
      </c>
      <c r="D40" s="32" t="s">
        <v>177</v>
      </c>
      <c r="E40" s="32" t="s">
        <v>1801</v>
      </c>
      <c r="F40" s="32" t="s">
        <v>360</v>
      </c>
      <c r="G40" s="100" t="s">
        <v>384</v>
      </c>
      <c r="H40" s="95" t="s">
        <v>212</v>
      </c>
      <c r="I40" s="95" t="s">
        <v>1802</v>
      </c>
      <c r="J40" s="139">
        <v>2.37</v>
      </c>
      <c r="K40" s="95" t="s">
        <v>183</v>
      </c>
      <c r="L40" s="32">
        <v>3.15E-2</v>
      </c>
      <c r="M40" s="32">
        <v>2.5899999999999999E-2</v>
      </c>
      <c r="N40" s="104">
        <v>2422.7789666933531</v>
      </c>
      <c r="O40" s="100">
        <v>104.16000000000001</v>
      </c>
      <c r="P40" s="124">
        <v>2.523566571705715</v>
      </c>
      <c r="Q40" s="32">
        <v>0</v>
      </c>
      <c r="R40" s="41">
        <v>2.6128201722067333E-2</v>
      </c>
      <c r="S40" s="41">
        <v>6.2582919043957858E-5</v>
      </c>
    </row>
    <row r="41" spans="2:19" x14ac:dyDescent="0.2">
      <c r="B41" s="23" t="s">
        <v>1744</v>
      </c>
      <c r="C41" s="32" t="s">
        <v>1745</v>
      </c>
      <c r="D41" s="32" t="s">
        <v>177</v>
      </c>
      <c r="E41" s="32" t="s">
        <v>383</v>
      </c>
      <c r="F41" s="32" t="s">
        <v>378</v>
      </c>
      <c r="G41" s="100" t="s">
        <v>384</v>
      </c>
      <c r="H41" s="95" t="s">
        <v>212</v>
      </c>
      <c r="I41" s="95" t="s">
        <v>1746</v>
      </c>
      <c r="J41" s="139">
        <v>0.05</v>
      </c>
      <c r="K41" s="95" t="s">
        <v>183</v>
      </c>
      <c r="L41" s="32">
        <v>5.4000000000000006E-2</v>
      </c>
      <c r="M41" s="32">
        <v>7.3000000000000001E-3</v>
      </c>
      <c r="N41" s="104">
        <v>1136.7296261793861</v>
      </c>
      <c r="O41" s="100">
        <v>120.40000000000002</v>
      </c>
      <c r="P41" s="124">
        <v>1.3686224698874583</v>
      </c>
      <c r="Q41" s="32">
        <v>3.1837910417014249E-6</v>
      </c>
      <c r="R41" s="41">
        <v>1.4170279625475889E-2</v>
      </c>
      <c r="S41" s="41">
        <v>3.3941006429172488E-5</v>
      </c>
    </row>
    <row r="42" spans="2:19" x14ac:dyDescent="0.2">
      <c r="B42" s="23" t="s">
        <v>1766</v>
      </c>
      <c r="C42" s="32" t="s">
        <v>1767</v>
      </c>
      <c r="D42" s="32" t="s">
        <v>177</v>
      </c>
      <c r="E42" s="32" t="s">
        <v>404</v>
      </c>
      <c r="F42" s="32" t="s">
        <v>414</v>
      </c>
      <c r="G42" s="100" t="s">
        <v>405</v>
      </c>
      <c r="H42" s="95" t="s">
        <v>182</v>
      </c>
      <c r="I42" s="95" t="s">
        <v>1768</v>
      </c>
      <c r="J42" s="139">
        <v>0.73</v>
      </c>
      <c r="K42" s="95" t="s">
        <v>183</v>
      </c>
      <c r="L42" s="32">
        <v>6.4399999999999999E-2</v>
      </c>
      <c r="M42" s="32">
        <v>1.77E-2</v>
      </c>
      <c r="N42" s="104">
        <v>11.345101181918652</v>
      </c>
      <c r="O42" s="100">
        <v>128.62</v>
      </c>
      <c r="P42" s="124">
        <v>1.4592069160250245E-2</v>
      </c>
      <c r="Q42" s="32">
        <v>0</v>
      </c>
      <c r="R42" s="41">
        <v>1.5108162028936445E-4</v>
      </c>
      <c r="S42" s="41">
        <v>3.6187445703979204E-7</v>
      </c>
    </row>
    <row r="43" spans="2:19" x14ac:dyDescent="0.2">
      <c r="B43" s="23" t="s">
        <v>1733</v>
      </c>
      <c r="C43" s="32" t="s">
        <v>1734</v>
      </c>
      <c r="D43" s="32" t="s">
        <v>177</v>
      </c>
      <c r="E43" s="32" t="s">
        <v>404</v>
      </c>
      <c r="F43" s="32" t="s">
        <v>414</v>
      </c>
      <c r="G43" s="100" t="s">
        <v>405</v>
      </c>
      <c r="H43" s="95" t="s">
        <v>182</v>
      </c>
      <c r="I43" s="95" t="s">
        <v>1735</v>
      </c>
      <c r="J43" s="139">
        <v>0.37</v>
      </c>
      <c r="K43" s="95" t="s">
        <v>183</v>
      </c>
      <c r="L43" s="32">
        <v>6.7000000000000004E-2</v>
      </c>
      <c r="M43" s="32">
        <v>1.8700000000000001E-2</v>
      </c>
      <c r="N43" s="104">
        <v>15.406447115304802</v>
      </c>
      <c r="O43" s="100">
        <v>129.26</v>
      </c>
      <c r="P43" s="124">
        <v>1.9914373536559726E-2</v>
      </c>
      <c r="Q43" s="32">
        <v>0</v>
      </c>
      <c r="R43" s="41">
        <v>2.0618705873098311E-4</v>
      </c>
      <c r="S43" s="41">
        <v>4.938643746605274E-7</v>
      </c>
    </row>
    <row r="44" spans="2:19" x14ac:dyDescent="0.2">
      <c r="B44" s="23" t="s">
        <v>1774</v>
      </c>
      <c r="C44" s="32" t="s">
        <v>1775</v>
      </c>
      <c r="D44" s="32" t="s">
        <v>177</v>
      </c>
      <c r="E44" s="32" t="s">
        <v>1776</v>
      </c>
      <c r="F44" s="32" t="s">
        <v>336</v>
      </c>
      <c r="G44" s="100" t="s">
        <v>476</v>
      </c>
      <c r="H44" s="95" t="s">
        <v>212</v>
      </c>
      <c r="I44" s="95" t="s">
        <v>1777</v>
      </c>
      <c r="J44" s="139">
        <v>0.47000000000000003</v>
      </c>
      <c r="K44" s="95" t="s">
        <v>183</v>
      </c>
      <c r="L44" s="32">
        <v>6.5000000000000002E-2</v>
      </c>
      <c r="M44" s="32">
        <v>1.77E-2</v>
      </c>
      <c r="N44" s="104">
        <v>31.477464258927586</v>
      </c>
      <c r="O44" s="100">
        <v>125.4</v>
      </c>
      <c r="P44" s="124">
        <v>3.9472740203461046E-2</v>
      </c>
      <c r="Q44" s="32">
        <v>7.7859421086794501E-8</v>
      </c>
      <c r="R44" s="41">
        <v>4.0868813611747985E-4</v>
      </c>
      <c r="S44" s="41">
        <v>9.7889999506795591E-7</v>
      </c>
    </row>
    <row r="45" spans="2:19" x14ac:dyDescent="0.2">
      <c r="B45" s="23" t="s">
        <v>1823</v>
      </c>
      <c r="C45" s="32" t="s">
        <v>1824</v>
      </c>
      <c r="D45" s="32" t="s">
        <v>177</v>
      </c>
      <c r="E45" s="32" t="s">
        <v>1825</v>
      </c>
      <c r="F45" s="32" t="s">
        <v>1826</v>
      </c>
      <c r="G45" s="100" t="s">
        <v>476</v>
      </c>
      <c r="H45" s="95" t="s">
        <v>212</v>
      </c>
      <c r="I45" s="95" t="s">
        <v>1827</v>
      </c>
      <c r="J45" s="139">
        <v>1.24</v>
      </c>
      <c r="K45" s="95" t="s">
        <v>183</v>
      </c>
      <c r="L45" s="32">
        <v>4.6900000000000004E-2</v>
      </c>
      <c r="M45" s="32">
        <v>6.0999999999999995E-3</v>
      </c>
      <c r="N45" s="104">
        <v>40.031371777227768</v>
      </c>
      <c r="O45" s="100">
        <v>134.25</v>
      </c>
      <c r="P45" s="124">
        <v>5.3742116578812157E-2</v>
      </c>
      <c r="Q45" s="32">
        <v>0</v>
      </c>
      <c r="R45" s="41">
        <v>5.5642869844838472E-4</v>
      </c>
      <c r="S45" s="41">
        <v>1.332771866933321E-6</v>
      </c>
    </row>
    <row r="46" spans="2:19" x14ac:dyDescent="0.2">
      <c r="B46" s="23" t="s">
        <v>1747</v>
      </c>
      <c r="C46" s="32" t="s">
        <v>1748</v>
      </c>
      <c r="D46" s="32" t="s">
        <v>177</v>
      </c>
      <c r="E46" s="32" t="s">
        <v>1749</v>
      </c>
      <c r="F46" s="32" t="s">
        <v>336</v>
      </c>
      <c r="G46" s="100" t="s">
        <v>1750</v>
      </c>
      <c r="H46" s="95" t="s">
        <v>182</v>
      </c>
      <c r="I46" s="95" t="s">
        <v>356</v>
      </c>
      <c r="J46" s="139">
        <v>0.5</v>
      </c>
      <c r="K46" s="95" t="s">
        <v>183</v>
      </c>
      <c r="L46" s="32">
        <v>5.5999999999999994E-2</v>
      </c>
      <c r="M46" s="32">
        <v>2.9999999999999997E-4</v>
      </c>
      <c r="N46" s="104">
        <v>31.757116086052445</v>
      </c>
      <c r="O46" s="100">
        <v>123.70000000000002</v>
      </c>
      <c r="P46" s="124">
        <v>3.9283552555842205E-2</v>
      </c>
      <c r="Q46" s="32">
        <v>5.6382646114626254E-7</v>
      </c>
      <c r="R46" s="41">
        <v>4.0672934768061795E-4</v>
      </c>
      <c r="S46" s="41">
        <v>9.7420825625361438E-7</v>
      </c>
    </row>
    <row r="47" spans="2:19" s="154" customFormat="1" x14ac:dyDescent="0.2">
      <c r="B47" s="132" t="s">
        <v>1713</v>
      </c>
      <c r="C47" s="161" t="s">
        <v>177</v>
      </c>
      <c r="D47" s="161" t="s">
        <v>177</v>
      </c>
      <c r="E47" s="161" t="s">
        <v>177</v>
      </c>
      <c r="F47" s="161" t="s">
        <v>177</v>
      </c>
      <c r="G47" s="158" t="s">
        <v>177</v>
      </c>
      <c r="H47" s="162" t="s">
        <v>177</v>
      </c>
      <c r="I47" s="162" t="s">
        <v>177</v>
      </c>
      <c r="J47" s="170" t="s">
        <v>177</v>
      </c>
      <c r="K47" s="162" t="s">
        <v>177</v>
      </c>
      <c r="L47" s="161" t="s">
        <v>177</v>
      </c>
      <c r="M47" s="161" t="s">
        <v>177</v>
      </c>
      <c r="N47" s="172" t="s">
        <v>177</v>
      </c>
      <c r="O47" s="158" t="s">
        <v>177</v>
      </c>
      <c r="P47" s="163">
        <v>4.9435560955849693</v>
      </c>
      <c r="Q47" s="161" t="s">
        <v>177</v>
      </c>
      <c r="R47" s="157">
        <v>5.1183999795374663E-2</v>
      </c>
      <c r="S47" s="157">
        <v>1.2259719017840002E-4</v>
      </c>
    </row>
    <row r="48" spans="2:19" x14ac:dyDescent="0.2">
      <c r="B48" s="23" t="s">
        <v>1839</v>
      </c>
      <c r="C48" s="32" t="s">
        <v>1840</v>
      </c>
      <c r="D48" s="32" t="s">
        <v>177</v>
      </c>
      <c r="E48" s="32" t="s">
        <v>1841</v>
      </c>
      <c r="F48" s="32" t="s">
        <v>1095</v>
      </c>
      <c r="G48" s="100" t="s">
        <v>464</v>
      </c>
      <c r="H48" s="95" t="s">
        <v>212</v>
      </c>
      <c r="I48" s="95" t="s">
        <v>1842</v>
      </c>
      <c r="J48" s="139">
        <v>7.68</v>
      </c>
      <c r="K48" s="95" t="s">
        <v>183</v>
      </c>
      <c r="L48" s="32">
        <v>3.7400000000000003E-2</v>
      </c>
      <c r="M48" s="32">
        <v>3.1300000000000001E-2</v>
      </c>
      <c r="N48" s="104">
        <v>1468.5926102204182</v>
      </c>
      <c r="O48" s="100">
        <v>105.97000000000001</v>
      </c>
      <c r="P48" s="124">
        <v>1.556267589050577</v>
      </c>
      <c r="Q48" s="32">
        <v>0</v>
      </c>
      <c r="R48" s="41">
        <v>1.6113097215717402E-2</v>
      </c>
      <c r="S48" s="41">
        <v>3.8594491474206096E-5</v>
      </c>
    </row>
    <row r="49" spans="2:19" x14ac:dyDescent="0.2">
      <c r="B49" s="23" t="s">
        <v>1843</v>
      </c>
      <c r="C49" s="32" t="s">
        <v>1844</v>
      </c>
      <c r="D49" s="32" t="s">
        <v>177</v>
      </c>
      <c r="E49" s="32" t="s">
        <v>1841</v>
      </c>
      <c r="F49" s="32" t="s">
        <v>1095</v>
      </c>
      <c r="G49" s="100" t="s">
        <v>464</v>
      </c>
      <c r="H49" s="95" t="s">
        <v>212</v>
      </c>
      <c r="I49" s="95" t="s">
        <v>1842</v>
      </c>
      <c r="J49" s="139">
        <v>4.42</v>
      </c>
      <c r="K49" s="95" t="s">
        <v>183</v>
      </c>
      <c r="L49" s="32">
        <v>2.5000000000000001E-2</v>
      </c>
      <c r="M49" s="32">
        <v>1.9699999999999999E-2</v>
      </c>
      <c r="N49" s="104">
        <v>1158.066384638335</v>
      </c>
      <c r="O49" s="100">
        <v>103.1</v>
      </c>
      <c r="P49" s="124">
        <v>1.1939664425621233</v>
      </c>
      <c r="Q49" s="32">
        <v>0</v>
      </c>
      <c r="R49" s="41">
        <v>1.2361946940657214E-2</v>
      </c>
      <c r="S49" s="41">
        <v>2.960964297667095E-5</v>
      </c>
    </row>
    <row r="50" spans="2:19" x14ac:dyDescent="0.2">
      <c r="B50" s="23" t="s">
        <v>1836</v>
      </c>
      <c r="C50" s="32" t="s">
        <v>1837</v>
      </c>
      <c r="D50" s="32" t="s">
        <v>177</v>
      </c>
      <c r="E50" s="32" t="s">
        <v>1838</v>
      </c>
      <c r="F50" s="32" t="s">
        <v>360</v>
      </c>
      <c r="G50" s="100" t="s">
        <v>384</v>
      </c>
      <c r="H50" s="95" t="s">
        <v>212</v>
      </c>
      <c r="I50" s="95" t="s">
        <v>927</v>
      </c>
      <c r="J50" s="139">
        <v>5.17</v>
      </c>
      <c r="K50" s="95" t="s">
        <v>183</v>
      </c>
      <c r="L50" s="32">
        <v>4.5999999999999999E-2</v>
      </c>
      <c r="M50" s="32">
        <v>3.4300000000000004E-2</v>
      </c>
      <c r="N50" s="104">
        <v>2019.4475314494275</v>
      </c>
      <c r="O50" s="100">
        <v>108.61000000000001</v>
      </c>
      <c r="P50" s="124">
        <v>2.1933219639722688</v>
      </c>
      <c r="Q50" s="32">
        <v>0</v>
      </c>
      <c r="R50" s="41">
        <v>2.2708954603632005E-2</v>
      </c>
      <c r="S50" s="41">
        <v>5.4393053247583676E-5</v>
      </c>
    </row>
    <row r="51" spans="2:19" s="154" customFormat="1" x14ac:dyDescent="0.2">
      <c r="B51" s="132" t="s">
        <v>331</v>
      </c>
      <c r="C51" s="161" t="s">
        <v>177</v>
      </c>
      <c r="D51" s="161" t="s">
        <v>177</v>
      </c>
      <c r="E51" s="161" t="s">
        <v>177</v>
      </c>
      <c r="F51" s="161" t="s">
        <v>177</v>
      </c>
      <c r="G51" s="158" t="s">
        <v>177</v>
      </c>
      <c r="H51" s="162" t="s">
        <v>177</v>
      </c>
      <c r="I51" s="162" t="s">
        <v>177</v>
      </c>
      <c r="J51" s="170" t="s">
        <v>177</v>
      </c>
      <c r="K51" s="162" t="s">
        <v>177</v>
      </c>
      <c r="L51" s="161" t="s">
        <v>177</v>
      </c>
      <c r="M51" s="161" t="s">
        <v>177</v>
      </c>
      <c r="N51" s="172" t="s">
        <v>177</v>
      </c>
      <c r="O51" s="158" t="s">
        <v>177</v>
      </c>
      <c r="P51" s="163">
        <v>6.1090858245482798</v>
      </c>
      <c r="Q51" s="161" t="s">
        <v>177</v>
      </c>
      <c r="R51" s="157">
        <v>6.3251522092135817E-2</v>
      </c>
      <c r="S51" s="157">
        <v>1.515016199203641E-4</v>
      </c>
    </row>
    <row r="52" spans="2:19" x14ac:dyDescent="0.2">
      <c r="B52" s="23" t="s">
        <v>1845</v>
      </c>
      <c r="C52" s="32" t="s">
        <v>1846</v>
      </c>
      <c r="D52" s="32" t="s">
        <v>177</v>
      </c>
      <c r="E52" s="32" t="s">
        <v>1847</v>
      </c>
      <c r="F52" s="32" t="s">
        <v>1848</v>
      </c>
      <c r="G52" s="100" t="s">
        <v>337</v>
      </c>
      <c r="H52" s="95" t="s">
        <v>182</v>
      </c>
      <c r="I52" s="95" t="s">
        <v>1849</v>
      </c>
      <c r="J52" s="139">
        <v>2.13</v>
      </c>
      <c r="K52" s="95" t="s">
        <v>135</v>
      </c>
      <c r="L52" s="32">
        <v>3.7000000000000005E-2</v>
      </c>
      <c r="M52" s="32">
        <v>3.9800000000000002E-2</v>
      </c>
      <c r="N52" s="104">
        <v>428.75988277729255</v>
      </c>
      <c r="O52" s="100">
        <v>100.53</v>
      </c>
      <c r="P52" s="124">
        <v>1.5732679320272465</v>
      </c>
      <c r="Q52" s="32">
        <v>0</v>
      </c>
      <c r="R52" s="41">
        <v>1.6289113333389508E-2</v>
      </c>
      <c r="S52" s="41">
        <v>3.9016089659947361E-5</v>
      </c>
    </row>
    <row r="53" spans="2:19" x14ac:dyDescent="0.2">
      <c r="B53" s="23" t="s">
        <v>1850</v>
      </c>
      <c r="C53" s="32" t="s">
        <v>1851</v>
      </c>
      <c r="D53" s="32" t="s">
        <v>177</v>
      </c>
      <c r="E53" s="32" t="s">
        <v>1847</v>
      </c>
      <c r="F53" s="32" t="s">
        <v>1848</v>
      </c>
      <c r="G53" s="100" t="s">
        <v>337</v>
      </c>
      <c r="H53" s="95" t="s">
        <v>182</v>
      </c>
      <c r="I53" s="95" t="s">
        <v>1849</v>
      </c>
      <c r="J53" s="139">
        <v>3.8400000000000003</v>
      </c>
      <c r="K53" s="95" t="s">
        <v>135</v>
      </c>
      <c r="L53" s="32">
        <v>4.4500000000000005E-2</v>
      </c>
      <c r="M53" s="32">
        <v>4.87E-2</v>
      </c>
      <c r="N53" s="104">
        <v>735.08255634256761</v>
      </c>
      <c r="O53" s="100">
        <v>99.86</v>
      </c>
      <c r="P53" s="124">
        <v>2.679295058846165</v>
      </c>
      <c r="Q53" s="32">
        <v>0</v>
      </c>
      <c r="R53" s="41">
        <v>2.7740564705274792E-2</v>
      </c>
      <c r="S53" s="41">
        <v>6.6444890989861931E-5</v>
      </c>
    </row>
    <row r="54" spans="2:19" x14ac:dyDescent="0.2">
      <c r="B54" s="23" t="s">
        <v>1852</v>
      </c>
      <c r="C54" s="32" t="s">
        <v>1853</v>
      </c>
      <c r="D54" s="32" t="s">
        <v>177</v>
      </c>
      <c r="E54" s="32" t="s">
        <v>177</v>
      </c>
      <c r="F54" s="32" t="s">
        <v>336</v>
      </c>
      <c r="G54" s="100" t="s">
        <v>211</v>
      </c>
      <c r="H54" s="95" t="s">
        <v>212</v>
      </c>
      <c r="I54" s="95" t="s">
        <v>1232</v>
      </c>
      <c r="J54" s="139">
        <v>9.7799999999999994</v>
      </c>
      <c r="K54" s="95" t="s">
        <v>183</v>
      </c>
      <c r="L54" s="32">
        <v>4.2999999999999997E-2</v>
      </c>
      <c r="M54" s="32">
        <v>4.3200000000000002E-2</v>
      </c>
      <c r="N54" s="104">
        <v>1847.286302164048</v>
      </c>
      <c r="O54" s="100">
        <v>100.50000000000001</v>
      </c>
      <c r="P54" s="124">
        <v>1.8565227336748682</v>
      </c>
      <c r="Q54" s="32">
        <v>0</v>
      </c>
      <c r="R54" s="41">
        <v>1.9221843018103486E-2</v>
      </c>
      <c r="S54" s="41">
        <v>4.6040636790615511E-5</v>
      </c>
    </row>
    <row r="55" spans="2:19" s="154" customFormat="1" x14ac:dyDescent="0.2">
      <c r="B55" s="132" t="s">
        <v>154</v>
      </c>
      <c r="C55" s="161" t="s">
        <v>177</v>
      </c>
      <c r="D55" s="161" t="s">
        <v>177</v>
      </c>
      <c r="E55" s="161" t="s">
        <v>177</v>
      </c>
      <c r="F55" s="161" t="s">
        <v>177</v>
      </c>
      <c r="G55" s="158" t="s">
        <v>177</v>
      </c>
      <c r="H55" s="162" t="s">
        <v>177</v>
      </c>
      <c r="I55" s="162" t="s">
        <v>177</v>
      </c>
      <c r="J55" s="170" t="s">
        <v>177</v>
      </c>
      <c r="K55" s="162" t="s">
        <v>177</v>
      </c>
      <c r="L55" s="161" t="s">
        <v>177</v>
      </c>
      <c r="M55" s="161" t="s">
        <v>177</v>
      </c>
      <c r="N55" s="172" t="s">
        <v>177</v>
      </c>
      <c r="O55" s="158" t="s">
        <v>177</v>
      </c>
      <c r="P55" s="163">
        <v>0</v>
      </c>
      <c r="Q55" s="161" t="s">
        <v>177</v>
      </c>
      <c r="R55" s="157">
        <v>0</v>
      </c>
      <c r="S55" s="157">
        <v>0</v>
      </c>
    </row>
    <row r="56" spans="2:19" s="154" customFormat="1" x14ac:dyDescent="0.2">
      <c r="B56" s="132" t="s">
        <v>150</v>
      </c>
      <c r="C56" s="161" t="s">
        <v>177</v>
      </c>
      <c r="D56" s="161" t="s">
        <v>177</v>
      </c>
      <c r="E56" s="161" t="s">
        <v>177</v>
      </c>
      <c r="F56" s="161" t="s">
        <v>177</v>
      </c>
      <c r="G56" s="158" t="s">
        <v>177</v>
      </c>
      <c r="H56" s="162" t="s">
        <v>177</v>
      </c>
      <c r="I56" s="162" t="s">
        <v>177</v>
      </c>
      <c r="J56" s="170" t="s">
        <v>177</v>
      </c>
      <c r="K56" s="162" t="s">
        <v>177</v>
      </c>
      <c r="L56" s="161" t="s">
        <v>177</v>
      </c>
      <c r="M56" s="161" t="s">
        <v>177</v>
      </c>
      <c r="N56" s="172" t="s">
        <v>177</v>
      </c>
      <c r="O56" s="158" t="s">
        <v>177</v>
      </c>
      <c r="P56" s="163">
        <v>0</v>
      </c>
      <c r="Q56" s="161" t="s">
        <v>177</v>
      </c>
      <c r="R56" s="157">
        <v>0</v>
      </c>
      <c r="S56" s="157">
        <v>0</v>
      </c>
    </row>
    <row r="57" spans="2:19" s="154" customFormat="1" x14ac:dyDescent="0.2">
      <c r="B57" s="132" t="s">
        <v>1854</v>
      </c>
      <c r="C57" s="161" t="s">
        <v>177</v>
      </c>
      <c r="D57" s="161" t="s">
        <v>177</v>
      </c>
      <c r="E57" s="161" t="s">
        <v>177</v>
      </c>
      <c r="F57" s="161" t="s">
        <v>177</v>
      </c>
      <c r="G57" s="158" t="s">
        <v>177</v>
      </c>
      <c r="H57" s="162" t="s">
        <v>177</v>
      </c>
      <c r="I57" s="162" t="s">
        <v>177</v>
      </c>
      <c r="J57" s="170" t="s">
        <v>177</v>
      </c>
      <c r="K57" s="162" t="s">
        <v>177</v>
      </c>
      <c r="L57" s="161" t="s">
        <v>177</v>
      </c>
      <c r="M57" s="161" t="s">
        <v>177</v>
      </c>
      <c r="N57" s="172" t="s">
        <v>177</v>
      </c>
      <c r="O57" s="158" t="s">
        <v>177</v>
      </c>
      <c r="P57" s="163">
        <v>0</v>
      </c>
      <c r="Q57" s="161" t="s">
        <v>177</v>
      </c>
      <c r="R57" s="157">
        <v>0</v>
      </c>
      <c r="S57" s="157">
        <v>0</v>
      </c>
    </row>
    <row r="58" spans="2:19" s="154" customFormat="1" x14ac:dyDescent="0.2">
      <c r="B58" s="132" t="s">
        <v>1855</v>
      </c>
      <c r="C58" s="161" t="s">
        <v>177</v>
      </c>
      <c r="D58" s="161" t="s">
        <v>177</v>
      </c>
      <c r="E58" s="161" t="s">
        <v>177</v>
      </c>
      <c r="F58" s="161" t="s">
        <v>177</v>
      </c>
      <c r="G58" s="158" t="s">
        <v>177</v>
      </c>
      <c r="H58" s="162" t="s">
        <v>177</v>
      </c>
      <c r="I58" s="162" t="s">
        <v>177</v>
      </c>
      <c r="J58" s="170" t="s">
        <v>177</v>
      </c>
      <c r="K58" s="162" t="s">
        <v>177</v>
      </c>
      <c r="L58" s="161" t="s">
        <v>177</v>
      </c>
      <c r="M58" s="161" t="s">
        <v>177</v>
      </c>
      <c r="N58" s="172" t="s">
        <v>177</v>
      </c>
      <c r="O58" s="158" t="s">
        <v>177</v>
      </c>
      <c r="P58" s="163">
        <v>0</v>
      </c>
      <c r="Q58" s="161" t="s">
        <v>177</v>
      </c>
      <c r="R58" s="157">
        <v>0</v>
      </c>
      <c r="S58" s="157">
        <v>0</v>
      </c>
    </row>
    <row r="59" spans="2:19" s="154" customFormat="1" x14ac:dyDescent="0.2">
      <c r="B59" s="114" t="s">
        <v>169</v>
      </c>
      <c r="C59" s="164"/>
      <c r="D59" s="164"/>
      <c r="E59" s="164"/>
      <c r="F59" s="114"/>
      <c r="G59" s="165"/>
      <c r="H59" s="165"/>
      <c r="I59" s="165"/>
      <c r="J59" s="166"/>
      <c r="K59" s="167"/>
      <c r="L59" s="168"/>
      <c r="M59" s="168"/>
      <c r="N59" s="168"/>
      <c r="O59" s="167"/>
      <c r="P59" s="167"/>
      <c r="Q59" s="173"/>
      <c r="R59" s="173"/>
      <c r="S59" s="173"/>
    </row>
    <row r="60" spans="2:19" s="154" customFormat="1" x14ac:dyDescent="0.2">
      <c r="B60" s="114" t="s">
        <v>170</v>
      </c>
      <c r="C60" s="164"/>
      <c r="D60" s="164"/>
      <c r="E60" s="164"/>
      <c r="F60" s="114"/>
      <c r="G60" s="165"/>
      <c r="H60" s="165"/>
      <c r="I60" s="165"/>
      <c r="J60" s="166"/>
      <c r="K60" s="167"/>
      <c r="L60" s="168"/>
      <c r="M60" s="168"/>
      <c r="N60" s="168"/>
      <c r="O60" s="167"/>
      <c r="P60" s="167"/>
      <c r="Q60" s="173"/>
      <c r="R60" s="173"/>
      <c r="S60" s="173"/>
    </row>
    <row r="61" spans="2:19" s="154" customFormat="1" x14ac:dyDescent="0.2">
      <c r="B61" s="114" t="s">
        <v>171</v>
      </c>
      <c r="C61" s="164"/>
      <c r="D61" s="164"/>
      <c r="E61" s="164"/>
      <c r="F61" s="114"/>
      <c r="G61" s="165"/>
      <c r="H61" s="165"/>
      <c r="I61" s="165"/>
      <c r="J61" s="166"/>
      <c r="K61" s="167"/>
      <c r="L61" s="168"/>
      <c r="M61" s="168"/>
      <c r="N61" s="168"/>
      <c r="O61" s="167"/>
      <c r="P61" s="167"/>
      <c r="Q61" s="173"/>
      <c r="R61" s="173"/>
      <c r="S61" s="173"/>
    </row>
    <row r="62" spans="2:19" s="154" customFormat="1" x14ac:dyDescent="0.2">
      <c r="B62" s="114" t="s">
        <v>172</v>
      </c>
      <c r="C62" s="164"/>
      <c r="D62" s="164"/>
      <c r="E62" s="164"/>
      <c r="F62" s="114"/>
      <c r="G62" s="165"/>
      <c r="H62" s="165"/>
      <c r="I62" s="165"/>
      <c r="J62" s="166"/>
      <c r="K62" s="167"/>
      <c r="L62" s="168"/>
      <c r="M62" s="168"/>
      <c r="N62" s="168"/>
      <c r="O62" s="167"/>
      <c r="P62" s="167"/>
      <c r="Q62" s="173"/>
      <c r="R62" s="173"/>
      <c r="S62" s="173"/>
    </row>
    <row r="63" spans="2:19" s="154" customFormat="1" x14ac:dyDescent="0.2">
      <c r="B63" s="114" t="s">
        <v>173</v>
      </c>
      <c r="C63" s="164"/>
      <c r="D63" s="164"/>
      <c r="E63" s="164"/>
      <c r="F63" s="114"/>
      <c r="G63" s="165"/>
      <c r="H63" s="165"/>
      <c r="I63" s="165"/>
      <c r="J63" s="166"/>
      <c r="K63" s="167"/>
      <c r="L63" s="168"/>
      <c r="M63" s="168"/>
      <c r="N63" s="168"/>
      <c r="O63" s="167"/>
      <c r="P63" s="167"/>
      <c r="Q63" s="173"/>
      <c r="R63" s="173"/>
      <c r="S63" s="173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3" priority="290" stopIfTrue="1">
      <formula>OR(LEFT(#REF!,3)="TIR",LEFT(#REF!,2)="IR")</formula>
    </cfRule>
  </conditionalFormatting>
  <conditionalFormatting sqref="K1:K5 K59:K55593 Q11:R58 J11:J58 L11:O58">
    <cfRule type="expression" dxfId="62" priority="293" stopIfTrue="1">
      <formula>LEFT(#REF!,3)="TIR"</formula>
    </cfRule>
  </conditionalFormatting>
  <conditionalFormatting sqref="L8">
    <cfRule type="expression" dxfId="61" priority="298" stopIfTrue="1">
      <formula>LEFT(#REF!,3)="TIR"</formula>
    </cfRule>
  </conditionalFormatting>
  <conditionalFormatting sqref="B11:B58 P11:P58">
    <cfRule type="expression" dxfId="60" priority="299" stopIfTrue="1">
      <formula>#REF!&gt;0</formula>
    </cfRule>
    <cfRule type="expression" dxfId="59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4" customFormat="1" ht="12.75" customHeight="1" thickBot="1" x14ac:dyDescent="0.25">
      <c r="B11" s="140" t="s">
        <v>65</v>
      </c>
      <c r="C11" s="102"/>
      <c r="D11" s="102"/>
      <c r="E11" s="102"/>
      <c r="F11" s="102"/>
      <c r="G11" s="141"/>
      <c r="H11" s="142"/>
      <c r="I11" s="141"/>
      <c r="J11" s="145">
        <v>3.0000000000000004E-7</v>
      </c>
      <c r="K11" s="102"/>
      <c r="L11" s="102">
        <v>1</v>
      </c>
      <c r="M11" s="92">
        <v>0</v>
      </c>
    </row>
    <row r="12" spans="1:18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71">
        <v>0</v>
      </c>
      <c r="K12" s="157" t="s">
        <v>177</v>
      </c>
      <c r="L12" s="157">
        <v>0</v>
      </c>
      <c r="M12" s="157">
        <v>0</v>
      </c>
    </row>
    <row r="13" spans="1:18" s="154" customFormat="1" x14ac:dyDescent="0.2">
      <c r="B13" s="132" t="s">
        <v>150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72" t="s">
        <v>177</v>
      </c>
      <c r="I13" s="158" t="s">
        <v>177</v>
      </c>
      <c r="J13" s="159">
        <v>0</v>
      </c>
      <c r="K13" s="157" t="s">
        <v>177</v>
      </c>
      <c r="L13" s="157">
        <v>0</v>
      </c>
      <c r="M13" s="157">
        <v>0</v>
      </c>
    </row>
    <row r="14" spans="1:18" s="154" customFormat="1" x14ac:dyDescent="0.2">
      <c r="B14" s="132" t="s">
        <v>156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72" t="s">
        <v>177</v>
      </c>
      <c r="I14" s="158" t="s">
        <v>177</v>
      </c>
      <c r="J14" s="159">
        <v>0</v>
      </c>
      <c r="K14" s="157" t="s">
        <v>177</v>
      </c>
      <c r="L14" s="157">
        <v>0</v>
      </c>
      <c r="M14" s="157">
        <v>0</v>
      </c>
    </row>
    <row r="15" spans="1:18" s="154" customFormat="1" x14ac:dyDescent="0.2">
      <c r="B15" s="132" t="s">
        <v>157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59">
        <v>0</v>
      </c>
      <c r="K15" s="157" t="s">
        <v>177</v>
      </c>
      <c r="L15" s="157">
        <v>0</v>
      </c>
      <c r="M15" s="157">
        <v>0</v>
      </c>
    </row>
    <row r="16" spans="1:18" s="154" customFormat="1" x14ac:dyDescent="0.2">
      <c r="B16" s="114" t="s">
        <v>169</v>
      </c>
      <c r="C16" s="164"/>
      <c r="D16" s="164"/>
      <c r="E16" s="164"/>
      <c r="F16" s="114"/>
      <c r="G16" s="165"/>
      <c r="H16" s="165"/>
      <c r="I16" s="165"/>
      <c r="J16" s="166"/>
      <c r="K16" s="167"/>
      <c r="L16" s="167"/>
      <c r="M16" s="168"/>
      <c r="N16" s="185"/>
      <c r="O16" s="185"/>
      <c r="P16" s="169"/>
      <c r="Q16" s="169"/>
    </row>
    <row r="17" spans="2:17" s="154" customFormat="1" x14ac:dyDescent="0.2">
      <c r="B17" s="114" t="s">
        <v>170</v>
      </c>
      <c r="C17" s="164"/>
      <c r="D17" s="164"/>
      <c r="E17" s="164"/>
      <c r="F17" s="114"/>
      <c r="G17" s="165"/>
      <c r="H17" s="165"/>
      <c r="I17" s="165"/>
      <c r="J17" s="166"/>
      <c r="K17" s="167"/>
      <c r="L17" s="167"/>
      <c r="M17" s="168"/>
      <c r="N17" s="185"/>
      <c r="O17" s="185"/>
      <c r="P17" s="169"/>
      <c r="Q17" s="169"/>
    </row>
    <row r="18" spans="2:17" s="154" customFormat="1" x14ac:dyDescent="0.2">
      <c r="B18" s="114" t="s">
        <v>171</v>
      </c>
      <c r="C18" s="164"/>
      <c r="D18" s="164"/>
      <c r="E18" s="164"/>
      <c r="F18" s="114"/>
      <c r="G18" s="165"/>
      <c r="H18" s="165"/>
      <c r="I18" s="165"/>
      <c r="J18" s="166"/>
      <c r="K18" s="167"/>
      <c r="L18" s="167"/>
      <c r="M18" s="168"/>
      <c r="N18" s="185"/>
      <c r="O18" s="185"/>
      <c r="P18" s="169"/>
      <c r="Q18" s="169"/>
    </row>
    <row r="19" spans="2:17" s="154" customFormat="1" x14ac:dyDescent="0.2">
      <c r="B19" s="114" t="s">
        <v>172</v>
      </c>
      <c r="C19" s="164"/>
      <c r="D19" s="164"/>
      <c r="E19" s="164"/>
      <c r="F19" s="114"/>
      <c r="G19" s="165"/>
      <c r="H19" s="165"/>
      <c r="I19" s="165"/>
      <c r="J19" s="166"/>
      <c r="K19" s="167"/>
      <c r="L19" s="167"/>
      <c r="M19" s="168"/>
      <c r="N19" s="185"/>
      <c r="O19" s="185"/>
      <c r="P19" s="169"/>
      <c r="Q19" s="169"/>
    </row>
    <row r="20" spans="2:17" s="154" customFormat="1" x14ac:dyDescent="0.2">
      <c r="B20" s="114" t="s">
        <v>173</v>
      </c>
      <c r="C20" s="164"/>
      <c r="D20" s="164"/>
      <c r="E20" s="164"/>
      <c r="F20" s="114"/>
      <c r="G20" s="165"/>
      <c r="H20" s="165"/>
      <c r="I20" s="165"/>
      <c r="J20" s="166"/>
      <c r="K20" s="167"/>
      <c r="L20" s="167"/>
      <c r="M20" s="168"/>
      <c r="N20" s="185"/>
      <c r="O20" s="185"/>
      <c r="P20" s="169"/>
      <c r="Q20" s="169"/>
    </row>
  </sheetData>
  <mergeCells count="2">
    <mergeCell ref="B7:M7"/>
    <mergeCell ref="B6:M6"/>
  </mergeCells>
  <phoneticPr fontId="3" type="noConversion"/>
  <conditionalFormatting sqref="K1:L5 K11:K55550 H11:I15">
    <cfRule type="expression" dxfId="58" priority="312" stopIfTrue="1">
      <formula>LEFT(#REF!,3)="TIR"</formula>
    </cfRule>
  </conditionalFormatting>
  <conditionalFormatting sqref="L11:L15 M12:M15 C11:G15">
    <cfRule type="expression" dxfId="57" priority="315" stopIfTrue="1">
      <formula>OR(LEFT(#REF!,3)="TIR",LEFT(#REF!,2)="IR")</formula>
    </cfRule>
  </conditionalFormatting>
  <conditionalFormatting sqref="B11:B15 J11:J15">
    <cfRule type="expression" dxfId="56" priority="318" stopIfTrue="1">
      <formula>#REF!&gt;0</formula>
    </cfRule>
    <cfRule type="expression" dxfId="55" priority="319" stopIfTrue="1">
      <formula>LEFT(#REF!,3)="TIR"</formula>
    </cfRule>
  </conditionalFormatting>
  <conditionalFormatting sqref="D11:E15">
    <cfRule type="expression" dxfId="54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4" customFormat="1" ht="12.75" customHeight="1" thickBot="1" x14ac:dyDescent="0.25">
      <c r="B11" s="140" t="s">
        <v>66</v>
      </c>
      <c r="C11" s="102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8.0000000000000007E-7</v>
      </c>
      <c r="I11" s="102" t="s">
        <v>177</v>
      </c>
      <c r="J11" s="102">
        <v>1</v>
      </c>
      <c r="K11" s="120">
        <v>0</v>
      </c>
    </row>
    <row r="12" spans="1:18" s="154" customFormat="1" x14ac:dyDescent="0.2">
      <c r="B12" s="131" t="s">
        <v>1856</v>
      </c>
      <c r="C12" s="157" t="s">
        <v>177</v>
      </c>
      <c r="D12" s="158" t="s">
        <v>177</v>
      </c>
      <c r="E12" s="158" t="s">
        <v>177</v>
      </c>
      <c r="F12" s="170" t="s">
        <v>177</v>
      </c>
      <c r="G12" s="158" t="s">
        <v>177</v>
      </c>
      <c r="H12" s="171">
        <v>0</v>
      </c>
      <c r="I12" s="157" t="s">
        <v>177</v>
      </c>
      <c r="J12" s="157">
        <v>0</v>
      </c>
      <c r="K12" s="157">
        <v>0</v>
      </c>
    </row>
    <row r="13" spans="1:18" s="154" customFormat="1" x14ac:dyDescent="0.2">
      <c r="B13" s="132" t="s">
        <v>1857</v>
      </c>
      <c r="C13" s="161" t="s">
        <v>177</v>
      </c>
      <c r="D13" s="162" t="s">
        <v>177</v>
      </c>
      <c r="E13" s="162" t="s">
        <v>177</v>
      </c>
      <c r="F13" s="172" t="s">
        <v>177</v>
      </c>
      <c r="G13" s="162" t="s">
        <v>177</v>
      </c>
      <c r="H13" s="163">
        <v>0</v>
      </c>
      <c r="I13" s="161" t="s">
        <v>177</v>
      </c>
      <c r="J13" s="161">
        <v>0</v>
      </c>
      <c r="K13" s="161">
        <v>0</v>
      </c>
    </row>
    <row r="14" spans="1:18" s="154" customFormat="1" x14ac:dyDescent="0.2">
      <c r="B14" s="132" t="s">
        <v>1858</v>
      </c>
      <c r="C14" s="161" t="s">
        <v>177</v>
      </c>
      <c r="D14" s="162" t="s">
        <v>177</v>
      </c>
      <c r="E14" s="162" t="s">
        <v>177</v>
      </c>
      <c r="F14" s="172" t="s">
        <v>177</v>
      </c>
      <c r="G14" s="162" t="s">
        <v>177</v>
      </c>
      <c r="H14" s="163">
        <v>0</v>
      </c>
      <c r="I14" s="161" t="s">
        <v>177</v>
      </c>
      <c r="J14" s="161">
        <v>0</v>
      </c>
      <c r="K14" s="161">
        <v>0</v>
      </c>
    </row>
    <row r="15" spans="1:18" s="154" customFormat="1" x14ac:dyDescent="0.2">
      <c r="B15" s="132" t="s">
        <v>1859</v>
      </c>
      <c r="C15" s="161" t="s">
        <v>177</v>
      </c>
      <c r="D15" s="162" t="s">
        <v>177</v>
      </c>
      <c r="E15" s="162" t="s">
        <v>177</v>
      </c>
      <c r="F15" s="172" t="s">
        <v>177</v>
      </c>
      <c r="G15" s="162" t="s">
        <v>177</v>
      </c>
      <c r="H15" s="163">
        <v>0</v>
      </c>
      <c r="I15" s="161" t="s">
        <v>177</v>
      </c>
      <c r="J15" s="161">
        <v>0</v>
      </c>
      <c r="K15" s="161">
        <v>0</v>
      </c>
    </row>
    <row r="16" spans="1:18" s="154" customFormat="1" x14ac:dyDescent="0.2">
      <c r="B16" s="132" t="s">
        <v>1860</v>
      </c>
      <c r="C16" s="161" t="s">
        <v>177</v>
      </c>
      <c r="D16" s="162" t="s">
        <v>177</v>
      </c>
      <c r="E16" s="162" t="s">
        <v>177</v>
      </c>
      <c r="F16" s="172" t="s">
        <v>177</v>
      </c>
      <c r="G16" s="162" t="s">
        <v>177</v>
      </c>
      <c r="H16" s="163">
        <v>0</v>
      </c>
      <c r="I16" s="161" t="s">
        <v>177</v>
      </c>
      <c r="J16" s="161">
        <v>0</v>
      </c>
      <c r="K16" s="161">
        <v>0</v>
      </c>
    </row>
    <row r="17" spans="2:14" s="154" customFormat="1" x14ac:dyDescent="0.2">
      <c r="B17" s="132" t="s">
        <v>1861</v>
      </c>
      <c r="C17" s="161" t="s">
        <v>177</v>
      </c>
      <c r="D17" s="162" t="s">
        <v>177</v>
      </c>
      <c r="E17" s="162" t="s">
        <v>177</v>
      </c>
      <c r="F17" s="172" t="s">
        <v>177</v>
      </c>
      <c r="G17" s="162" t="s">
        <v>177</v>
      </c>
      <c r="H17" s="163">
        <v>0</v>
      </c>
      <c r="I17" s="161" t="s">
        <v>177</v>
      </c>
      <c r="J17" s="161">
        <v>0</v>
      </c>
      <c r="K17" s="161">
        <v>0</v>
      </c>
    </row>
    <row r="18" spans="2:14" s="154" customFormat="1" x14ac:dyDescent="0.2">
      <c r="B18" s="132" t="s">
        <v>1857</v>
      </c>
      <c r="C18" s="161" t="s">
        <v>177</v>
      </c>
      <c r="D18" s="162" t="s">
        <v>177</v>
      </c>
      <c r="E18" s="162" t="s">
        <v>177</v>
      </c>
      <c r="F18" s="172" t="s">
        <v>177</v>
      </c>
      <c r="G18" s="162" t="s">
        <v>177</v>
      </c>
      <c r="H18" s="163">
        <v>0</v>
      </c>
      <c r="I18" s="161" t="s">
        <v>177</v>
      </c>
      <c r="J18" s="161">
        <v>0</v>
      </c>
      <c r="K18" s="161">
        <v>0</v>
      </c>
    </row>
    <row r="19" spans="2:14" s="154" customFormat="1" x14ac:dyDescent="0.2">
      <c r="B19" s="132" t="s">
        <v>1858</v>
      </c>
      <c r="C19" s="161" t="s">
        <v>177</v>
      </c>
      <c r="D19" s="162" t="s">
        <v>177</v>
      </c>
      <c r="E19" s="162" t="s">
        <v>177</v>
      </c>
      <c r="F19" s="172" t="s">
        <v>177</v>
      </c>
      <c r="G19" s="162" t="s">
        <v>177</v>
      </c>
      <c r="H19" s="163">
        <v>0</v>
      </c>
      <c r="I19" s="161" t="s">
        <v>177</v>
      </c>
      <c r="J19" s="161">
        <v>0</v>
      </c>
      <c r="K19" s="161">
        <v>0</v>
      </c>
    </row>
    <row r="20" spans="2:14" s="154" customFormat="1" x14ac:dyDescent="0.2">
      <c r="B20" s="132" t="s">
        <v>1859</v>
      </c>
      <c r="C20" s="161" t="s">
        <v>177</v>
      </c>
      <c r="D20" s="162" t="s">
        <v>177</v>
      </c>
      <c r="E20" s="162" t="s">
        <v>177</v>
      </c>
      <c r="F20" s="172" t="s">
        <v>177</v>
      </c>
      <c r="G20" s="162" t="s">
        <v>177</v>
      </c>
      <c r="H20" s="163">
        <v>0</v>
      </c>
      <c r="I20" s="161" t="s">
        <v>177</v>
      </c>
      <c r="J20" s="161">
        <v>0</v>
      </c>
      <c r="K20" s="161">
        <v>0</v>
      </c>
    </row>
    <row r="21" spans="2:14" s="154" customFormat="1" x14ac:dyDescent="0.2">
      <c r="B21" s="132" t="s">
        <v>1860</v>
      </c>
      <c r="C21" s="161" t="s">
        <v>177</v>
      </c>
      <c r="D21" s="162" t="s">
        <v>177</v>
      </c>
      <c r="E21" s="162" t="s">
        <v>177</v>
      </c>
      <c r="F21" s="172" t="s">
        <v>177</v>
      </c>
      <c r="G21" s="162" t="s">
        <v>177</v>
      </c>
      <c r="H21" s="163">
        <v>0</v>
      </c>
      <c r="I21" s="161" t="s">
        <v>177</v>
      </c>
      <c r="J21" s="161">
        <v>0</v>
      </c>
      <c r="K21" s="161">
        <v>0</v>
      </c>
    </row>
    <row r="22" spans="2:14" s="154" customFormat="1" x14ac:dyDescent="0.2">
      <c r="B22" s="114" t="s">
        <v>169</v>
      </c>
      <c r="C22" s="164"/>
      <c r="D22" s="165"/>
      <c r="E22" s="165"/>
      <c r="F22" s="165"/>
      <c r="G22" s="166"/>
      <c r="H22" s="167"/>
      <c r="I22" s="168"/>
      <c r="J22" s="168"/>
      <c r="K22" s="168"/>
      <c r="L22" s="185"/>
      <c r="M22" s="169"/>
      <c r="N22" s="169"/>
    </row>
    <row r="23" spans="2:14" s="154" customFormat="1" x14ac:dyDescent="0.2">
      <c r="B23" s="114" t="s">
        <v>170</v>
      </c>
      <c r="C23" s="164"/>
      <c r="D23" s="165"/>
      <c r="E23" s="165"/>
      <c r="F23" s="165"/>
      <c r="G23" s="166"/>
      <c r="H23" s="167"/>
      <c r="I23" s="168"/>
      <c r="J23" s="168"/>
      <c r="K23" s="168"/>
      <c r="L23" s="185"/>
      <c r="M23" s="169"/>
      <c r="N23" s="169"/>
    </row>
    <row r="24" spans="2:14" s="154" customFormat="1" x14ac:dyDescent="0.2">
      <c r="B24" s="114" t="s">
        <v>171</v>
      </c>
      <c r="C24" s="164"/>
      <c r="D24" s="165"/>
      <c r="E24" s="165"/>
      <c r="F24" s="165"/>
      <c r="G24" s="166"/>
      <c r="H24" s="167"/>
      <c r="I24" s="168"/>
      <c r="J24" s="168"/>
      <c r="K24" s="168"/>
      <c r="L24" s="185"/>
      <c r="M24" s="169"/>
      <c r="N24" s="169"/>
    </row>
    <row r="25" spans="2:14" s="154" customFormat="1" x14ac:dyDescent="0.2">
      <c r="B25" s="114" t="s">
        <v>172</v>
      </c>
      <c r="C25" s="164"/>
      <c r="D25" s="165"/>
      <c r="E25" s="165"/>
      <c r="F25" s="165"/>
      <c r="G25" s="166"/>
      <c r="H25" s="167"/>
      <c r="I25" s="168"/>
      <c r="J25" s="168"/>
      <c r="K25" s="168"/>
      <c r="L25" s="185"/>
      <c r="M25" s="169"/>
      <c r="N25" s="169"/>
    </row>
    <row r="26" spans="2:14" s="154" customFormat="1" x14ac:dyDescent="0.2">
      <c r="B26" s="114" t="s">
        <v>173</v>
      </c>
      <c r="C26" s="164"/>
      <c r="D26" s="165"/>
      <c r="E26" s="165"/>
      <c r="F26" s="165"/>
      <c r="G26" s="166"/>
      <c r="H26" s="167"/>
      <c r="I26" s="168"/>
      <c r="J26" s="168"/>
      <c r="K26" s="168"/>
      <c r="L26" s="185"/>
      <c r="M26" s="169"/>
      <c r="N26" s="169"/>
    </row>
  </sheetData>
  <mergeCells count="2">
    <mergeCell ref="B7:K7"/>
    <mergeCell ref="B6:K6"/>
  </mergeCells>
  <phoneticPr fontId="3" type="noConversion"/>
  <conditionalFormatting sqref="J12:K21 C12:E21">
    <cfRule type="expression" dxfId="53" priority="326" stopIfTrue="1">
      <formula>OR(LEFT(#REF!,3)="TIR",LEFT(#REF!,2)="IR")</formula>
    </cfRule>
  </conditionalFormatting>
  <conditionalFormatting sqref="B12:B21 H12:H21">
    <cfRule type="expression" dxfId="52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4" customFormat="1" ht="12.75" customHeight="1" thickBot="1" x14ac:dyDescent="0.25">
      <c r="B11" s="140" t="s">
        <v>61</v>
      </c>
      <c r="C11" s="102" t="s">
        <v>177</v>
      </c>
      <c r="D11" s="102" t="s">
        <v>177</v>
      </c>
      <c r="E11" s="174" t="s">
        <v>177</v>
      </c>
      <c r="F11" s="174" t="s">
        <v>177</v>
      </c>
      <c r="G11" s="176" t="s">
        <v>177</v>
      </c>
      <c r="H11" s="174" t="s">
        <v>177</v>
      </c>
      <c r="I11" s="190">
        <v>2.0000000000000002E-7</v>
      </c>
      <c r="J11" s="105"/>
      <c r="K11" s="122">
        <v>1</v>
      </c>
      <c r="L11" s="121">
        <v>0</v>
      </c>
    </row>
    <row r="12" spans="1:19" s="154" customFormat="1" x14ac:dyDescent="0.2">
      <c r="B12" s="131" t="s">
        <v>1862</v>
      </c>
      <c r="C12" s="157" t="s">
        <v>177</v>
      </c>
      <c r="D12" s="157" t="s">
        <v>177</v>
      </c>
      <c r="E12" s="177" t="s">
        <v>177</v>
      </c>
      <c r="F12" s="177" t="s">
        <v>177</v>
      </c>
      <c r="G12" s="179" t="s">
        <v>177</v>
      </c>
      <c r="H12" s="177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2" t="s">
        <v>1863</v>
      </c>
      <c r="C13" s="161" t="s">
        <v>177</v>
      </c>
      <c r="D13" s="161" t="s">
        <v>177</v>
      </c>
      <c r="E13" s="180" t="s">
        <v>177</v>
      </c>
      <c r="F13" s="180" t="s">
        <v>177</v>
      </c>
      <c r="G13" s="182" t="s">
        <v>177</v>
      </c>
      <c r="H13" s="180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9" s="154" customFormat="1" x14ac:dyDescent="0.2">
      <c r="B14" s="114" t="s">
        <v>169</v>
      </c>
      <c r="C14" s="164"/>
      <c r="D14" s="114"/>
      <c r="E14" s="183"/>
      <c r="F14" s="183"/>
      <c r="G14" s="183"/>
      <c r="H14" s="184"/>
      <c r="I14" s="169"/>
      <c r="J14" s="185"/>
      <c r="K14" s="185"/>
      <c r="L14" s="185"/>
      <c r="M14" s="185"/>
      <c r="N14" s="169"/>
      <c r="O14" s="169"/>
    </row>
    <row r="15" spans="1:19" s="154" customFormat="1" x14ac:dyDescent="0.2">
      <c r="B15" s="114" t="s">
        <v>170</v>
      </c>
      <c r="C15" s="164"/>
      <c r="D15" s="114"/>
      <c r="E15" s="183"/>
      <c r="F15" s="183"/>
      <c r="G15" s="183"/>
      <c r="H15" s="184"/>
      <c r="I15" s="169"/>
      <c r="J15" s="185"/>
      <c r="K15" s="185"/>
      <c r="L15" s="185"/>
      <c r="M15" s="185"/>
      <c r="N15" s="169"/>
      <c r="O15" s="169"/>
    </row>
    <row r="16" spans="1:19" s="154" customFormat="1" x14ac:dyDescent="0.2">
      <c r="B16" s="114" t="s">
        <v>171</v>
      </c>
      <c r="C16" s="164"/>
      <c r="D16" s="114"/>
      <c r="E16" s="183"/>
      <c r="F16" s="183"/>
      <c r="G16" s="183"/>
      <c r="H16" s="184"/>
      <c r="I16" s="169"/>
      <c r="J16" s="185"/>
      <c r="K16" s="185"/>
      <c r="L16" s="185"/>
      <c r="M16" s="185"/>
      <c r="N16" s="169"/>
      <c r="O16" s="169"/>
    </row>
    <row r="17" spans="2:15" s="154" customFormat="1" x14ac:dyDescent="0.2">
      <c r="B17" s="114" t="s">
        <v>172</v>
      </c>
      <c r="C17" s="164"/>
      <c r="D17" s="114"/>
      <c r="E17" s="183"/>
      <c r="F17" s="183"/>
      <c r="G17" s="183"/>
      <c r="H17" s="184"/>
      <c r="I17" s="169"/>
      <c r="J17" s="185"/>
      <c r="K17" s="185"/>
      <c r="L17" s="185"/>
      <c r="M17" s="185"/>
      <c r="N17" s="169"/>
      <c r="O17" s="169"/>
    </row>
    <row r="18" spans="2:15" s="154" customFormat="1" x14ac:dyDescent="0.2">
      <c r="B18" s="114" t="s">
        <v>173</v>
      </c>
      <c r="C18" s="164"/>
      <c r="D18" s="114"/>
      <c r="E18" s="183"/>
      <c r="F18" s="183"/>
      <c r="G18" s="183"/>
      <c r="H18" s="184"/>
      <c r="I18" s="169"/>
      <c r="J18" s="185"/>
      <c r="K18" s="185"/>
      <c r="L18" s="185"/>
      <c r="M18" s="185"/>
      <c r="N18" s="169"/>
      <c r="O18" s="169"/>
    </row>
  </sheetData>
  <mergeCells count="2">
    <mergeCell ref="B7:L7"/>
    <mergeCell ref="B6:L6"/>
  </mergeCells>
  <phoneticPr fontId="3" type="noConversion"/>
  <conditionalFormatting sqref="B11:B13 I11:I13">
    <cfRule type="expression" dxfId="51" priority="332" stopIfTrue="1">
      <formula>#REF!&gt;0</formula>
    </cfRule>
  </conditionalFormatting>
  <conditionalFormatting sqref="K11:L13">
    <cfRule type="expression" dxfId="50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4" customFormat="1" ht="12.75" customHeight="1" thickBot="1" x14ac:dyDescent="0.25">
      <c r="B11" s="140" t="s">
        <v>62</v>
      </c>
      <c r="C11" s="102" t="s">
        <v>177</v>
      </c>
      <c r="D11" s="102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9.9999999999999995E-7</v>
      </c>
      <c r="J11" s="102" t="s">
        <v>177</v>
      </c>
      <c r="K11" s="102">
        <v>1</v>
      </c>
      <c r="L11" s="120">
        <v>0</v>
      </c>
    </row>
    <row r="12" spans="1:19" s="154" customFormat="1" x14ac:dyDescent="0.2">
      <c r="B12" s="131" t="s">
        <v>1864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9" s="154" customFormat="1" x14ac:dyDescent="0.2">
      <c r="B13" s="132" t="s">
        <v>1408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 t="s">
        <v>177</v>
      </c>
      <c r="K13" s="161">
        <v>0</v>
      </c>
      <c r="L13" s="161">
        <v>0</v>
      </c>
    </row>
    <row r="14" spans="1:19" s="154" customFormat="1" x14ac:dyDescent="0.2">
      <c r="B14" s="132" t="s">
        <v>1865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 t="s">
        <v>177</v>
      </c>
      <c r="K14" s="161">
        <v>0</v>
      </c>
      <c r="L14" s="161">
        <v>0</v>
      </c>
    </row>
    <row r="15" spans="1:19" s="154" customFormat="1" x14ac:dyDescent="0.2">
      <c r="B15" s="132" t="s">
        <v>1866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 t="s">
        <v>177</v>
      </c>
      <c r="K15" s="161">
        <v>0</v>
      </c>
      <c r="L15" s="161">
        <v>0</v>
      </c>
    </row>
    <row r="16" spans="1:19" s="154" customFormat="1" x14ac:dyDescent="0.2">
      <c r="B16" s="132" t="s">
        <v>1410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0</v>
      </c>
      <c r="J16" s="161" t="s">
        <v>177</v>
      </c>
      <c r="K16" s="161">
        <v>0</v>
      </c>
      <c r="L16" s="161">
        <v>0</v>
      </c>
    </row>
    <row r="17" spans="2:15" s="154" customFormat="1" x14ac:dyDescent="0.2">
      <c r="B17" s="132" t="s">
        <v>154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72" t="s">
        <v>177</v>
      </c>
      <c r="H17" s="162" t="s">
        <v>177</v>
      </c>
      <c r="I17" s="163">
        <v>0</v>
      </c>
      <c r="J17" s="161" t="s">
        <v>177</v>
      </c>
      <c r="K17" s="161">
        <v>0</v>
      </c>
      <c r="L17" s="161">
        <v>0</v>
      </c>
    </row>
    <row r="18" spans="2:15" s="154" customFormat="1" x14ac:dyDescent="0.2">
      <c r="B18" s="132" t="s">
        <v>1867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72" t="s">
        <v>177</v>
      </c>
      <c r="H18" s="162" t="s">
        <v>177</v>
      </c>
      <c r="I18" s="163">
        <v>0</v>
      </c>
      <c r="J18" s="161" t="s">
        <v>177</v>
      </c>
      <c r="K18" s="161">
        <v>0</v>
      </c>
      <c r="L18" s="161">
        <v>0</v>
      </c>
    </row>
    <row r="19" spans="2:15" s="154" customFormat="1" x14ac:dyDescent="0.2">
      <c r="B19" s="132" t="s">
        <v>1408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72" t="s">
        <v>177</v>
      </c>
      <c r="H19" s="162" t="s">
        <v>177</v>
      </c>
      <c r="I19" s="163">
        <v>0</v>
      </c>
      <c r="J19" s="161" t="s">
        <v>177</v>
      </c>
      <c r="K19" s="161">
        <v>0</v>
      </c>
      <c r="L19" s="161">
        <v>0</v>
      </c>
    </row>
    <row r="20" spans="2:15" s="154" customFormat="1" x14ac:dyDescent="0.2">
      <c r="B20" s="132" t="s">
        <v>1411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72" t="s">
        <v>177</v>
      </c>
      <c r="H20" s="162" t="s">
        <v>177</v>
      </c>
      <c r="I20" s="163">
        <v>0</v>
      </c>
      <c r="J20" s="161" t="s">
        <v>177</v>
      </c>
      <c r="K20" s="161">
        <v>0</v>
      </c>
      <c r="L20" s="161">
        <v>0</v>
      </c>
    </row>
    <row r="21" spans="2:15" s="154" customFormat="1" x14ac:dyDescent="0.2">
      <c r="B21" s="132" t="s">
        <v>1410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72" t="s">
        <v>177</v>
      </c>
      <c r="H21" s="162" t="s">
        <v>177</v>
      </c>
      <c r="I21" s="163">
        <v>0</v>
      </c>
      <c r="J21" s="161" t="s">
        <v>177</v>
      </c>
      <c r="K21" s="161">
        <v>0</v>
      </c>
      <c r="L21" s="161">
        <v>0</v>
      </c>
    </row>
    <row r="22" spans="2:15" s="154" customFormat="1" x14ac:dyDescent="0.2">
      <c r="B22" s="132" t="s">
        <v>1412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72" t="s">
        <v>177</v>
      </c>
      <c r="H22" s="162" t="s">
        <v>177</v>
      </c>
      <c r="I22" s="163">
        <v>0</v>
      </c>
      <c r="J22" s="161" t="s">
        <v>177</v>
      </c>
      <c r="K22" s="161">
        <v>0</v>
      </c>
      <c r="L22" s="161">
        <v>0</v>
      </c>
    </row>
    <row r="23" spans="2:15" s="154" customFormat="1" x14ac:dyDescent="0.2">
      <c r="B23" s="132" t="s">
        <v>154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72" t="s">
        <v>177</v>
      </c>
      <c r="H23" s="162" t="s">
        <v>177</v>
      </c>
      <c r="I23" s="163">
        <v>0</v>
      </c>
      <c r="J23" s="161" t="s">
        <v>177</v>
      </c>
      <c r="K23" s="161">
        <v>0</v>
      </c>
      <c r="L23" s="161">
        <v>0</v>
      </c>
    </row>
    <row r="24" spans="2:15" s="154" customFormat="1" x14ac:dyDescent="0.2">
      <c r="B24" s="114" t="s">
        <v>169</v>
      </c>
      <c r="C24" s="164"/>
      <c r="D24" s="164"/>
      <c r="E24" s="165"/>
      <c r="F24" s="165"/>
      <c r="G24" s="165"/>
      <c r="H24" s="166"/>
      <c r="I24" s="167"/>
      <c r="J24" s="168"/>
      <c r="K24" s="168"/>
      <c r="L24" s="168"/>
      <c r="M24" s="185"/>
      <c r="N24" s="169"/>
      <c r="O24" s="169"/>
    </row>
    <row r="25" spans="2:15" s="154" customFormat="1" x14ac:dyDescent="0.2">
      <c r="B25" s="114" t="s">
        <v>170</v>
      </c>
      <c r="C25" s="164"/>
      <c r="D25" s="164"/>
      <c r="E25" s="165"/>
      <c r="F25" s="165"/>
      <c r="G25" s="165"/>
      <c r="H25" s="166"/>
      <c r="I25" s="167"/>
      <c r="J25" s="168"/>
      <c r="K25" s="168"/>
      <c r="L25" s="168"/>
      <c r="M25" s="185"/>
      <c r="N25" s="169"/>
      <c r="O25" s="169"/>
    </row>
    <row r="26" spans="2:15" s="154" customFormat="1" x14ac:dyDescent="0.2">
      <c r="B26" s="114" t="s">
        <v>171</v>
      </c>
      <c r="C26" s="164"/>
      <c r="D26" s="164"/>
      <c r="E26" s="165"/>
      <c r="F26" s="165"/>
      <c r="G26" s="165"/>
      <c r="H26" s="166"/>
      <c r="I26" s="167"/>
      <c r="J26" s="168"/>
      <c r="K26" s="168"/>
      <c r="L26" s="168"/>
      <c r="M26" s="185"/>
      <c r="N26" s="169"/>
      <c r="O26" s="169"/>
    </row>
    <row r="27" spans="2:15" s="154" customFormat="1" x14ac:dyDescent="0.2">
      <c r="B27" s="114" t="s">
        <v>172</v>
      </c>
      <c r="C27" s="164"/>
      <c r="D27" s="164"/>
      <c r="E27" s="165"/>
      <c r="F27" s="165"/>
      <c r="G27" s="165"/>
      <c r="H27" s="166"/>
      <c r="I27" s="167"/>
      <c r="J27" s="168"/>
      <c r="K27" s="168"/>
      <c r="L27" s="168"/>
      <c r="M27" s="185"/>
      <c r="N27" s="169"/>
      <c r="O27" s="169"/>
    </row>
    <row r="28" spans="2:15" s="154" customFormat="1" x14ac:dyDescent="0.2">
      <c r="B28" s="114" t="s">
        <v>173</v>
      </c>
      <c r="C28" s="164"/>
      <c r="D28" s="164"/>
      <c r="E28" s="165"/>
      <c r="F28" s="165"/>
      <c r="G28" s="165"/>
      <c r="H28" s="166"/>
      <c r="I28" s="167"/>
      <c r="J28" s="168"/>
      <c r="K28" s="168"/>
      <c r="L28" s="168"/>
      <c r="M28" s="185"/>
      <c r="N28" s="169"/>
      <c r="O28" s="169"/>
    </row>
  </sheetData>
  <mergeCells count="2">
    <mergeCell ref="B7:L7"/>
    <mergeCell ref="B6:L6"/>
  </mergeCells>
  <phoneticPr fontId="3" type="noConversion"/>
  <conditionalFormatting sqref="K12:L23 C12:F23">
    <cfRule type="expression" dxfId="49" priority="338" stopIfTrue="1">
      <formula>OR(LEFT(#REF!,3)="TIR",LEFT(#REF!,2)="IR")</formula>
    </cfRule>
  </conditionalFormatting>
  <conditionalFormatting sqref="B12:B23 I12:I23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4" customFormat="1" ht="12.75" customHeight="1" thickBot="1" x14ac:dyDescent="0.25">
      <c r="B11" s="108" t="s">
        <v>86</v>
      </c>
      <c r="C11" s="155"/>
      <c r="D11" s="155"/>
      <c r="E11" s="155"/>
      <c r="F11" s="155"/>
      <c r="G11" s="155"/>
      <c r="H11" s="155"/>
      <c r="I11" s="155"/>
      <c r="J11" s="119">
        <v>1828.6715279385046</v>
      </c>
      <c r="K11" s="113">
        <v>1</v>
      </c>
      <c r="L11" s="92">
        <v>4.534994379546408E-2</v>
      </c>
    </row>
    <row r="12" spans="1:12" s="154" customFormat="1" x14ac:dyDescent="0.2">
      <c r="B12" s="156" t="s">
        <v>176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7" t="s">
        <v>177</v>
      </c>
      <c r="I12" s="157" t="s">
        <v>177</v>
      </c>
      <c r="J12" s="159">
        <v>1215.3906577537048</v>
      </c>
      <c r="K12" s="157">
        <v>0.66463038286806886</v>
      </c>
      <c r="L12" s="157">
        <v>3.0140950507824695E-2</v>
      </c>
    </row>
    <row r="13" spans="1:12" s="154" customFormat="1" x14ac:dyDescent="0.2">
      <c r="B13" s="160" t="s">
        <v>178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1" t="s">
        <v>177</v>
      </c>
      <c r="I13" s="161" t="s">
        <v>177</v>
      </c>
      <c r="J13" s="163">
        <v>1116.4692252858954</v>
      </c>
      <c r="K13" s="157">
        <v>0.61053568573056516</v>
      </c>
      <c r="L13" s="157">
        <v>2.7687759033006253E-2</v>
      </c>
    </row>
    <row r="14" spans="1:12" x14ac:dyDescent="0.2">
      <c r="B14" s="72" t="s">
        <v>1943</v>
      </c>
      <c r="C14" s="32" t="s">
        <v>187</v>
      </c>
      <c r="D14" s="32" t="s">
        <v>188</v>
      </c>
      <c r="E14" s="100" t="s">
        <v>189</v>
      </c>
      <c r="F14" s="95" t="s">
        <v>182</v>
      </c>
      <c r="G14" s="95" t="s">
        <v>183</v>
      </c>
      <c r="H14" s="32">
        <v>0</v>
      </c>
      <c r="I14" s="32">
        <v>0</v>
      </c>
      <c r="J14" s="124">
        <v>26.841324003509374</v>
      </c>
      <c r="K14" s="41">
        <v>1.4678045561177461E-2</v>
      </c>
      <c r="L14" s="41">
        <v>6.6564854122665889E-4</v>
      </c>
    </row>
    <row r="15" spans="1:12" x14ac:dyDescent="0.2">
      <c r="B15" s="72" t="s">
        <v>1944</v>
      </c>
      <c r="C15" s="32" t="s">
        <v>185</v>
      </c>
      <c r="D15" s="32" t="s">
        <v>186</v>
      </c>
      <c r="E15" s="100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4">
        <v>56.07096562571828</v>
      </c>
      <c r="K15" s="41">
        <v>3.0662130825063E-2</v>
      </c>
      <c r="L15" s="41">
        <v>1.3905259095657737E-3</v>
      </c>
    </row>
    <row r="16" spans="1:12" x14ac:dyDescent="0.2">
      <c r="B16" s="72" t="s">
        <v>1944</v>
      </c>
      <c r="C16" s="32" t="s">
        <v>190</v>
      </c>
      <c r="D16" s="32" t="s">
        <v>186</v>
      </c>
      <c r="E16" s="100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4">
        <v>232.08250649590272</v>
      </c>
      <c r="K16" s="41">
        <v>0.12691317327914742</v>
      </c>
      <c r="L16" s="41">
        <v>5.755505275113329E-3</v>
      </c>
    </row>
    <row r="17" spans="2:12" x14ac:dyDescent="0.2">
      <c r="B17" s="72" t="s">
        <v>1959</v>
      </c>
      <c r="C17" s="32" t="s">
        <v>179</v>
      </c>
      <c r="D17" s="32" t="s">
        <v>180</v>
      </c>
      <c r="E17" s="100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4">
        <v>1.298E-2</v>
      </c>
      <c r="K17" s="41">
        <v>7.0980489397309067E-6</v>
      </c>
      <c r="L17" s="41">
        <v>3.2189612047425004E-7</v>
      </c>
    </row>
    <row r="18" spans="2:12" x14ac:dyDescent="0.2">
      <c r="B18" s="72" t="s">
        <v>1959</v>
      </c>
      <c r="C18" s="32" t="s">
        <v>184</v>
      </c>
      <c r="D18" s="32" t="s">
        <v>180</v>
      </c>
      <c r="E18" s="100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4">
        <v>784.43799999999999</v>
      </c>
      <c r="K18" s="41">
        <v>0.42896604885860035</v>
      </c>
      <c r="L18" s="41">
        <v>1.9453586205899827E-2</v>
      </c>
    </row>
    <row r="19" spans="2:12" x14ac:dyDescent="0.2">
      <c r="B19" s="72" t="s">
        <v>1959</v>
      </c>
      <c r="C19" s="32" t="s">
        <v>191</v>
      </c>
      <c r="D19" s="32" t="s">
        <v>180</v>
      </c>
      <c r="E19" s="100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4">
        <v>1.2118639799731074E-2</v>
      </c>
      <c r="K19" s="41">
        <v>6.627018365289824E-6</v>
      </c>
      <c r="L19" s="41">
        <v>3.0053491039740174E-7</v>
      </c>
    </row>
    <row r="20" spans="2:12" x14ac:dyDescent="0.2">
      <c r="B20" s="72" t="s">
        <v>1959</v>
      </c>
      <c r="C20" s="32" t="s">
        <v>192</v>
      </c>
      <c r="D20" s="32" t="s">
        <v>180</v>
      </c>
      <c r="E20" s="100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4">
        <v>6.255180839949519</v>
      </c>
      <c r="K20" s="41">
        <v>3.4206147710962071E-3</v>
      </c>
      <c r="L20" s="41">
        <v>1.5512468761514722E-4</v>
      </c>
    </row>
    <row r="21" spans="2:12" x14ac:dyDescent="0.2">
      <c r="B21" s="72" t="s">
        <v>1959</v>
      </c>
      <c r="C21" s="32" t="s">
        <v>193</v>
      </c>
      <c r="D21" s="32" t="s">
        <v>180</v>
      </c>
      <c r="E21" s="100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4">
        <v>0.56864225183040062</v>
      </c>
      <c r="K21" s="41">
        <v>3.1095920899005934E-4</v>
      </c>
      <c r="L21" s="41">
        <v>1.4101982650381161E-5</v>
      </c>
    </row>
    <row r="22" spans="2:12" x14ac:dyDescent="0.2">
      <c r="B22" s="72" t="s">
        <v>1959</v>
      </c>
      <c r="C22" s="32" t="s">
        <v>194</v>
      </c>
      <c r="D22" s="32" t="s">
        <v>180</v>
      </c>
      <c r="E22" s="100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4">
        <v>10.24334796694051</v>
      </c>
      <c r="K22" s="41">
        <v>5.6015242816669355E-3</v>
      </c>
      <c r="L22" s="41">
        <v>2.5402881134252284E-4</v>
      </c>
    </row>
    <row r="23" spans="2:12" x14ac:dyDescent="0.2">
      <c r="B23" s="72" t="s">
        <v>1960</v>
      </c>
      <c r="C23" s="32" t="s">
        <v>195</v>
      </c>
      <c r="D23" s="32" t="s">
        <v>180</v>
      </c>
      <c r="E23" s="100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4">
        <v>-5.9828310595656256E-2</v>
      </c>
      <c r="K23" s="41">
        <v>-3.2716816378227216E-5</v>
      </c>
      <c r="L23" s="41">
        <v>-1.4837057839191229E-6</v>
      </c>
    </row>
    <row r="24" spans="2:12" x14ac:dyDescent="0.2">
      <c r="B24" s="72" t="s">
        <v>1960</v>
      </c>
      <c r="C24" s="32" t="s">
        <v>196</v>
      </c>
      <c r="D24" s="32" t="s">
        <v>180</v>
      </c>
      <c r="E24" s="100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4">
        <v>3.9876728405242217E-3</v>
      </c>
      <c r="K24" s="41">
        <v>2.1806392124558306E-6</v>
      </c>
      <c r="L24" s="41">
        <v>9.889186572305698E-8</v>
      </c>
    </row>
    <row r="25" spans="2:12" s="154" customFormat="1" x14ac:dyDescent="0.2">
      <c r="B25" s="160" t="s">
        <v>197</v>
      </c>
      <c r="C25" s="161" t="s">
        <v>177</v>
      </c>
      <c r="D25" s="161" t="s">
        <v>177</v>
      </c>
      <c r="E25" s="158" t="s">
        <v>177</v>
      </c>
      <c r="F25" s="162" t="s">
        <v>177</v>
      </c>
      <c r="G25" s="162" t="s">
        <v>177</v>
      </c>
      <c r="H25" s="161" t="s">
        <v>177</v>
      </c>
      <c r="I25" s="161" t="s">
        <v>177</v>
      </c>
      <c r="J25" s="163">
        <v>97.331411967809629</v>
      </c>
      <c r="K25" s="157">
        <v>5.3225202274316118E-2</v>
      </c>
      <c r="L25" s="157">
        <v>2.413759931642443E-3</v>
      </c>
    </row>
    <row r="26" spans="2:12" x14ac:dyDescent="0.2">
      <c r="B26" s="72" t="s">
        <v>1945</v>
      </c>
      <c r="C26" s="32" t="s">
        <v>199</v>
      </c>
      <c r="D26" s="32" t="s">
        <v>186</v>
      </c>
      <c r="E26" s="100" t="s">
        <v>181</v>
      </c>
      <c r="F26" s="95" t="s">
        <v>182</v>
      </c>
      <c r="G26" s="95" t="s">
        <v>135</v>
      </c>
      <c r="H26" s="32">
        <v>0</v>
      </c>
      <c r="I26" s="32">
        <v>0</v>
      </c>
      <c r="J26" s="124">
        <v>6.2E-4</v>
      </c>
      <c r="K26" s="41">
        <v>3.3904394011041307E-7</v>
      </c>
      <c r="L26" s="41">
        <v>1.5375623628199924E-8</v>
      </c>
    </row>
    <row r="27" spans="2:12" x14ac:dyDescent="0.2">
      <c r="B27" s="72" t="s">
        <v>1946</v>
      </c>
      <c r="C27" s="32" t="s">
        <v>202</v>
      </c>
      <c r="D27" s="32" t="s">
        <v>186</v>
      </c>
      <c r="E27" s="100" t="s">
        <v>181</v>
      </c>
      <c r="F27" s="95" t="s">
        <v>182</v>
      </c>
      <c r="G27" s="95" t="s">
        <v>135</v>
      </c>
      <c r="H27" s="32">
        <v>0</v>
      </c>
      <c r="I27" s="32">
        <v>0</v>
      </c>
      <c r="J27" s="124">
        <v>44.867947314005676</v>
      </c>
      <c r="K27" s="41">
        <v>2.4535815551624048E-2</v>
      </c>
      <c r="L27" s="41">
        <v>1.1126978562420241E-3</v>
      </c>
    </row>
    <row r="28" spans="2:12" x14ac:dyDescent="0.2">
      <c r="B28" s="72" t="s">
        <v>1947</v>
      </c>
      <c r="C28" s="32" t="s">
        <v>204</v>
      </c>
      <c r="D28" s="32" t="s">
        <v>186</v>
      </c>
      <c r="E28" s="100" t="s">
        <v>181</v>
      </c>
      <c r="F28" s="95" t="s">
        <v>182</v>
      </c>
      <c r="G28" s="95" t="s">
        <v>135</v>
      </c>
      <c r="H28" s="32">
        <v>0</v>
      </c>
      <c r="I28" s="32">
        <v>0</v>
      </c>
      <c r="J28" s="124">
        <v>0.59731767826111837</v>
      </c>
      <c r="K28" s="41">
        <v>3.2664022441169935E-4</v>
      </c>
      <c r="L28" s="41">
        <v>1.4813115818408341E-5</v>
      </c>
    </row>
    <row r="29" spans="2:12" x14ac:dyDescent="0.2">
      <c r="B29" s="72" t="s">
        <v>1961</v>
      </c>
      <c r="C29" s="32" t="s">
        <v>198</v>
      </c>
      <c r="D29" s="32" t="s">
        <v>180</v>
      </c>
      <c r="E29" s="100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4">
        <v>25.731590000000001</v>
      </c>
      <c r="K29" s="41">
        <v>1.4071192998235008E-2</v>
      </c>
      <c r="L29" s="41">
        <v>6.3812781160508527E-4</v>
      </c>
    </row>
    <row r="30" spans="2:12" x14ac:dyDescent="0.2">
      <c r="B30" s="72" t="s">
        <v>1962</v>
      </c>
      <c r="C30" s="32" t="s">
        <v>200</v>
      </c>
      <c r="D30" s="32" t="s">
        <v>180</v>
      </c>
      <c r="E30" s="100" t="s">
        <v>181</v>
      </c>
      <c r="F30" s="95" t="s">
        <v>182</v>
      </c>
      <c r="G30" s="95" t="s">
        <v>136</v>
      </c>
      <c r="H30" s="32">
        <v>0</v>
      </c>
      <c r="I30" s="32">
        <v>0</v>
      </c>
      <c r="J30" s="124">
        <v>21.200990000000001</v>
      </c>
      <c r="K30" s="41">
        <v>1.15936567481314E-2</v>
      </c>
      <c r="L30" s="41">
        <v>5.2577168191166176E-4</v>
      </c>
    </row>
    <row r="31" spans="2:12" x14ac:dyDescent="0.2">
      <c r="B31" s="72" t="s">
        <v>1963</v>
      </c>
      <c r="C31" s="32" t="s">
        <v>201</v>
      </c>
      <c r="D31" s="32" t="s">
        <v>180</v>
      </c>
      <c r="E31" s="100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4">
        <v>4.8075000000000001</v>
      </c>
      <c r="K31" s="41">
        <v>2.6289576485174371E-3</v>
      </c>
      <c r="L31" s="41">
        <v>1.1922308160092119E-4</v>
      </c>
    </row>
    <row r="32" spans="2:12" x14ac:dyDescent="0.2">
      <c r="B32" s="72" t="s">
        <v>1961</v>
      </c>
      <c r="C32" s="32" t="s">
        <v>203</v>
      </c>
      <c r="D32" s="32" t="s">
        <v>180</v>
      </c>
      <c r="E32" s="100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4">
        <v>0.12544687554284187</v>
      </c>
      <c r="K32" s="41">
        <v>6.8600004771912453E-5</v>
      </c>
      <c r="L32" s="41">
        <v>3.1110063607747977E-6</v>
      </c>
    </row>
    <row r="33" spans="2:12" s="154" customFormat="1" x14ac:dyDescent="0.2">
      <c r="B33" s="160" t="s">
        <v>205</v>
      </c>
      <c r="C33" s="161" t="s">
        <v>177</v>
      </c>
      <c r="D33" s="161" t="s">
        <v>177</v>
      </c>
      <c r="E33" s="158" t="s">
        <v>177</v>
      </c>
      <c r="F33" s="162" t="s">
        <v>177</v>
      </c>
      <c r="G33" s="162" t="s">
        <v>177</v>
      </c>
      <c r="H33" s="161" t="s">
        <v>177</v>
      </c>
      <c r="I33" s="161" t="s">
        <v>177</v>
      </c>
      <c r="J33" s="163">
        <v>1.5900201000000003</v>
      </c>
      <c r="K33" s="157">
        <v>8.6949464444960182E-4</v>
      </c>
      <c r="L33" s="157">
        <v>3.9431533256246468E-5</v>
      </c>
    </row>
    <row r="34" spans="2:12" x14ac:dyDescent="0.2">
      <c r="B34" s="72" t="s">
        <v>1948</v>
      </c>
      <c r="C34" s="32" t="s">
        <v>217</v>
      </c>
      <c r="D34" s="32" t="s">
        <v>218</v>
      </c>
      <c r="E34" s="100" t="s">
        <v>219</v>
      </c>
      <c r="F34" s="95" t="s">
        <v>220</v>
      </c>
      <c r="G34" s="95" t="s">
        <v>183</v>
      </c>
      <c r="H34" s="32">
        <v>0</v>
      </c>
      <c r="I34" s="32">
        <v>0</v>
      </c>
      <c r="J34" s="124">
        <v>0.1772</v>
      </c>
      <c r="K34" s="41">
        <v>9.6900945463814834E-5</v>
      </c>
      <c r="L34" s="41">
        <v>4.3944524305113331E-6</v>
      </c>
    </row>
    <row r="35" spans="2:12" x14ac:dyDescent="0.2">
      <c r="B35" s="72" t="s">
        <v>1949</v>
      </c>
      <c r="C35" s="32" t="s">
        <v>209</v>
      </c>
      <c r="D35" s="32" t="s">
        <v>210</v>
      </c>
      <c r="E35" s="100" t="s">
        <v>211</v>
      </c>
      <c r="F35" s="95" t="s">
        <v>212</v>
      </c>
      <c r="G35" s="95" t="s">
        <v>183</v>
      </c>
      <c r="H35" s="32">
        <v>0</v>
      </c>
      <c r="I35" s="32">
        <v>0</v>
      </c>
      <c r="J35" s="124">
        <v>4.4069999999999998E-2</v>
      </c>
      <c r="K35" s="41">
        <v>2.4099462001074042E-5</v>
      </c>
      <c r="L35" s="41">
        <v>1.0929092472496301E-6</v>
      </c>
    </row>
    <row r="36" spans="2:12" x14ac:dyDescent="0.2">
      <c r="B36" s="72" t="s">
        <v>1950</v>
      </c>
      <c r="C36" s="32" t="s">
        <v>207</v>
      </c>
      <c r="D36" s="32" t="s">
        <v>188</v>
      </c>
      <c r="E36" s="100" t="s">
        <v>189</v>
      </c>
      <c r="F36" s="95" t="s">
        <v>182</v>
      </c>
      <c r="G36" s="95" t="s">
        <v>183</v>
      </c>
      <c r="H36" s="32">
        <v>0</v>
      </c>
      <c r="I36" s="32">
        <v>0</v>
      </c>
      <c r="J36" s="124">
        <v>0.28192</v>
      </c>
      <c r="K36" s="41">
        <v>1.5416656063859302E-4</v>
      </c>
      <c r="L36" s="41">
        <v>6.9914448601001974E-6</v>
      </c>
    </row>
    <row r="37" spans="2:12" x14ac:dyDescent="0.2">
      <c r="B37" s="72" t="s">
        <v>1951</v>
      </c>
      <c r="C37" s="32" t="s">
        <v>208</v>
      </c>
      <c r="D37" s="32" t="s">
        <v>186</v>
      </c>
      <c r="E37" s="100" t="s">
        <v>181</v>
      </c>
      <c r="F37" s="95" t="s">
        <v>182</v>
      </c>
      <c r="G37" s="95" t="s">
        <v>183</v>
      </c>
      <c r="H37" s="32">
        <v>0</v>
      </c>
      <c r="I37" s="32">
        <v>0</v>
      </c>
      <c r="J37" s="124">
        <v>0.33774999999999999</v>
      </c>
      <c r="K37" s="41">
        <v>1.84696920600471E-4</v>
      </c>
      <c r="L37" s="41">
        <v>8.3759949684266525E-6</v>
      </c>
    </row>
    <row r="38" spans="2:12" x14ac:dyDescent="0.2">
      <c r="B38" s="72" t="s">
        <v>1952</v>
      </c>
      <c r="C38" s="32" t="s">
        <v>206</v>
      </c>
      <c r="D38" s="32" t="s">
        <v>180</v>
      </c>
      <c r="E38" s="100" t="s">
        <v>181</v>
      </c>
      <c r="F38" s="95" t="s">
        <v>182</v>
      </c>
      <c r="G38" s="95" t="s">
        <v>183</v>
      </c>
      <c r="H38" s="32">
        <v>0</v>
      </c>
      <c r="I38" s="32">
        <v>0</v>
      </c>
      <c r="J38" s="124">
        <v>0.27473000000000003</v>
      </c>
      <c r="K38" s="41">
        <v>1.5023474462344161E-4</v>
      </c>
      <c r="L38" s="41">
        <v>6.8131372247989769E-6</v>
      </c>
    </row>
    <row r="39" spans="2:12" x14ac:dyDescent="0.2">
      <c r="B39" s="72" t="s">
        <v>1953</v>
      </c>
      <c r="C39" s="32" t="s">
        <v>215</v>
      </c>
      <c r="D39" s="32" t="s">
        <v>216</v>
      </c>
      <c r="E39" s="100" t="s">
        <v>181</v>
      </c>
      <c r="F39" s="95" t="s">
        <v>182</v>
      </c>
      <c r="G39" s="95" t="s">
        <v>183</v>
      </c>
      <c r="H39" s="32">
        <v>0</v>
      </c>
      <c r="I39" s="32">
        <v>0</v>
      </c>
      <c r="J39" s="124">
        <v>0.23818</v>
      </c>
      <c r="K39" s="41">
        <v>1.3024755750886807E-4</v>
      </c>
      <c r="L39" s="41">
        <v>5.9067194125236419E-6</v>
      </c>
    </row>
    <row r="40" spans="2:12" x14ac:dyDescent="0.2">
      <c r="B40" s="72" t="s">
        <v>1954</v>
      </c>
      <c r="C40" s="32" t="s">
        <v>213</v>
      </c>
      <c r="D40" s="32" t="s">
        <v>214</v>
      </c>
      <c r="E40" s="100" t="s">
        <v>189</v>
      </c>
      <c r="F40" s="95" t="s">
        <v>182</v>
      </c>
      <c r="G40" s="95" t="s">
        <v>183</v>
      </c>
      <c r="H40" s="32">
        <v>0</v>
      </c>
      <c r="I40" s="32">
        <v>0</v>
      </c>
      <c r="J40" s="124">
        <v>8.8200000000000001E-2</v>
      </c>
      <c r="K40" s="41">
        <v>4.8231734706029738E-5</v>
      </c>
      <c r="L40" s="41">
        <v>2.1873064580761827E-6</v>
      </c>
    </row>
    <row r="41" spans="2:12" x14ac:dyDescent="0.2">
      <c r="B41" s="72" t="s">
        <v>1955</v>
      </c>
      <c r="C41" s="32" t="s">
        <v>221</v>
      </c>
      <c r="D41" s="32" t="s">
        <v>222</v>
      </c>
      <c r="E41" s="100" t="s">
        <v>189</v>
      </c>
      <c r="F41" s="95" t="s">
        <v>182</v>
      </c>
      <c r="G41" s="95" t="s">
        <v>183</v>
      </c>
      <c r="H41" s="32">
        <v>0</v>
      </c>
      <c r="I41" s="32">
        <v>0</v>
      </c>
      <c r="J41" s="124">
        <v>0.14796999999999999</v>
      </c>
      <c r="K41" s="41">
        <v>8.0916664222802949E-5</v>
      </c>
      <c r="L41" s="41">
        <v>3.6695661746205527E-6</v>
      </c>
    </row>
    <row r="42" spans="2:12" s="154" customFormat="1" x14ac:dyDescent="0.2">
      <c r="B42" s="160" t="s">
        <v>223</v>
      </c>
      <c r="C42" s="161" t="s">
        <v>177</v>
      </c>
      <c r="D42" s="161" t="s">
        <v>177</v>
      </c>
      <c r="E42" s="158" t="s">
        <v>177</v>
      </c>
      <c r="F42" s="162" t="s">
        <v>177</v>
      </c>
      <c r="G42" s="162" t="s">
        <v>177</v>
      </c>
      <c r="H42" s="161" t="s">
        <v>177</v>
      </c>
      <c r="I42" s="161" t="s">
        <v>177</v>
      </c>
      <c r="J42" s="163">
        <v>0</v>
      </c>
      <c r="K42" s="157">
        <v>0</v>
      </c>
      <c r="L42" s="157">
        <v>0</v>
      </c>
    </row>
    <row r="43" spans="2:12" s="154" customFormat="1" x14ac:dyDescent="0.2">
      <c r="B43" s="160" t="s">
        <v>224</v>
      </c>
      <c r="C43" s="161" t="s">
        <v>177</v>
      </c>
      <c r="D43" s="161" t="s">
        <v>177</v>
      </c>
      <c r="E43" s="158" t="s">
        <v>177</v>
      </c>
      <c r="F43" s="162" t="s">
        <v>177</v>
      </c>
      <c r="G43" s="162" t="s">
        <v>177</v>
      </c>
      <c r="H43" s="161" t="s">
        <v>177</v>
      </c>
      <c r="I43" s="161" t="s">
        <v>177</v>
      </c>
      <c r="J43" s="163">
        <v>0</v>
      </c>
      <c r="K43" s="157">
        <v>0</v>
      </c>
      <c r="L43" s="157">
        <v>0</v>
      </c>
    </row>
    <row r="44" spans="2:12" s="154" customFormat="1" x14ac:dyDescent="0.2">
      <c r="B44" s="160" t="s">
        <v>225</v>
      </c>
      <c r="C44" s="161" t="s">
        <v>177</v>
      </c>
      <c r="D44" s="161" t="s">
        <v>177</v>
      </c>
      <c r="E44" s="158" t="s">
        <v>177</v>
      </c>
      <c r="F44" s="162" t="s">
        <v>177</v>
      </c>
      <c r="G44" s="162" t="s">
        <v>177</v>
      </c>
      <c r="H44" s="161" t="s">
        <v>177</v>
      </c>
      <c r="I44" s="161" t="s">
        <v>177</v>
      </c>
      <c r="J44" s="163">
        <v>0</v>
      </c>
      <c r="K44" s="157">
        <v>0</v>
      </c>
      <c r="L44" s="157">
        <v>0</v>
      </c>
    </row>
    <row r="45" spans="2:12" s="154" customFormat="1" x14ac:dyDescent="0.2">
      <c r="B45" s="160" t="s">
        <v>226</v>
      </c>
      <c r="C45" s="161" t="s">
        <v>177</v>
      </c>
      <c r="D45" s="161" t="s">
        <v>177</v>
      </c>
      <c r="E45" s="158" t="s">
        <v>177</v>
      </c>
      <c r="F45" s="162" t="s">
        <v>177</v>
      </c>
      <c r="G45" s="162" t="s">
        <v>177</v>
      </c>
      <c r="H45" s="161" t="s">
        <v>177</v>
      </c>
      <c r="I45" s="161" t="s">
        <v>177</v>
      </c>
      <c r="J45" s="163">
        <v>0</v>
      </c>
      <c r="K45" s="157">
        <v>0</v>
      </c>
      <c r="L45" s="157">
        <v>0</v>
      </c>
    </row>
    <row r="46" spans="2:12" s="154" customFormat="1" x14ac:dyDescent="0.2">
      <c r="B46" s="160" t="s">
        <v>227</v>
      </c>
      <c r="C46" s="161" t="s">
        <v>177</v>
      </c>
      <c r="D46" s="161" t="s">
        <v>177</v>
      </c>
      <c r="E46" s="158" t="s">
        <v>177</v>
      </c>
      <c r="F46" s="162" t="s">
        <v>177</v>
      </c>
      <c r="G46" s="162" t="s">
        <v>177</v>
      </c>
      <c r="H46" s="161" t="s">
        <v>177</v>
      </c>
      <c r="I46" s="161" t="s">
        <v>177</v>
      </c>
      <c r="J46" s="163">
        <v>613.2808701847996</v>
      </c>
      <c r="K46" s="157">
        <v>0.33536961713193097</v>
      </c>
      <c r="L46" s="157">
        <v>1.5208993287639378E-2</v>
      </c>
    </row>
    <row r="47" spans="2:12" s="154" customFormat="1" x14ac:dyDescent="0.2">
      <c r="B47" s="160" t="s">
        <v>197</v>
      </c>
      <c r="C47" s="161" t="s">
        <v>177</v>
      </c>
      <c r="D47" s="161" t="s">
        <v>177</v>
      </c>
      <c r="E47" s="158" t="s">
        <v>177</v>
      </c>
      <c r="F47" s="162" t="s">
        <v>177</v>
      </c>
      <c r="G47" s="162" t="s">
        <v>177</v>
      </c>
      <c r="H47" s="161" t="s">
        <v>177</v>
      </c>
      <c r="I47" s="161" t="s">
        <v>177</v>
      </c>
      <c r="J47" s="163">
        <v>609.25952245459086</v>
      </c>
      <c r="K47" s="157">
        <v>0.33317056297224706</v>
      </c>
      <c r="L47" s="157">
        <v>1.5109266305094531E-2</v>
      </c>
    </row>
    <row r="48" spans="2:12" x14ac:dyDescent="0.2">
      <c r="B48" s="72" t="s">
        <v>1957</v>
      </c>
      <c r="C48" s="32" t="s">
        <v>228</v>
      </c>
      <c r="D48" s="32" t="s">
        <v>229</v>
      </c>
      <c r="E48" s="100" t="s">
        <v>219</v>
      </c>
      <c r="F48" s="95" t="s">
        <v>220</v>
      </c>
      <c r="G48" s="95" t="s">
        <v>135</v>
      </c>
      <c r="H48" s="32">
        <v>0</v>
      </c>
      <c r="I48" s="32">
        <v>0</v>
      </c>
      <c r="J48" s="124">
        <v>354.46499999999997</v>
      </c>
      <c r="K48" s="41">
        <v>0.1938374358568348</v>
      </c>
      <c r="L48" s="41">
        <v>8.7905168215643321E-3</v>
      </c>
    </row>
    <row r="49" spans="2:12" x14ac:dyDescent="0.2">
      <c r="B49" s="72" t="s">
        <v>1964</v>
      </c>
      <c r="C49" s="32" t="s">
        <v>230</v>
      </c>
      <c r="D49" s="32" t="s">
        <v>229</v>
      </c>
      <c r="E49" s="100" t="s">
        <v>219</v>
      </c>
      <c r="F49" s="95" t="s">
        <v>220</v>
      </c>
      <c r="G49" s="95" t="s">
        <v>135</v>
      </c>
      <c r="H49" s="32">
        <v>0</v>
      </c>
      <c r="I49" s="32">
        <v>0</v>
      </c>
      <c r="J49" s="124">
        <v>-2.4489999999999998E-2</v>
      </c>
      <c r="K49" s="41">
        <v>-1.3392235634361317E-5</v>
      </c>
      <c r="L49" s="41">
        <v>-6.0733713331389698E-7</v>
      </c>
    </row>
    <row r="50" spans="2:12" x14ac:dyDescent="0.2">
      <c r="B50" s="72" t="s">
        <v>1956</v>
      </c>
      <c r="C50" s="32" t="s">
        <v>231</v>
      </c>
      <c r="D50" s="32" t="s">
        <v>229</v>
      </c>
      <c r="E50" s="100" t="s">
        <v>219</v>
      </c>
      <c r="F50" s="95" t="s">
        <v>220</v>
      </c>
      <c r="G50" s="95" t="s">
        <v>136</v>
      </c>
      <c r="H50" s="32">
        <v>0</v>
      </c>
      <c r="I50" s="32">
        <v>0</v>
      </c>
      <c r="J50" s="124">
        <v>223.84864000000002</v>
      </c>
      <c r="K50" s="41">
        <v>0.12241052402251199</v>
      </c>
      <c r="L50" s="41">
        <v>5.5513103843942242E-3</v>
      </c>
    </row>
    <row r="51" spans="2:12" x14ac:dyDescent="0.2">
      <c r="B51" s="72" t="s">
        <v>1956</v>
      </c>
      <c r="C51" s="32" t="s">
        <v>232</v>
      </c>
      <c r="D51" s="32" t="s">
        <v>229</v>
      </c>
      <c r="E51" s="100" t="s">
        <v>219</v>
      </c>
      <c r="F51" s="95" t="s">
        <v>220</v>
      </c>
      <c r="G51" s="95" t="s">
        <v>136</v>
      </c>
      <c r="H51" s="32">
        <v>0</v>
      </c>
      <c r="I51" s="32">
        <v>0</v>
      </c>
      <c r="J51" s="124">
        <v>0.10986273489372811</v>
      </c>
      <c r="K51" s="41">
        <v>6.0077894370444099E-5</v>
      </c>
      <c r="L51" s="41">
        <v>2.724529133049468E-6</v>
      </c>
    </row>
    <row r="52" spans="2:12" x14ac:dyDescent="0.2">
      <c r="B52" s="72" t="s">
        <v>1957</v>
      </c>
      <c r="C52" s="32" t="s">
        <v>233</v>
      </c>
      <c r="D52" s="32" t="s">
        <v>229</v>
      </c>
      <c r="E52" s="100" t="s">
        <v>219</v>
      </c>
      <c r="F52" s="95" t="s">
        <v>220</v>
      </c>
      <c r="G52" s="95" t="s">
        <v>135</v>
      </c>
      <c r="H52" s="32">
        <v>0</v>
      </c>
      <c r="I52" s="32">
        <v>0</v>
      </c>
      <c r="J52" s="124">
        <v>46.015186580409193</v>
      </c>
      <c r="K52" s="41">
        <v>2.5163177682480223E-2</v>
      </c>
      <c r="L52" s="41">
        <v>1.1411486936157543E-3</v>
      </c>
    </row>
    <row r="53" spans="2:12" x14ac:dyDescent="0.2">
      <c r="B53" s="72" t="s">
        <v>1958</v>
      </c>
      <c r="C53" s="32" t="s">
        <v>234</v>
      </c>
      <c r="D53" s="32" t="s">
        <v>229</v>
      </c>
      <c r="E53" s="100" t="s">
        <v>219</v>
      </c>
      <c r="F53" s="95" t="s">
        <v>220</v>
      </c>
      <c r="G53" s="95" t="s">
        <v>135</v>
      </c>
      <c r="H53" s="32">
        <v>0</v>
      </c>
      <c r="I53" s="32">
        <v>0</v>
      </c>
      <c r="J53" s="124">
        <v>-15.154676960711976</v>
      </c>
      <c r="K53" s="41">
        <v>-8.2872603030004661E-3</v>
      </c>
      <c r="L53" s="41">
        <v>-3.758267889594517E-4</v>
      </c>
    </row>
    <row r="54" spans="2:12" s="154" customFormat="1" x14ac:dyDescent="0.2">
      <c r="B54" s="160" t="s">
        <v>226</v>
      </c>
      <c r="C54" s="161" t="s">
        <v>177</v>
      </c>
      <c r="D54" s="161" t="s">
        <v>177</v>
      </c>
      <c r="E54" s="158" t="s">
        <v>177</v>
      </c>
      <c r="F54" s="162" t="s">
        <v>177</v>
      </c>
      <c r="G54" s="162" t="s">
        <v>177</v>
      </c>
      <c r="H54" s="161" t="s">
        <v>177</v>
      </c>
      <c r="I54" s="161" t="s">
        <v>177</v>
      </c>
      <c r="J54" s="163">
        <v>4.0213477302086442</v>
      </c>
      <c r="K54" s="157">
        <v>2.1990541596838796E-3</v>
      </c>
      <c r="L54" s="157">
        <v>9.9726982544845425E-5</v>
      </c>
    </row>
    <row r="55" spans="2:12" x14ac:dyDescent="0.2">
      <c r="B55" s="72" t="s">
        <v>1942</v>
      </c>
      <c r="C55" s="32" t="s">
        <v>235</v>
      </c>
      <c r="D55" s="32" t="s">
        <v>177</v>
      </c>
      <c r="E55" s="100" t="s">
        <v>236</v>
      </c>
      <c r="F55" s="95" t="s">
        <v>237</v>
      </c>
      <c r="G55" s="95" t="s">
        <v>135</v>
      </c>
      <c r="H55" s="32">
        <v>0</v>
      </c>
      <c r="I55" s="32">
        <v>0</v>
      </c>
      <c r="J55" s="124">
        <v>4.0213476302086439</v>
      </c>
      <c r="K55" s="41">
        <v>2.1990541049993727E-3</v>
      </c>
      <c r="L55" s="41">
        <v>9.9726980064906117E-5</v>
      </c>
    </row>
    <row r="56" spans="2:12" s="154" customFormat="1" x14ac:dyDescent="0.2">
      <c r="B56" s="114" t="s">
        <v>169</v>
      </c>
      <c r="C56" s="164"/>
      <c r="D56" s="164"/>
      <c r="E56" s="164"/>
      <c r="F56" s="165"/>
      <c r="G56" s="166"/>
      <c r="H56" s="167"/>
      <c r="I56" s="168"/>
      <c r="J56" s="167"/>
      <c r="K56" s="169"/>
    </row>
    <row r="57" spans="2:12" s="154" customFormat="1" x14ac:dyDescent="0.2">
      <c r="B57" s="114" t="s">
        <v>170</v>
      </c>
      <c r="C57" s="164"/>
      <c r="D57" s="164"/>
      <c r="E57" s="164"/>
      <c r="F57" s="165"/>
      <c r="G57" s="166"/>
      <c r="H57" s="167"/>
      <c r="I57" s="168"/>
      <c r="J57" s="167"/>
      <c r="K57" s="169"/>
    </row>
    <row r="58" spans="2:12" s="154" customFormat="1" x14ac:dyDescent="0.2">
      <c r="B58" s="114" t="s">
        <v>171</v>
      </c>
      <c r="C58" s="164"/>
      <c r="D58" s="164"/>
      <c r="E58" s="164"/>
      <c r="F58" s="165"/>
      <c r="G58" s="166"/>
      <c r="H58" s="167"/>
      <c r="I58" s="168"/>
      <c r="J58" s="167"/>
      <c r="K58" s="169"/>
    </row>
    <row r="59" spans="2:12" s="154" customFormat="1" x14ac:dyDescent="0.2">
      <c r="B59" s="114" t="s">
        <v>172</v>
      </c>
      <c r="C59" s="164"/>
      <c r="D59" s="164"/>
      <c r="E59" s="164"/>
      <c r="F59" s="165"/>
      <c r="G59" s="166"/>
      <c r="H59" s="167"/>
      <c r="I59" s="168"/>
      <c r="J59" s="167"/>
      <c r="K59" s="169"/>
    </row>
    <row r="60" spans="2:12" s="154" customFormat="1" x14ac:dyDescent="0.2">
      <c r="B60" s="114" t="s">
        <v>173</v>
      </c>
      <c r="C60" s="164"/>
      <c r="D60" s="164"/>
      <c r="E60" s="164"/>
      <c r="F60" s="165"/>
      <c r="G60" s="166"/>
      <c r="H60" s="167"/>
      <c r="I60" s="168"/>
      <c r="J60" s="167"/>
      <c r="K60" s="169"/>
    </row>
  </sheetData>
  <mergeCells count="1">
    <mergeCell ref="B7:L7"/>
  </mergeCells>
  <phoneticPr fontId="3" type="noConversion"/>
  <conditionalFormatting sqref="H1:H6 H56:H55590 H12:I55">
    <cfRule type="expression" dxfId="126" priority="34" stopIfTrue="1">
      <formula>LEFT(#REF!,3)="TIR"</formula>
    </cfRule>
  </conditionalFormatting>
  <conditionalFormatting sqref="H8">
    <cfRule type="expression" dxfId="125" priority="37" stopIfTrue="1">
      <formula>LEFT(#REF!,3)="TIR"</formula>
    </cfRule>
  </conditionalFormatting>
  <conditionalFormatting sqref="K12:L55 C12:G55">
    <cfRule type="expression" dxfId="124" priority="38" stopIfTrue="1">
      <formula>LEFT(#REF!,3)="TIR"</formula>
    </cfRule>
  </conditionalFormatting>
  <conditionalFormatting sqref="B12:B55 J12:K55">
    <cfRule type="expression" dxfId="123" priority="40" stopIfTrue="1">
      <formula>#REF!&gt;0</formula>
    </cfRule>
  </conditionalFormatting>
  <conditionalFormatting sqref="B12:B55 J12:L55">
    <cfRule type="expression" dxfId="12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140625" style="13" bestFit="1" customWidth="1"/>
    <col min="3" max="3" width="10.42578125" style="12" bestFit="1" customWidth="1"/>
    <col min="4" max="4" width="10.42578125" style="13" bestFit="1" customWidth="1"/>
    <col min="5" max="5" width="11.28515625" style="94" bestFit="1" customWidth="1"/>
    <col min="6" max="6" width="11.42578125" style="94" bestFit="1" customWidth="1"/>
    <col min="7" max="7" width="10.85546875" style="94" bestFit="1" customWidth="1"/>
    <col min="8" max="8" width="10.42578125" style="45" bestFit="1" customWidth="1"/>
    <col min="9" max="9" width="8.4257812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4" customFormat="1" ht="12.75" customHeight="1" thickBot="1" x14ac:dyDescent="0.25">
      <c r="B11" s="140" t="s">
        <v>68</v>
      </c>
      <c r="C11" s="102"/>
      <c r="D11" s="102"/>
      <c r="E11" s="141"/>
      <c r="F11" s="141"/>
      <c r="G11" s="142"/>
      <c r="H11" s="141"/>
      <c r="I11" s="143">
        <v>-5.4529378193965226</v>
      </c>
      <c r="J11" s="102">
        <v>1</v>
      </c>
      <c r="K11" s="120">
        <v>-1.3522954770809378E-4</v>
      </c>
    </row>
    <row r="12" spans="1:16" s="154" customFormat="1" x14ac:dyDescent="0.2">
      <c r="B12" s="131" t="s">
        <v>1868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70" t="s">
        <v>177</v>
      </c>
      <c r="H12" s="158" t="s">
        <v>177</v>
      </c>
      <c r="I12" s="159">
        <v>-4.6778374222910379</v>
      </c>
      <c r="J12" s="157">
        <v>0.85785636609528315</v>
      </c>
      <c r="K12" s="157">
        <v>-1.1600752838557404E-4</v>
      </c>
    </row>
    <row r="13" spans="1:16" s="154" customFormat="1" x14ac:dyDescent="0.2">
      <c r="B13" s="132" t="s">
        <v>1408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72" t="s">
        <v>177</v>
      </c>
      <c r="H13" s="162" t="s">
        <v>177</v>
      </c>
      <c r="I13" s="163">
        <v>0</v>
      </c>
      <c r="J13" s="161">
        <v>0</v>
      </c>
      <c r="K13" s="161">
        <v>0</v>
      </c>
    </row>
    <row r="14" spans="1:16" s="154" customFormat="1" x14ac:dyDescent="0.2">
      <c r="B14" s="132" t="s">
        <v>1410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72" t="s">
        <v>177</v>
      </c>
      <c r="H14" s="162" t="s">
        <v>177</v>
      </c>
      <c r="I14" s="163">
        <v>0</v>
      </c>
      <c r="J14" s="161">
        <v>0</v>
      </c>
      <c r="K14" s="161">
        <v>0</v>
      </c>
    </row>
    <row r="15" spans="1:16" s="154" customFormat="1" x14ac:dyDescent="0.2">
      <c r="B15" s="132" t="s">
        <v>1869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72" t="s">
        <v>177</v>
      </c>
      <c r="H15" s="162" t="s">
        <v>177</v>
      </c>
      <c r="I15" s="163">
        <v>0</v>
      </c>
      <c r="J15" s="161">
        <v>0</v>
      </c>
      <c r="K15" s="161">
        <v>0</v>
      </c>
    </row>
    <row r="16" spans="1:16" s="154" customFormat="1" x14ac:dyDescent="0.2">
      <c r="B16" s="132" t="s">
        <v>1866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72" t="s">
        <v>177</v>
      </c>
      <c r="H16" s="162" t="s">
        <v>177</v>
      </c>
      <c r="I16" s="163">
        <v>0</v>
      </c>
      <c r="J16" s="161">
        <v>0</v>
      </c>
      <c r="K16" s="161">
        <v>0</v>
      </c>
    </row>
    <row r="17" spans="2:15" s="154" customFormat="1" x14ac:dyDescent="0.2">
      <c r="B17" s="132" t="s">
        <v>1865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72" t="s">
        <v>177</v>
      </c>
      <c r="H17" s="162" t="s">
        <v>177</v>
      </c>
      <c r="I17" s="163">
        <v>-4.6778378222910568</v>
      </c>
      <c r="J17" s="161">
        <v>0.85785643945024015</v>
      </c>
      <c r="K17" s="161">
        <v>-1.160075383053317E-4</v>
      </c>
    </row>
    <row r="18" spans="2:15" x14ac:dyDescent="0.2">
      <c r="B18" s="23" t="s">
        <v>1870</v>
      </c>
      <c r="C18" s="32" t="s">
        <v>1871</v>
      </c>
      <c r="D18" s="32" t="s">
        <v>342</v>
      </c>
      <c r="E18" s="95" t="s">
        <v>183</v>
      </c>
      <c r="F18" s="95" t="s">
        <v>1251</v>
      </c>
      <c r="G18" s="104">
        <v>79731.214763152733</v>
      </c>
      <c r="H18" s="95">
        <v>1.0011000000000001</v>
      </c>
      <c r="I18" s="124">
        <v>79.819716416623919</v>
      </c>
      <c r="J18" s="32">
        <v>-14.637928958716348</v>
      </c>
      <c r="K18" s="32">
        <v>1.9794805124704194E-3</v>
      </c>
      <c r="L18" s="18"/>
      <c r="M18" s="18"/>
      <c r="N18" s="18"/>
      <c r="O18" s="18"/>
    </row>
    <row r="19" spans="2:15" x14ac:dyDescent="0.2">
      <c r="B19" s="23" t="s">
        <v>1872</v>
      </c>
      <c r="C19" s="32" t="s">
        <v>1873</v>
      </c>
      <c r="D19" s="32" t="s">
        <v>342</v>
      </c>
      <c r="E19" s="95" t="s">
        <v>135</v>
      </c>
      <c r="F19" s="95" t="s">
        <v>1251</v>
      </c>
      <c r="G19" s="104">
        <v>-22878.397349541676</v>
      </c>
      <c r="H19" s="95">
        <v>0.99709999999999999</v>
      </c>
      <c r="I19" s="124">
        <v>-83.26598663749003</v>
      </c>
      <c r="J19" s="32">
        <v>15.269931437931763</v>
      </c>
      <c r="K19" s="32">
        <v>-2.0649459218851141E-3</v>
      </c>
      <c r="L19" s="18"/>
      <c r="M19" s="18"/>
      <c r="N19" s="18"/>
      <c r="O19" s="18"/>
    </row>
    <row r="20" spans="2:15" x14ac:dyDescent="0.2">
      <c r="B20" s="23" t="s">
        <v>1874</v>
      </c>
      <c r="C20" s="32" t="s">
        <v>1875</v>
      </c>
      <c r="D20" s="32" t="s">
        <v>342</v>
      </c>
      <c r="E20" s="95" t="s">
        <v>183</v>
      </c>
      <c r="F20" s="95" t="s">
        <v>1876</v>
      </c>
      <c r="G20" s="104">
        <v>7205.9833927436421</v>
      </c>
      <c r="H20" s="95">
        <v>1.0017</v>
      </c>
      <c r="I20" s="124">
        <v>7.2181615026437429</v>
      </c>
      <c r="J20" s="32">
        <v>-1.3237197528583919</v>
      </c>
      <c r="K20" s="32">
        <v>1.7900602347130999E-4</v>
      </c>
      <c r="L20" s="18"/>
      <c r="M20" s="18"/>
      <c r="N20" s="18"/>
      <c r="O20" s="18"/>
    </row>
    <row r="21" spans="2:15" x14ac:dyDescent="0.2">
      <c r="B21" s="23" t="s">
        <v>1877</v>
      </c>
      <c r="C21" s="32" t="s">
        <v>1878</v>
      </c>
      <c r="D21" s="32" t="s">
        <v>342</v>
      </c>
      <c r="E21" s="95" t="s">
        <v>135</v>
      </c>
      <c r="F21" s="95" t="s">
        <v>1876</v>
      </c>
      <c r="G21" s="104">
        <v>-2033.63531995926</v>
      </c>
      <c r="H21" s="95">
        <v>0.99490000000000001</v>
      </c>
      <c r="I21" s="124">
        <v>-7.3845936173067894</v>
      </c>
      <c r="J21" s="32">
        <v>1.3542413029246763</v>
      </c>
      <c r="K21" s="32">
        <v>-1.8313343888212358E-4</v>
      </c>
      <c r="L21" s="18"/>
      <c r="M21" s="18"/>
      <c r="N21" s="18"/>
      <c r="O21" s="18"/>
    </row>
    <row r="22" spans="2:15" x14ac:dyDescent="0.2">
      <c r="B22" s="23" t="s">
        <v>1872</v>
      </c>
      <c r="C22" s="32" t="s">
        <v>1884</v>
      </c>
      <c r="D22" s="32" t="s">
        <v>342</v>
      </c>
      <c r="E22" s="95" t="s">
        <v>135</v>
      </c>
      <c r="F22" s="95" t="s">
        <v>1885</v>
      </c>
      <c r="G22" s="104">
        <v>22878.397349541676</v>
      </c>
      <c r="H22" s="95">
        <v>0.99709999999999999</v>
      </c>
      <c r="I22" s="124">
        <v>83.26598663749003</v>
      </c>
      <c r="J22" s="32">
        <v>-15.269931437931763</v>
      </c>
      <c r="K22" s="32">
        <v>2.0649459218851141E-3</v>
      </c>
      <c r="L22" s="18"/>
      <c r="M22" s="18"/>
      <c r="N22" s="18"/>
      <c r="O22" s="18"/>
    </row>
    <row r="23" spans="2:15" x14ac:dyDescent="0.2">
      <c r="B23" s="23" t="s">
        <v>1870</v>
      </c>
      <c r="C23" s="32" t="s">
        <v>1886</v>
      </c>
      <c r="D23" s="32" t="s">
        <v>342</v>
      </c>
      <c r="E23" s="95" t="s">
        <v>183</v>
      </c>
      <c r="F23" s="95" t="s">
        <v>1885</v>
      </c>
      <c r="G23" s="104">
        <v>-82362.230458350037</v>
      </c>
      <c r="H23" s="95">
        <v>1.0011000000000001</v>
      </c>
      <c r="I23" s="124">
        <v>-82.453652534158792</v>
      </c>
      <c r="J23" s="32">
        <v>15.120959612058067</v>
      </c>
      <c r="K23" s="32">
        <v>-2.0448005292509654E-3</v>
      </c>
      <c r="L23" s="18"/>
      <c r="M23" s="18"/>
      <c r="N23" s="18"/>
      <c r="O23" s="18"/>
    </row>
    <row r="24" spans="2:15" x14ac:dyDescent="0.2">
      <c r="B24" s="23" t="s">
        <v>1877</v>
      </c>
      <c r="C24" s="32" t="s">
        <v>1887</v>
      </c>
      <c r="D24" s="32" t="s">
        <v>342</v>
      </c>
      <c r="E24" s="95" t="s">
        <v>135</v>
      </c>
      <c r="F24" s="95" t="s">
        <v>1885</v>
      </c>
      <c r="G24" s="104">
        <v>2033.63531995926</v>
      </c>
      <c r="H24" s="95">
        <v>0.99490000000000001</v>
      </c>
      <c r="I24" s="124">
        <v>7.3845787717689539</v>
      </c>
      <c r="J24" s="32">
        <v>-1.3542385804403334</v>
      </c>
      <c r="K24" s="32">
        <v>1.8313307072179727E-4</v>
      </c>
      <c r="L24" s="18"/>
      <c r="M24" s="18"/>
      <c r="N24" s="18"/>
      <c r="O24" s="18"/>
    </row>
    <row r="25" spans="2:15" x14ac:dyDescent="0.2">
      <c r="B25" s="23" t="s">
        <v>1874</v>
      </c>
      <c r="C25" s="32" t="s">
        <v>1888</v>
      </c>
      <c r="D25" s="32" t="s">
        <v>342</v>
      </c>
      <c r="E25" s="95" t="s">
        <v>183</v>
      </c>
      <c r="F25" s="95" t="s">
        <v>1885</v>
      </c>
      <c r="G25" s="104">
        <v>-7300.750798653743</v>
      </c>
      <c r="H25" s="95">
        <v>1.0017</v>
      </c>
      <c r="I25" s="124">
        <v>-7.3130671652510717</v>
      </c>
      <c r="J25" s="32">
        <v>1.3411242540191683</v>
      </c>
      <c r="K25" s="32">
        <v>-1.813596262913668E-4</v>
      </c>
      <c r="L25" s="18"/>
      <c r="M25" s="18"/>
      <c r="N25" s="18"/>
      <c r="O25" s="18"/>
    </row>
    <row r="26" spans="2:15" x14ac:dyDescent="0.2">
      <c r="B26" s="23" t="s">
        <v>1879</v>
      </c>
      <c r="C26" s="32" t="s">
        <v>1880</v>
      </c>
      <c r="D26" s="32" t="s">
        <v>342</v>
      </c>
      <c r="E26" s="95" t="s">
        <v>183</v>
      </c>
      <c r="F26" s="95" t="s">
        <v>1881</v>
      </c>
      <c r="G26" s="104">
        <v>720600</v>
      </c>
      <c r="H26" s="95">
        <v>1.0023</v>
      </c>
      <c r="I26" s="124">
        <v>722.24009000000001</v>
      </c>
      <c r="J26" s="32">
        <v>-132.44972048478823</v>
      </c>
      <c r="K26" s="32">
        <v>1.7911115795221356E-2</v>
      </c>
      <c r="L26" s="18"/>
      <c r="M26" s="18"/>
      <c r="N26" s="18"/>
      <c r="O26" s="18"/>
    </row>
    <row r="27" spans="2:15" x14ac:dyDescent="0.2">
      <c r="B27" s="23" t="s">
        <v>1882</v>
      </c>
      <c r="C27" s="32" t="s">
        <v>1883</v>
      </c>
      <c r="D27" s="32" t="s">
        <v>342</v>
      </c>
      <c r="E27" s="95" t="s">
        <v>135</v>
      </c>
      <c r="F27" s="95" t="s">
        <v>1881</v>
      </c>
      <c r="G27" s="104">
        <v>-200000</v>
      </c>
      <c r="H27" s="95">
        <v>0.99199999999999999</v>
      </c>
      <c r="I27" s="124">
        <v>-724.17678999999998</v>
      </c>
      <c r="J27" s="32">
        <v>132.80488683073685</v>
      </c>
      <c r="K27" s="32">
        <v>-1.7959144779545119E-2</v>
      </c>
      <c r="L27" s="18"/>
      <c r="M27" s="18"/>
      <c r="N27" s="18"/>
      <c r="O27" s="18"/>
    </row>
    <row r="28" spans="2:15" x14ac:dyDescent="0.2">
      <c r="B28" s="23" t="s">
        <v>1889</v>
      </c>
      <c r="C28" s="32" t="s">
        <v>1890</v>
      </c>
      <c r="D28" s="32" t="s">
        <v>342</v>
      </c>
      <c r="E28" s="95" t="s">
        <v>183</v>
      </c>
      <c r="F28" s="95" t="s">
        <v>1885</v>
      </c>
      <c r="G28" s="104">
        <v>1250.764252005604</v>
      </c>
      <c r="H28" s="95">
        <v>1</v>
      </c>
      <c r="I28" s="124">
        <v>1.2507642520056039</v>
      </c>
      <c r="J28" s="32">
        <v>-0.22937438375998689</v>
      </c>
      <c r="K28" s="32">
        <v>3.1018194171685756E-5</v>
      </c>
      <c r="L28" s="18"/>
      <c r="M28" s="18"/>
      <c r="N28" s="18"/>
      <c r="O28" s="18"/>
    </row>
    <row r="29" spans="2:15" x14ac:dyDescent="0.2">
      <c r="B29" s="23" t="s">
        <v>1891</v>
      </c>
      <c r="C29" s="32" t="s">
        <v>1892</v>
      </c>
      <c r="D29" s="32" t="s">
        <v>342</v>
      </c>
      <c r="E29" s="95" t="s">
        <v>135</v>
      </c>
      <c r="F29" s="95" t="s">
        <v>1885</v>
      </c>
      <c r="G29" s="104">
        <v>-346.2035684249347</v>
      </c>
      <c r="H29" s="95">
        <v>1</v>
      </c>
      <c r="I29" s="124">
        <v>-1.2636430247510115</v>
      </c>
      <c r="J29" s="32">
        <v>0.23173618819861386</v>
      </c>
      <c r="K29" s="32">
        <v>-3.133757991769625E-5</v>
      </c>
      <c r="L29" s="18"/>
      <c r="M29" s="18"/>
      <c r="N29" s="18"/>
      <c r="O29" s="18"/>
    </row>
    <row r="30" spans="2:15" x14ac:dyDescent="0.2">
      <c r="B30" s="23" t="s">
        <v>1891</v>
      </c>
      <c r="C30" s="32" t="s">
        <v>1893</v>
      </c>
      <c r="D30" s="32" t="s">
        <v>342</v>
      </c>
      <c r="E30" s="95" t="s">
        <v>135</v>
      </c>
      <c r="F30" s="95" t="s">
        <v>1894</v>
      </c>
      <c r="G30" s="104">
        <v>24.287644657152743</v>
      </c>
      <c r="H30" s="95">
        <v>1</v>
      </c>
      <c r="I30" s="124">
        <v>8.8649903039260819E-2</v>
      </c>
      <c r="J30" s="32">
        <v>-1.6257273780736367E-2</v>
      </c>
      <c r="K30" s="32">
        <v>2.1984637803356306E-6</v>
      </c>
      <c r="L30" s="18"/>
      <c r="M30" s="18"/>
      <c r="N30" s="18"/>
      <c r="O30" s="18"/>
    </row>
    <row r="31" spans="2:15" x14ac:dyDescent="0.2">
      <c r="B31" s="23" t="s">
        <v>1889</v>
      </c>
      <c r="C31" s="32" t="s">
        <v>1895</v>
      </c>
      <c r="D31" s="32" t="s">
        <v>342</v>
      </c>
      <c r="E31" s="95" t="s">
        <v>183</v>
      </c>
      <c r="F31" s="95" t="s">
        <v>1894</v>
      </c>
      <c r="G31" s="104">
        <v>-88.052426904754483</v>
      </c>
      <c r="H31" s="95">
        <v>1</v>
      </c>
      <c r="I31" s="124">
        <v>-8.8052426904754483E-2</v>
      </c>
      <c r="J31" s="32">
        <v>1.6147704195625556E-2</v>
      </c>
      <c r="K31" s="32">
        <v>-2.1836467348985318E-6</v>
      </c>
      <c r="L31" s="18"/>
      <c r="M31" s="18"/>
      <c r="N31" s="18"/>
      <c r="O31" s="18"/>
    </row>
    <row r="32" spans="2:15" s="154" customFormat="1" x14ac:dyDescent="0.2">
      <c r="B32" s="132" t="s">
        <v>1896</v>
      </c>
      <c r="C32" s="161" t="s">
        <v>177</v>
      </c>
      <c r="D32" s="161" t="s">
        <v>177</v>
      </c>
      <c r="E32" s="162" t="s">
        <v>177</v>
      </c>
      <c r="F32" s="162" t="s">
        <v>177</v>
      </c>
      <c r="G32" s="172" t="s">
        <v>177</v>
      </c>
      <c r="H32" s="162" t="s">
        <v>177</v>
      </c>
      <c r="I32" s="163">
        <v>-0.77510039710551404</v>
      </c>
      <c r="J32" s="161">
        <v>0.14214363390472232</v>
      </c>
      <c r="K32" s="161">
        <v>-1.9222019322520461E-5</v>
      </c>
    </row>
    <row r="33" spans="2:15" s="154" customFormat="1" x14ac:dyDescent="0.2">
      <c r="B33" s="132" t="s">
        <v>1408</v>
      </c>
      <c r="C33" s="161" t="s">
        <v>177</v>
      </c>
      <c r="D33" s="161" t="s">
        <v>177</v>
      </c>
      <c r="E33" s="162" t="s">
        <v>177</v>
      </c>
      <c r="F33" s="162" t="s">
        <v>177</v>
      </c>
      <c r="G33" s="172" t="s">
        <v>177</v>
      </c>
      <c r="H33" s="162" t="s">
        <v>177</v>
      </c>
      <c r="I33" s="163">
        <v>0</v>
      </c>
      <c r="J33" s="161">
        <v>0</v>
      </c>
      <c r="K33" s="161">
        <v>0</v>
      </c>
    </row>
    <row r="34" spans="2:15" s="154" customFormat="1" x14ac:dyDescent="0.2">
      <c r="B34" s="132" t="s">
        <v>1411</v>
      </c>
      <c r="C34" s="161" t="s">
        <v>177</v>
      </c>
      <c r="D34" s="161" t="s">
        <v>177</v>
      </c>
      <c r="E34" s="162" t="s">
        <v>177</v>
      </c>
      <c r="F34" s="162" t="s">
        <v>177</v>
      </c>
      <c r="G34" s="172" t="s">
        <v>177</v>
      </c>
      <c r="H34" s="162" t="s">
        <v>177</v>
      </c>
      <c r="I34" s="163">
        <v>-0.77510069710551377</v>
      </c>
      <c r="J34" s="161">
        <v>0.14214368892093734</v>
      </c>
      <c r="K34" s="161">
        <v>-1.9222026762338337E-5</v>
      </c>
    </row>
    <row r="35" spans="2:15" x14ac:dyDescent="0.2">
      <c r="B35" s="23" t="s">
        <v>1897</v>
      </c>
      <c r="C35" s="32" t="s">
        <v>1898</v>
      </c>
      <c r="D35" s="32" t="s">
        <v>342</v>
      </c>
      <c r="E35" s="95" t="s">
        <v>136</v>
      </c>
      <c r="F35" s="95" t="s">
        <v>1899</v>
      </c>
      <c r="G35" s="104">
        <v>20000</v>
      </c>
      <c r="H35" s="95">
        <v>1.0024999999999999</v>
      </c>
      <c r="I35" s="124">
        <v>85.318919999999991</v>
      </c>
      <c r="J35" s="32">
        <v>-15.64641351612593</v>
      </c>
      <c r="K35" s="32">
        <v>2.1158574230395145E-3</v>
      </c>
      <c r="L35" s="18"/>
      <c r="M35" s="18"/>
      <c r="N35" s="18"/>
      <c r="O35" s="18"/>
    </row>
    <row r="36" spans="2:15" x14ac:dyDescent="0.2">
      <c r="B36" s="23" t="s">
        <v>1900</v>
      </c>
      <c r="C36" s="32" t="s">
        <v>1901</v>
      </c>
      <c r="D36" s="32" t="s">
        <v>342</v>
      </c>
      <c r="E36" s="95" t="s">
        <v>135</v>
      </c>
      <c r="F36" s="95" t="s">
        <v>1899</v>
      </c>
      <c r="G36" s="104">
        <v>-23723</v>
      </c>
      <c r="H36" s="95">
        <v>0.99399999999999999</v>
      </c>
      <c r="I36" s="124">
        <v>-86.069159999999997</v>
      </c>
      <c r="J36" s="32">
        <v>15.783998066848541</v>
      </c>
      <c r="K36" s="32">
        <v>-2.1344629196053543E-3</v>
      </c>
      <c r="L36" s="18"/>
      <c r="M36" s="18"/>
      <c r="N36" s="18"/>
      <c r="O36" s="18"/>
    </row>
    <row r="37" spans="2:15" x14ac:dyDescent="0.2">
      <c r="B37" s="23" t="s">
        <v>1900</v>
      </c>
      <c r="C37" s="32" t="s">
        <v>1902</v>
      </c>
      <c r="D37" s="32" t="s">
        <v>342</v>
      </c>
      <c r="E37" s="95" t="s">
        <v>135</v>
      </c>
      <c r="F37" s="95" t="s">
        <v>1903</v>
      </c>
      <c r="G37" s="104">
        <v>884.65066379531243</v>
      </c>
      <c r="H37" s="95">
        <v>0.99399999999999999</v>
      </c>
      <c r="I37" s="124">
        <v>3.2095881580766004</v>
      </c>
      <c r="J37" s="32">
        <v>-0.58859797495945154</v>
      </c>
      <c r="K37" s="32">
        <v>7.9595837935666531E-5</v>
      </c>
      <c r="L37" s="18"/>
      <c r="M37" s="18"/>
      <c r="N37" s="18"/>
      <c r="O37" s="18"/>
    </row>
    <row r="38" spans="2:15" x14ac:dyDescent="0.2">
      <c r="B38" s="23" t="s">
        <v>1897</v>
      </c>
      <c r="C38" s="32" t="s">
        <v>1904</v>
      </c>
      <c r="D38" s="32" t="s">
        <v>342</v>
      </c>
      <c r="E38" s="95" t="s">
        <v>136</v>
      </c>
      <c r="F38" s="95" t="s">
        <v>1903</v>
      </c>
      <c r="G38" s="104">
        <v>-757.63342079845199</v>
      </c>
      <c r="H38" s="95">
        <v>1.0024999999999999</v>
      </c>
      <c r="I38" s="124">
        <v>-3.2320105533427332</v>
      </c>
      <c r="J38" s="32">
        <v>0.5927099593628633</v>
      </c>
      <c r="K38" s="32">
        <v>-8.0151899726722649E-5</v>
      </c>
      <c r="L38" s="18"/>
      <c r="M38" s="18"/>
      <c r="N38" s="18"/>
      <c r="O38" s="18"/>
    </row>
    <row r="39" spans="2:15" x14ac:dyDescent="0.2">
      <c r="B39" s="23" t="s">
        <v>1900</v>
      </c>
      <c r="C39" s="32" t="s">
        <v>1905</v>
      </c>
      <c r="D39" s="32" t="s">
        <v>342</v>
      </c>
      <c r="E39" s="95" t="s">
        <v>135</v>
      </c>
      <c r="F39" s="95" t="s">
        <v>1906</v>
      </c>
      <c r="G39" s="104">
        <v>363.75909053968439</v>
      </c>
      <c r="H39" s="95">
        <v>0.99399999999999999</v>
      </c>
      <c r="I39" s="124">
        <v>1.3197503734392602</v>
      </c>
      <c r="J39" s="32">
        <v>-0.24202556807906481</v>
      </c>
      <c r="K39" s="32">
        <v>3.272900810512639E-5</v>
      </c>
      <c r="L39" s="18"/>
      <c r="M39" s="18"/>
      <c r="N39" s="18"/>
      <c r="O39" s="18"/>
    </row>
    <row r="40" spans="2:15" x14ac:dyDescent="0.2">
      <c r="B40" s="23" t="s">
        <v>1897</v>
      </c>
      <c r="C40" s="32" t="s">
        <v>1907</v>
      </c>
      <c r="D40" s="32" t="s">
        <v>342</v>
      </c>
      <c r="E40" s="95" t="s">
        <v>136</v>
      </c>
      <c r="F40" s="95" t="s">
        <v>1906</v>
      </c>
      <c r="G40" s="104">
        <v>-309.94094487209401</v>
      </c>
      <c r="H40" s="95">
        <v>1.0024999999999999</v>
      </c>
      <c r="I40" s="124">
        <v>-1.3221887752786405</v>
      </c>
      <c r="J40" s="32">
        <v>0.2424727402127185</v>
      </c>
      <c r="K40" s="32">
        <v>-3.2789478990508038E-5</v>
      </c>
      <c r="L40" s="18"/>
      <c r="M40" s="18"/>
      <c r="N40" s="18"/>
      <c r="O40" s="18"/>
    </row>
    <row r="41" spans="2:15" s="154" customFormat="1" x14ac:dyDescent="0.2">
      <c r="B41" s="132" t="s">
        <v>1410</v>
      </c>
      <c r="C41" s="161" t="s">
        <v>177</v>
      </c>
      <c r="D41" s="161" t="s">
        <v>177</v>
      </c>
      <c r="E41" s="162" t="s">
        <v>177</v>
      </c>
      <c r="F41" s="162" t="s">
        <v>177</v>
      </c>
      <c r="G41" s="172" t="s">
        <v>177</v>
      </c>
      <c r="H41" s="162" t="s">
        <v>177</v>
      </c>
      <c r="I41" s="163">
        <v>0</v>
      </c>
      <c r="J41" s="161">
        <v>0</v>
      </c>
      <c r="K41" s="161">
        <v>0</v>
      </c>
    </row>
    <row r="42" spans="2:15" s="154" customFormat="1" x14ac:dyDescent="0.2">
      <c r="B42" s="132" t="s">
        <v>154</v>
      </c>
      <c r="C42" s="161" t="s">
        <v>177</v>
      </c>
      <c r="D42" s="161" t="s">
        <v>177</v>
      </c>
      <c r="E42" s="162" t="s">
        <v>177</v>
      </c>
      <c r="F42" s="162" t="s">
        <v>177</v>
      </c>
      <c r="G42" s="172" t="s">
        <v>177</v>
      </c>
      <c r="H42" s="162" t="s">
        <v>177</v>
      </c>
      <c r="I42" s="163">
        <v>0</v>
      </c>
      <c r="J42" s="161">
        <v>0</v>
      </c>
      <c r="K42" s="161">
        <v>0</v>
      </c>
    </row>
    <row r="43" spans="2:15" s="154" customFormat="1" x14ac:dyDescent="0.2">
      <c r="B43" s="114" t="s">
        <v>169</v>
      </c>
      <c r="C43" s="164"/>
      <c r="D43" s="114"/>
      <c r="E43" s="165"/>
      <c r="F43" s="165"/>
      <c r="G43" s="165"/>
      <c r="H43" s="166"/>
      <c r="I43" s="167"/>
      <c r="J43" s="167"/>
      <c r="K43" s="168"/>
      <c r="L43" s="185"/>
      <c r="M43" s="185"/>
      <c r="N43" s="169"/>
      <c r="O43" s="169"/>
    </row>
    <row r="44" spans="2:15" s="154" customFormat="1" x14ac:dyDescent="0.2">
      <c r="B44" s="114" t="s">
        <v>170</v>
      </c>
      <c r="C44" s="164"/>
      <c r="D44" s="114"/>
      <c r="E44" s="165"/>
      <c r="F44" s="165"/>
      <c r="G44" s="165"/>
      <c r="H44" s="166"/>
      <c r="I44" s="167"/>
      <c r="J44" s="167"/>
      <c r="K44" s="168"/>
      <c r="L44" s="185"/>
      <c r="M44" s="185"/>
      <c r="N44" s="169"/>
      <c r="O44" s="169"/>
    </row>
    <row r="45" spans="2:15" s="154" customFormat="1" x14ac:dyDescent="0.2">
      <c r="B45" s="114" t="s">
        <v>171</v>
      </c>
      <c r="C45" s="164"/>
      <c r="D45" s="114"/>
      <c r="E45" s="165"/>
      <c r="F45" s="165"/>
      <c r="G45" s="165"/>
      <c r="H45" s="166"/>
      <c r="I45" s="167"/>
      <c r="J45" s="167"/>
      <c r="K45" s="168"/>
      <c r="L45" s="185"/>
      <c r="M45" s="185"/>
      <c r="N45" s="169"/>
      <c r="O45" s="169"/>
    </row>
    <row r="46" spans="2:15" s="154" customFormat="1" x14ac:dyDescent="0.2">
      <c r="B46" s="114" t="s">
        <v>172</v>
      </c>
      <c r="C46" s="164"/>
      <c r="D46" s="114"/>
      <c r="E46" s="165"/>
      <c r="F46" s="165"/>
      <c r="G46" s="165"/>
      <c r="H46" s="166"/>
      <c r="I46" s="167"/>
      <c r="J46" s="167"/>
      <c r="K46" s="168"/>
      <c r="L46" s="185"/>
      <c r="M46" s="185"/>
      <c r="N46" s="169"/>
      <c r="O46" s="169"/>
    </row>
    <row r="47" spans="2:15" s="154" customFormat="1" x14ac:dyDescent="0.2">
      <c r="B47" s="114" t="s">
        <v>173</v>
      </c>
      <c r="C47" s="164"/>
      <c r="D47" s="114"/>
      <c r="E47" s="165"/>
      <c r="F47" s="165"/>
      <c r="G47" s="165"/>
      <c r="H47" s="166"/>
      <c r="I47" s="167"/>
      <c r="J47" s="167"/>
      <c r="K47" s="168"/>
      <c r="L47" s="185"/>
      <c r="M47" s="185"/>
      <c r="N47" s="169"/>
      <c r="O47" s="169"/>
    </row>
  </sheetData>
  <mergeCells count="2">
    <mergeCell ref="B7:K7"/>
    <mergeCell ref="B6:K6"/>
  </mergeCells>
  <phoneticPr fontId="3" type="noConversion"/>
  <conditionalFormatting sqref="J12:K42 C12:F42">
    <cfRule type="expression" dxfId="47" priority="344" stopIfTrue="1">
      <formula>OR(LEFT(#REF!,3)="TIR",LEFT(#REF!,2)="IR")</formula>
    </cfRule>
  </conditionalFormatting>
  <conditionalFormatting sqref="I12:J42 B12:B42">
    <cfRule type="expression" dxfId="46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4" customFormat="1" ht="12.75" customHeight="1" thickBot="1" x14ac:dyDescent="0.25">
      <c r="B11" s="140" t="s">
        <v>63</v>
      </c>
      <c r="C11" s="102" t="s">
        <v>177</v>
      </c>
      <c r="D11" s="102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2" t="s">
        <v>177</v>
      </c>
      <c r="K11" s="102" t="s">
        <v>177</v>
      </c>
      <c r="L11" s="142" t="s">
        <v>177</v>
      </c>
      <c r="M11" s="141" t="s">
        <v>177</v>
      </c>
      <c r="N11" s="143">
        <v>1.2000000000000002E-6</v>
      </c>
      <c r="O11" s="102" t="s">
        <v>177</v>
      </c>
      <c r="P11" s="102">
        <v>0</v>
      </c>
      <c r="Q11" s="120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9">
        <v>0</v>
      </c>
      <c r="O12" s="157" t="s">
        <v>177</v>
      </c>
      <c r="P12" s="157">
        <v>0</v>
      </c>
      <c r="Q12" s="157">
        <v>0</v>
      </c>
    </row>
    <row r="13" spans="1:17" s="154" customFormat="1" x14ac:dyDescent="0.2">
      <c r="B13" s="132" t="s">
        <v>1418</v>
      </c>
      <c r="C13" s="161" t="s">
        <v>177</v>
      </c>
      <c r="D13" s="161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58" t="s">
        <v>177</v>
      </c>
      <c r="N13" s="163">
        <v>0</v>
      </c>
      <c r="O13" s="161" t="s">
        <v>177</v>
      </c>
      <c r="P13" s="161">
        <v>0</v>
      </c>
      <c r="Q13" s="161">
        <v>0</v>
      </c>
    </row>
    <row r="14" spans="1:17" s="154" customFormat="1" x14ac:dyDescent="0.2">
      <c r="B14" s="132" t="s">
        <v>1419</v>
      </c>
      <c r="C14" s="161" t="s">
        <v>177</v>
      </c>
      <c r="D14" s="161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2" t="s">
        <v>177</v>
      </c>
      <c r="J14" s="161" t="s">
        <v>177</v>
      </c>
      <c r="K14" s="161" t="s">
        <v>177</v>
      </c>
      <c r="L14" s="172" t="s">
        <v>177</v>
      </c>
      <c r="M14" s="158" t="s">
        <v>177</v>
      </c>
      <c r="N14" s="163">
        <v>0</v>
      </c>
      <c r="O14" s="161" t="s">
        <v>177</v>
      </c>
      <c r="P14" s="161">
        <v>0</v>
      </c>
      <c r="Q14" s="161">
        <v>0</v>
      </c>
    </row>
    <row r="15" spans="1:17" s="154" customFormat="1" x14ac:dyDescent="0.2">
      <c r="B15" s="132" t="s">
        <v>1420</v>
      </c>
      <c r="C15" s="161" t="s">
        <v>177</v>
      </c>
      <c r="D15" s="161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2" t="s">
        <v>177</v>
      </c>
      <c r="J15" s="161" t="s">
        <v>177</v>
      </c>
      <c r="K15" s="161" t="s">
        <v>177</v>
      </c>
      <c r="L15" s="172" t="s">
        <v>177</v>
      </c>
      <c r="M15" s="158" t="s">
        <v>177</v>
      </c>
      <c r="N15" s="163">
        <v>0</v>
      </c>
      <c r="O15" s="161" t="s">
        <v>177</v>
      </c>
      <c r="P15" s="161">
        <v>0</v>
      </c>
      <c r="Q15" s="161">
        <v>0</v>
      </c>
    </row>
    <row r="16" spans="1:17" s="154" customFormat="1" x14ac:dyDescent="0.2">
      <c r="B16" s="132" t="s">
        <v>1421</v>
      </c>
      <c r="C16" s="161" t="s">
        <v>177</v>
      </c>
      <c r="D16" s="161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2" t="s">
        <v>177</v>
      </c>
      <c r="J16" s="161" t="s">
        <v>177</v>
      </c>
      <c r="K16" s="161" t="s">
        <v>177</v>
      </c>
      <c r="L16" s="172" t="s">
        <v>177</v>
      </c>
      <c r="M16" s="158" t="s">
        <v>177</v>
      </c>
      <c r="N16" s="163">
        <v>0</v>
      </c>
      <c r="O16" s="161" t="s">
        <v>177</v>
      </c>
      <c r="P16" s="161">
        <v>0</v>
      </c>
      <c r="Q16" s="161">
        <v>0</v>
      </c>
    </row>
    <row r="17" spans="2:17" s="154" customFormat="1" x14ac:dyDescent="0.2">
      <c r="B17" s="132" t="s">
        <v>1422</v>
      </c>
      <c r="C17" s="161" t="s">
        <v>177</v>
      </c>
      <c r="D17" s="161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2" t="s">
        <v>177</v>
      </c>
      <c r="J17" s="161" t="s">
        <v>177</v>
      </c>
      <c r="K17" s="161" t="s">
        <v>177</v>
      </c>
      <c r="L17" s="172" t="s">
        <v>177</v>
      </c>
      <c r="M17" s="158" t="s">
        <v>177</v>
      </c>
      <c r="N17" s="163">
        <v>0</v>
      </c>
      <c r="O17" s="161" t="s">
        <v>177</v>
      </c>
      <c r="P17" s="161">
        <v>0</v>
      </c>
      <c r="Q17" s="161">
        <v>0</v>
      </c>
    </row>
    <row r="18" spans="2:17" s="154" customFormat="1" x14ac:dyDescent="0.2">
      <c r="B18" s="132" t="s">
        <v>1423</v>
      </c>
      <c r="C18" s="161" t="s">
        <v>177</v>
      </c>
      <c r="D18" s="161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2" t="s">
        <v>177</v>
      </c>
      <c r="J18" s="161" t="s">
        <v>177</v>
      </c>
      <c r="K18" s="161" t="s">
        <v>177</v>
      </c>
      <c r="L18" s="172" t="s">
        <v>177</v>
      </c>
      <c r="M18" s="158" t="s">
        <v>177</v>
      </c>
      <c r="N18" s="163">
        <v>0</v>
      </c>
      <c r="O18" s="161" t="s">
        <v>177</v>
      </c>
      <c r="P18" s="161">
        <v>0</v>
      </c>
      <c r="Q18" s="161">
        <v>0</v>
      </c>
    </row>
    <row r="19" spans="2:17" s="154" customFormat="1" x14ac:dyDescent="0.2">
      <c r="B19" s="132" t="s">
        <v>1424</v>
      </c>
      <c r="C19" s="161" t="s">
        <v>177</v>
      </c>
      <c r="D19" s="161" t="s">
        <v>177</v>
      </c>
      <c r="E19" s="162" t="s">
        <v>177</v>
      </c>
      <c r="F19" s="162" t="s">
        <v>177</v>
      </c>
      <c r="G19" s="162" t="s">
        <v>177</v>
      </c>
      <c r="H19" s="162" t="s">
        <v>177</v>
      </c>
      <c r="I19" s="162" t="s">
        <v>177</v>
      </c>
      <c r="J19" s="161" t="s">
        <v>177</v>
      </c>
      <c r="K19" s="161" t="s">
        <v>177</v>
      </c>
      <c r="L19" s="172" t="s">
        <v>177</v>
      </c>
      <c r="M19" s="158" t="s">
        <v>177</v>
      </c>
      <c r="N19" s="163">
        <v>0</v>
      </c>
      <c r="O19" s="161" t="s">
        <v>177</v>
      </c>
      <c r="P19" s="161">
        <v>0</v>
      </c>
      <c r="Q19" s="161">
        <v>0</v>
      </c>
    </row>
    <row r="20" spans="2:17" s="154" customFormat="1" x14ac:dyDescent="0.2">
      <c r="B20" s="132" t="s">
        <v>150</v>
      </c>
      <c r="C20" s="161" t="s">
        <v>177</v>
      </c>
      <c r="D20" s="161" t="s">
        <v>177</v>
      </c>
      <c r="E20" s="162" t="s">
        <v>177</v>
      </c>
      <c r="F20" s="162" t="s">
        <v>177</v>
      </c>
      <c r="G20" s="162" t="s">
        <v>177</v>
      </c>
      <c r="H20" s="162" t="s">
        <v>177</v>
      </c>
      <c r="I20" s="162" t="s">
        <v>177</v>
      </c>
      <c r="J20" s="161" t="s">
        <v>177</v>
      </c>
      <c r="K20" s="161" t="s">
        <v>177</v>
      </c>
      <c r="L20" s="172" t="s">
        <v>177</v>
      </c>
      <c r="M20" s="158" t="s">
        <v>177</v>
      </c>
      <c r="N20" s="163">
        <v>0</v>
      </c>
      <c r="O20" s="161" t="s">
        <v>177</v>
      </c>
      <c r="P20" s="161">
        <v>0</v>
      </c>
      <c r="Q20" s="161">
        <v>0</v>
      </c>
    </row>
    <row r="21" spans="2:17" s="154" customFormat="1" x14ac:dyDescent="0.2">
      <c r="B21" s="132" t="s">
        <v>1418</v>
      </c>
      <c r="C21" s="161" t="s">
        <v>177</v>
      </c>
      <c r="D21" s="161" t="s">
        <v>177</v>
      </c>
      <c r="E21" s="162" t="s">
        <v>177</v>
      </c>
      <c r="F21" s="162" t="s">
        <v>177</v>
      </c>
      <c r="G21" s="162" t="s">
        <v>177</v>
      </c>
      <c r="H21" s="162" t="s">
        <v>177</v>
      </c>
      <c r="I21" s="162" t="s">
        <v>177</v>
      </c>
      <c r="J21" s="161" t="s">
        <v>177</v>
      </c>
      <c r="K21" s="161" t="s">
        <v>177</v>
      </c>
      <c r="L21" s="172" t="s">
        <v>177</v>
      </c>
      <c r="M21" s="158" t="s">
        <v>177</v>
      </c>
      <c r="N21" s="163">
        <v>0</v>
      </c>
      <c r="O21" s="161" t="s">
        <v>177</v>
      </c>
      <c r="P21" s="161">
        <v>0</v>
      </c>
      <c r="Q21" s="161">
        <v>0</v>
      </c>
    </row>
    <row r="22" spans="2:17" s="154" customFormat="1" x14ac:dyDescent="0.2">
      <c r="B22" s="132" t="s">
        <v>1419</v>
      </c>
      <c r="C22" s="161" t="s">
        <v>177</v>
      </c>
      <c r="D22" s="161" t="s">
        <v>177</v>
      </c>
      <c r="E22" s="162" t="s">
        <v>177</v>
      </c>
      <c r="F22" s="162" t="s">
        <v>177</v>
      </c>
      <c r="G22" s="162" t="s">
        <v>177</v>
      </c>
      <c r="H22" s="162" t="s">
        <v>177</v>
      </c>
      <c r="I22" s="162" t="s">
        <v>177</v>
      </c>
      <c r="J22" s="161" t="s">
        <v>177</v>
      </c>
      <c r="K22" s="161" t="s">
        <v>177</v>
      </c>
      <c r="L22" s="172" t="s">
        <v>177</v>
      </c>
      <c r="M22" s="158" t="s">
        <v>177</v>
      </c>
      <c r="N22" s="163">
        <v>0</v>
      </c>
      <c r="O22" s="161" t="s">
        <v>177</v>
      </c>
      <c r="P22" s="161">
        <v>0</v>
      </c>
      <c r="Q22" s="161">
        <v>0</v>
      </c>
    </row>
    <row r="23" spans="2:17" s="154" customFormat="1" x14ac:dyDescent="0.2">
      <c r="B23" s="132" t="s">
        <v>1420</v>
      </c>
      <c r="C23" s="161" t="s">
        <v>177</v>
      </c>
      <c r="D23" s="161" t="s">
        <v>177</v>
      </c>
      <c r="E23" s="162" t="s">
        <v>177</v>
      </c>
      <c r="F23" s="162" t="s">
        <v>177</v>
      </c>
      <c r="G23" s="162" t="s">
        <v>177</v>
      </c>
      <c r="H23" s="162" t="s">
        <v>177</v>
      </c>
      <c r="I23" s="162" t="s">
        <v>177</v>
      </c>
      <c r="J23" s="161" t="s">
        <v>177</v>
      </c>
      <c r="K23" s="161" t="s">
        <v>177</v>
      </c>
      <c r="L23" s="172" t="s">
        <v>177</v>
      </c>
      <c r="M23" s="158" t="s">
        <v>177</v>
      </c>
      <c r="N23" s="163">
        <v>0</v>
      </c>
      <c r="O23" s="161" t="s">
        <v>177</v>
      </c>
      <c r="P23" s="161">
        <v>0</v>
      </c>
      <c r="Q23" s="161">
        <v>0</v>
      </c>
    </row>
    <row r="24" spans="2:17" s="154" customFormat="1" x14ac:dyDescent="0.2">
      <c r="B24" s="132" t="s">
        <v>1421</v>
      </c>
      <c r="C24" s="161" t="s">
        <v>177</v>
      </c>
      <c r="D24" s="161" t="s">
        <v>177</v>
      </c>
      <c r="E24" s="162" t="s">
        <v>177</v>
      </c>
      <c r="F24" s="162" t="s">
        <v>177</v>
      </c>
      <c r="G24" s="162" t="s">
        <v>177</v>
      </c>
      <c r="H24" s="162" t="s">
        <v>177</v>
      </c>
      <c r="I24" s="162" t="s">
        <v>177</v>
      </c>
      <c r="J24" s="161" t="s">
        <v>177</v>
      </c>
      <c r="K24" s="161" t="s">
        <v>177</v>
      </c>
      <c r="L24" s="172" t="s">
        <v>177</v>
      </c>
      <c r="M24" s="158" t="s">
        <v>177</v>
      </c>
      <c r="N24" s="163">
        <v>0</v>
      </c>
      <c r="O24" s="161" t="s">
        <v>177</v>
      </c>
      <c r="P24" s="161">
        <v>0</v>
      </c>
      <c r="Q24" s="161">
        <v>0</v>
      </c>
    </row>
    <row r="25" spans="2:17" s="154" customFormat="1" x14ac:dyDescent="0.2">
      <c r="B25" s="132" t="s">
        <v>1422</v>
      </c>
      <c r="C25" s="161" t="s">
        <v>177</v>
      </c>
      <c r="D25" s="161" t="s">
        <v>177</v>
      </c>
      <c r="E25" s="162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58" t="s">
        <v>177</v>
      </c>
      <c r="N25" s="163">
        <v>0</v>
      </c>
      <c r="O25" s="161" t="s">
        <v>177</v>
      </c>
      <c r="P25" s="161">
        <v>0</v>
      </c>
      <c r="Q25" s="161">
        <v>0</v>
      </c>
    </row>
    <row r="26" spans="2:17" s="154" customFormat="1" x14ac:dyDescent="0.2">
      <c r="B26" s="132" t="s">
        <v>1423</v>
      </c>
      <c r="C26" s="161" t="s">
        <v>177</v>
      </c>
      <c r="D26" s="161" t="s">
        <v>177</v>
      </c>
      <c r="E26" s="162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58" t="s">
        <v>177</v>
      </c>
      <c r="N26" s="163">
        <v>0</v>
      </c>
      <c r="O26" s="161" t="s">
        <v>177</v>
      </c>
      <c r="P26" s="161">
        <v>0</v>
      </c>
      <c r="Q26" s="161">
        <v>0</v>
      </c>
    </row>
    <row r="27" spans="2:17" s="154" customFormat="1" x14ac:dyDescent="0.2">
      <c r="B27" s="132" t="s">
        <v>1424</v>
      </c>
      <c r="C27" s="161" t="s">
        <v>177</v>
      </c>
      <c r="D27" s="161" t="s">
        <v>177</v>
      </c>
      <c r="E27" s="162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58" t="s">
        <v>177</v>
      </c>
      <c r="N27" s="163">
        <v>0</v>
      </c>
      <c r="O27" s="161" t="s">
        <v>177</v>
      </c>
      <c r="P27" s="161">
        <v>0</v>
      </c>
      <c r="Q27" s="161">
        <v>0</v>
      </c>
    </row>
    <row r="28" spans="2:17" s="154" customFormat="1" x14ac:dyDescent="0.2">
      <c r="B28" s="114" t="s">
        <v>169</v>
      </c>
      <c r="C28" s="164"/>
      <c r="D28" s="114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4" t="s">
        <v>170</v>
      </c>
      <c r="C29" s="164"/>
      <c r="D29" s="114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4" t="s">
        <v>171</v>
      </c>
      <c r="C30" s="164"/>
      <c r="D30" s="114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4" t="s">
        <v>172</v>
      </c>
      <c r="C31" s="164"/>
      <c r="D31" s="114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4" t="s">
        <v>173</v>
      </c>
      <c r="C32" s="164"/>
      <c r="D32" s="114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51" stopIfTrue="1">
      <formula>OR(LEFT(#REF!,3)="TIR",LEFT(#REF!,2)="IR")</formula>
    </cfRule>
  </conditionalFormatting>
  <conditionalFormatting sqref="B12:B27 N12:N27">
    <cfRule type="expression" dxfId="44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4" customFormat="1" ht="12.75" customHeight="1" thickBot="1" x14ac:dyDescent="0.25">
      <c r="B11" s="140" t="s">
        <v>131</v>
      </c>
      <c r="C11" s="102" t="s">
        <v>177</v>
      </c>
      <c r="D11" s="102" t="s">
        <v>177</v>
      </c>
      <c r="E11" s="102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2" t="s">
        <v>177</v>
      </c>
      <c r="L11" s="102" t="s">
        <v>177</v>
      </c>
      <c r="M11" s="152" t="s">
        <v>177</v>
      </c>
      <c r="N11" s="141" t="s">
        <v>177</v>
      </c>
      <c r="O11" s="143">
        <v>246.95771036117114</v>
      </c>
      <c r="P11" s="102">
        <v>1</v>
      </c>
      <c r="Q11" s="120">
        <v>6.1244013009602843E-3</v>
      </c>
    </row>
    <row r="12" spans="1:20" s="154" customFormat="1" x14ac:dyDescent="0.2">
      <c r="B12" s="131" t="s">
        <v>1908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58" t="s">
        <v>177</v>
      </c>
      <c r="H12" s="158" t="s">
        <v>177</v>
      </c>
      <c r="I12" s="170" t="s">
        <v>177</v>
      </c>
      <c r="J12" s="158" t="s">
        <v>177</v>
      </c>
      <c r="K12" s="157" t="s">
        <v>177</v>
      </c>
      <c r="L12" s="157" t="s">
        <v>177</v>
      </c>
      <c r="M12" s="194" t="s">
        <v>177</v>
      </c>
      <c r="N12" s="158" t="s">
        <v>177</v>
      </c>
      <c r="O12" s="159">
        <v>245.69458413625665</v>
      </c>
      <c r="P12" s="157">
        <v>0.99488525293230501</v>
      </c>
      <c r="Q12" s="157">
        <v>6.0930765373648091E-3</v>
      </c>
    </row>
    <row r="13" spans="1:20" s="154" customFormat="1" x14ac:dyDescent="0.2">
      <c r="B13" s="132" t="s">
        <v>1909</v>
      </c>
      <c r="C13" s="161" t="s">
        <v>177</v>
      </c>
      <c r="D13" s="161" t="s">
        <v>177</v>
      </c>
      <c r="E13" s="161" t="s">
        <v>177</v>
      </c>
      <c r="F13" s="162" t="s">
        <v>1972</v>
      </c>
      <c r="G13" s="162"/>
      <c r="H13" s="162" t="s">
        <v>1432</v>
      </c>
      <c r="I13" s="172">
        <v>2.1662379649092762</v>
      </c>
      <c r="J13" s="162" t="s">
        <v>183</v>
      </c>
      <c r="K13" s="161">
        <v>5.02907559755797E-2</v>
      </c>
      <c r="L13" s="161">
        <v>3.7710650183301483E-3</v>
      </c>
      <c r="M13" s="195" t="s">
        <v>177</v>
      </c>
      <c r="N13" s="162" t="s">
        <v>177</v>
      </c>
      <c r="O13" s="163">
        <v>233.42403010000001</v>
      </c>
      <c r="P13" s="161">
        <v>0.94519838946766077</v>
      </c>
      <c r="Q13" s="161">
        <v>5.7887742461213074E-3</v>
      </c>
    </row>
    <row r="14" spans="1:20" s="154" customFormat="1" x14ac:dyDescent="0.2">
      <c r="B14" s="132" t="s">
        <v>1910</v>
      </c>
      <c r="C14" s="161" t="s">
        <v>177</v>
      </c>
      <c r="D14" s="161" t="s">
        <v>177</v>
      </c>
      <c r="E14" s="161" t="s">
        <v>177</v>
      </c>
      <c r="F14" s="162" t="s">
        <v>1972</v>
      </c>
      <c r="G14" s="162"/>
      <c r="H14" s="162" t="s">
        <v>1432</v>
      </c>
      <c r="I14" s="211">
        <v>10.859108334531243</v>
      </c>
      <c r="J14" s="212" t="s">
        <v>183</v>
      </c>
      <c r="K14" s="213">
        <v>4.369573304639373E-2</v>
      </c>
      <c r="L14" s="161">
        <v>2.0028809999999998E-2</v>
      </c>
      <c r="M14" s="195" t="s">
        <v>177</v>
      </c>
      <c r="N14" s="162" t="s">
        <v>177</v>
      </c>
      <c r="O14" s="163">
        <v>11.861896839366448</v>
      </c>
      <c r="P14" s="161">
        <v>4.803209756852151E-2</v>
      </c>
      <c r="Q14" s="161">
        <v>2.9416784083650445E-4</v>
      </c>
    </row>
    <row r="15" spans="1:20" s="154" customFormat="1" x14ac:dyDescent="0.2">
      <c r="B15" s="132" t="s">
        <v>1911</v>
      </c>
      <c r="C15" s="161" t="s">
        <v>177</v>
      </c>
      <c r="D15" s="161" t="s">
        <v>177</v>
      </c>
      <c r="E15" s="161" t="s">
        <v>177</v>
      </c>
      <c r="F15" s="162" t="s">
        <v>177</v>
      </c>
      <c r="G15" s="162" t="s">
        <v>177</v>
      </c>
      <c r="H15" s="162" t="s">
        <v>177</v>
      </c>
      <c r="I15" s="172" t="s">
        <v>177</v>
      </c>
      <c r="J15" s="162" t="s">
        <v>177</v>
      </c>
      <c r="K15" s="161" t="s">
        <v>177</v>
      </c>
      <c r="L15" s="161" t="s">
        <v>177</v>
      </c>
      <c r="M15" s="195" t="s">
        <v>177</v>
      </c>
      <c r="N15" s="162" t="s">
        <v>177</v>
      </c>
      <c r="O15" s="163">
        <v>0</v>
      </c>
      <c r="P15" s="161">
        <v>0</v>
      </c>
      <c r="Q15" s="161">
        <v>0</v>
      </c>
    </row>
    <row r="16" spans="1:20" s="154" customFormat="1" x14ac:dyDescent="0.2">
      <c r="B16" s="132" t="s">
        <v>1912</v>
      </c>
      <c r="C16" s="161" t="s">
        <v>177</v>
      </c>
      <c r="D16" s="161" t="s">
        <v>177</v>
      </c>
      <c r="E16" s="161" t="s">
        <v>177</v>
      </c>
      <c r="F16" s="162" t="s">
        <v>177</v>
      </c>
      <c r="G16" s="162" t="s">
        <v>177</v>
      </c>
      <c r="H16" s="162" t="s">
        <v>177</v>
      </c>
      <c r="I16" s="172" t="s">
        <v>177</v>
      </c>
      <c r="J16" s="162" t="s">
        <v>177</v>
      </c>
      <c r="K16" s="161" t="s">
        <v>177</v>
      </c>
      <c r="L16" s="161" t="s">
        <v>177</v>
      </c>
      <c r="M16" s="195" t="s">
        <v>177</v>
      </c>
      <c r="N16" s="162" t="s">
        <v>177</v>
      </c>
      <c r="O16" s="163">
        <v>0.40865659689017675</v>
      </c>
      <c r="P16" s="161">
        <v>1.6547634665567798E-3</v>
      </c>
      <c r="Q16" s="161">
        <v>1.0134435527361893E-5</v>
      </c>
    </row>
    <row r="17" spans="2:18" x14ac:dyDescent="0.2">
      <c r="B17" s="23" t="s">
        <v>1913</v>
      </c>
      <c r="C17" s="32" t="s">
        <v>177</v>
      </c>
      <c r="D17" s="32" t="s">
        <v>1914</v>
      </c>
      <c r="E17" s="32" t="s">
        <v>1915</v>
      </c>
      <c r="F17" s="95" t="s">
        <v>396</v>
      </c>
      <c r="G17" s="95" t="s">
        <v>1916</v>
      </c>
      <c r="H17" s="95" t="s">
        <v>177</v>
      </c>
      <c r="I17" s="104">
        <v>0.62</v>
      </c>
      <c r="J17" s="95" t="s">
        <v>183</v>
      </c>
      <c r="K17" s="32">
        <v>3.1E-2</v>
      </c>
      <c r="L17" s="32">
        <v>3.1600000000000003E-2</v>
      </c>
      <c r="M17" s="153">
        <v>24.489794855853507</v>
      </c>
      <c r="N17" s="95">
        <v>100</v>
      </c>
      <c r="O17" s="124">
        <v>2.4489794855853508E-2</v>
      </c>
      <c r="P17" s="32">
        <v>9.9165945537953154E-5</v>
      </c>
      <c r="Q17" s="32">
        <v>6.0733204586359697E-7</v>
      </c>
      <c r="R17" s="18"/>
    </row>
    <row r="18" spans="2:18" x14ac:dyDescent="0.2">
      <c r="B18" s="23" t="s">
        <v>1913</v>
      </c>
      <c r="C18" s="32" t="s">
        <v>177</v>
      </c>
      <c r="D18" s="32" t="s">
        <v>1919</v>
      </c>
      <c r="E18" s="32" t="s">
        <v>1915</v>
      </c>
      <c r="F18" s="95" t="s">
        <v>396</v>
      </c>
      <c r="G18" s="95" t="s">
        <v>1916</v>
      </c>
      <c r="H18" s="95" t="s">
        <v>177</v>
      </c>
      <c r="I18" s="104">
        <v>10.38</v>
      </c>
      <c r="J18" s="95" t="s">
        <v>183</v>
      </c>
      <c r="K18" s="32">
        <v>2.35E-2</v>
      </c>
      <c r="L18" s="32">
        <v>2.46E-2</v>
      </c>
      <c r="M18" s="153">
        <v>144.090258535581</v>
      </c>
      <c r="N18" s="95">
        <v>100</v>
      </c>
      <c r="O18" s="124">
        <v>0.144090258535581</v>
      </c>
      <c r="P18" s="32">
        <v>5.8346126680900801E-4</v>
      </c>
      <c r="Q18" s="32">
        <v>3.5733509415050241E-6</v>
      </c>
      <c r="R18" s="18"/>
    </row>
    <row r="19" spans="2:18" ht="15" thickBot="1" x14ac:dyDescent="0.25">
      <c r="B19" s="214" t="s">
        <v>1970</v>
      </c>
      <c r="C19" s="32" t="s">
        <v>177</v>
      </c>
      <c r="D19" s="32" t="s">
        <v>1920</v>
      </c>
      <c r="E19" s="32" t="s">
        <v>1918</v>
      </c>
      <c r="F19" s="95" t="s">
        <v>396</v>
      </c>
      <c r="G19" s="95" t="s">
        <v>1916</v>
      </c>
      <c r="H19" s="95" t="s">
        <v>177</v>
      </c>
      <c r="I19" s="104">
        <v>10.38</v>
      </c>
      <c r="J19" s="95" t="s">
        <v>183</v>
      </c>
      <c r="K19" s="32">
        <v>2.35E-2</v>
      </c>
      <c r="L19" s="32">
        <v>2.46E-2</v>
      </c>
      <c r="M19" s="153">
        <v>205.19143362308225</v>
      </c>
      <c r="N19" s="95">
        <v>100</v>
      </c>
      <c r="O19" s="124">
        <v>0.20519143362308226</v>
      </c>
      <c r="P19" s="32">
        <v>8.308768060855177E-4</v>
      </c>
      <c r="Q19" s="32">
        <v>5.0886229921278709E-6</v>
      </c>
      <c r="R19" s="18"/>
    </row>
    <row r="20" spans="2:18" ht="15" thickBot="1" x14ac:dyDescent="0.25">
      <c r="B20" s="214" t="s">
        <v>1970</v>
      </c>
      <c r="C20" s="32" t="s">
        <v>177</v>
      </c>
      <c r="D20" s="32" t="s">
        <v>1917</v>
      </c>
      <c r="E20" s="32" t="s">
        <v>1918</v>
      </c>
      <c r="F20" s="95" t="s">
        <v>396</v>
      </c>
      <c r="G20" s="95" t="s">
        <v>1916</v>
      </c>
      <c r="H20" s="95" t="s">
        <v>177</v>
      </c>
      <c r="I20" s="104">
        <v>1</v>
      </c>
      <c r="J20" s="95" t="s">
        <v>183</v>
      </c>
      <c r="K20" s="32">
        <v>3.1E-2</v>
      </c>
      <c r="L20" s="32">
        <v>3.9199999999999999E-2</v>
      </c>
      <c r="M20" s="153">
        <v>34.885009875660018</v>
      </c>
      <c r="N20" s="95">
        <v>100</v>
      </c>
      <c r="O20" s="124">
        <v>3.4885009875660018E-2</v>
      </c>
      <c r="P20" s="32">
        <v>1.4125904319667253E-4</v>
      </c>
      <c r="Q20" s="32">
        <v>8.6512706792610625E-7</v>
      </c>
      <c r="R20" s="18"/>
    </row>
    <row r="21" spans="2:18" s="154" customFormat="1" x14ac:dyDescent="0.2">
      <c r="B21" s="132" t="s">
        <v>1921</v>
      </c>
      <c r="C21" s="161" t="s">
        <v>177</v>
      </c>
      <c r="D21" s="161" t="s">
        <v>177</v>
      </c>
      <c r="E21" s="161" t="s">
        <v>177</v>
      </c>
      <c r="F21" s="162" t="s">
        <v>177</v>
      </c>
      <c r="G21" s="162" t="s">
        <v>177</v>
      </c>
      <c r="H21" s="162" t="s">
        <v>177</v>
      </c>
      <c r="I21" s="172" t="s">
        <v>177</v>
      </c>
      <c r="J21" s="162" t="s">
        <v>177</v>
      </c>
      <c r="K21" s="161" t="s">
        <v>177</v>
      </c>
      <c r="L21" s="161" t="s">
        <v>177</v>
      </c>
      <c r="M21" s="195" t="s">
        <v>177</v>
      </c>
      <c r="N21" s="162" t="s">
        <v>177</v>
      </c>
      <c r="O21" s="163">
        <v>0</v>
      </c>
      <c r="P21" s="161">
        <v>0</v>
      </c>
      <c r="Q21" s="161">
        <v>0</v>
      </c>
    </row>
    <row r="22" spans="2:18" s="154" customFormat="1" x14ac:dyDescent="0.2">
      <c r="B22" s="132" t="s">
        <v>1922</v>
      </c>
      <c r="C22" s="161" t="s">
        <v>177</v>
      </c>
      <c r="D22" s="161" t="s">
        <v>177</v>
      </c>
      <c r="E22" s="161" t="s">
        <v>177</v>
      </c>
      <c r="F22" s="162" t="s">
        <v>177</v>
      </c>
      <c r="G22" s="162" t="s">
        <v>177</v>
      </c>
      <c r="H22" s="162"/>
      <c r="I22" s="172"/>
      <c r="J22" s="162"/>
      <c r="K22" s="161"/>
      <c r="L22" s="161"/>
      <c r="M22" s="195"/>
      <c r="N22" s="162" t="s">
        <v>177</v>
      </c>
      <c r="O22" s="163">
        <v>0</v>
      </c>
      <c r="P22" s="161">
        <v>0</v>
      </c>
      <c r="Q22" s="161">
        <v>0</v>
      </c>
    </row>
    <row r="23" spans="2:18" s="154" customFormat="1" x14ac:dyDescent="0.2">
      <c r="B23" s="132" t="s">
        <v>1923</v>
      </c>
      <c r="C23" s="161" t="s">
        <v>177</v>
      </c>
      <c r="D23" s="161" t="s">
        <v>177</v>
      </c>
      <c r="E23" s="161" t="s">
        <v>177</v>
      </c>
      <c r="F23" s="162" t="s">
        <v>177</v>
      </c>
      <c r="G23" s="162" t="s">
        <v>177</v>
      </c>
      <c r="H23" s="162"/>
      <c r="I23" s="172"/>
      <c r="J23" s="162"/>
      <c r="K23" s="161"/>
      <c r="L23" s="161"/>
      <c r="M23" s="195"/>
      <c r="N23" s="162" t="s">
        <v>177</v>
      </c>
      <c r="O23" s="163">
        <v>0</v>
      </c>
      <c r="P23" s="161">
        <v>0</v>
      </c>
      <c r="Q23" s="161">
        <v>0</v>
      </c>
    </row>
    <row r="24" spans="2:18" s="154" customFormat="1" x14ac:dyDescent="0.2">
      <c r="B24" s="132" t="s">
        <v>1924</v>
      </c>
      <c r="C24" s="161" t="s">
        <v>177</v>
      </c>
      <c r="D24" s="161" t="s">
        <v>177</v>
      </c>
      <c r="E24" s="161" t="s">
        <v>177</v>
      </c>
      <c r="F24" s="162" t="s">
        <v>177</v>
      </c>
      <c r="G24" s="162" t="s">
        <v>177</v>
      </c>
      <c r="H24" s="162" t="s">
        <v>177</v>
      </c>
      <c r="I24" s="172" t="s">
        <v>177</v>
      </c>
      <c r="J24" s="162" t="s">
        <v>177</v>
      </c>
      <c r="K24" s="161" t="s">
        <v>177</v>
      </c>
      <c r="L24" s="161" t="s">
        <v>177</v>
      </c>
      <c r="M24" s="195" t="s">
        <v>177</v>
      </c>
      <c r="N24" s="162" t="s">
        <v>177</v>
      </c>
      <c r="O24" s="163">
        <v>0</v>
      </c>
      <c r="P24" s="161">
        <v>0</v>
      </c>
      <c r="Q24" s="161">
        <v>0</v>
      </c>
    </row>
    <row r="25" spans="2:18" s="154" customFormat="1" x14ac:dyDescent="0.2">
      <c r="B25" s="132" t="s">
        <v>1925</v>
      </c>
      <c r="C25" s="161" t="s">
        <v>177</v>
      </c>
      <c r="D25" s="161" t="s">
        <v>177</v>
      </c>
      <c r="E25" s="161" t="s">
        <v>177</v>
      </c>
      <c r="F25" s="162" t="s">
        <v>177</v>
      </c>
      <c r="G25" s="162" t="s">
        <v>177</v>
      </c>
      <c r="H25" s="162" t="s">
        <v>177</v>
      </c>
      <c r="I25" s="172" t="s">
        <v>177</v>
      </c>
      <c r="J25" s="162" t="s">
        <v>177</v>
      </c>
      <c r="K25" s="161" t="s">
        <v>177</v>
      </c>
      <c r="L25" s="161" t="s">
        <v>177</v>
      </c>
      <c r="M25" s="195" t="s">
        <v>177</v>
      </c>
      <c r="N25" s="162" t="s">
        <v>177</v>
      </c>
      <c r="O25" s="163">
        <v>0</v>
      </c>
      <c r="P25" s="161">
        <v>0</v>
      </c>
      <c r="Q25" s="161">
        <v>0</v>
      </c>
    </row>
    <row r="26" spans="2:18" s="154" customFormat="1" x14ac:dyDescent="0.2">
      <c r="B26" s="132" t="s">
        <v>1926</v>
      </c>
      <c r="C26" s="161" t="s">
        <v>177</v>
      </c>
      <c r="D26" s="161" t="s">
        <v>177</v>
      </c>
      <c r="E26" s="161" t="s">
        <v>177</v>
      </c>
      <c r="F26" s="162" t="s">
        <v>177</v>
      </c>
      <c r="G26" s="162" t="s">
        <v>177</v>
      </c>
      <c r="H26" s="162" t="s">
        <v>177</v>
      </c>
      <c r="I26" s="172" t="s">
        <v>177</v>
      </c>
      <c r="J26" s="162" t="s">
        <v>177</v>
      </c>
      <c r="K26" s="161" t="s">
        <v>177</v>
      </c>
      <c r="L26" s="161" t="s">
        <v>177</v>
      </c>
      <c r="M26" s="195" t="s">
        <v>177</v>
      </c>
      <c r="N26" s="162" t="s">
        <v>177</v>
      </c>
      <c r="O26" s="163">
        <v>0</v>
      </c>
      <c r="P26" s="161">
        <v>0</v>
      </c>
      <c r="Q26" s="161">
        <v>0</v>
      </c>
    </row>
    <row r="27" spans="2:18" s="154" customFormat="1" x14ac:dyDescent="0.2">
      <c r="B27" s="132" t="s">
        <v>1927</v>
      </c>
      <c r="C27" s="161" t="s">
        <v>177</v>
      </c>
      <c r="D27" s="161" t="s">
        <v>177</v>
      </c>
      <c r="E27" s="161" t="s">
        <v>177</v>
      </c>
      <c r="F27" s="162" t="s">
        <v>177</v>
      </c>
      <c r="G27" s="162" t="s">
        <v>177</v>
      </c>
      <c r="H27" s="162" t="s">
        <v>177</v>
      </c>
      <c r="I27" s="172" t="s">
        <v>177</v>
      </c>
      <c r="J27" s="162" t="s">
        <v>177</v>
      </c>
      <c r="K27" s="161" t="s">
        <v>177</v>
      </c>
      <c r="L27" s="161" t="s">
        <v>177</v>
      </c>
      <c r="M27" s="195" t="s">
        <v>177</v>
      </c>
      <c r="N27" s="162" t="s">
        <v>177</v>
      </c>
      <c r="O27" s="163">
        <v>1.2631262249144868</v>
      </c>
      <c r="P27" s="161">
        <v>5.1147470676950633E-3</v>
      </c>
      <c r="Q27" s="161">
        <v>3.1324763595474442E-5</v>
      </c>
    </row>
    <row r="28" spans="2:18" s="154" customFormat="1" x14ac:dyDescent="0.2">
      <c r="B28" s="132" t="s">
        <v>1910</v>
      </c>
      <c r="C28" s="161" t="s">
        <v>177</v>
      </c>
      <c r="D28" s="161" t="s">
        <v>177</v>
      </c>
      <c r="E28" s="161" t="s">
        <v>177</v>
      </c>
      <c r="F28" s="162" t="s">
        <v>177</v>
      </c>
      <c r="G28" s="162" t="s">
        <v>177</v>
      </c>
      <c r="H28" s="162" t="s">
        <v>177</v>
      </c>
      <c r="I28" s="172" t="s">
        <v>177</v>
      </c>
      <c r="J28" s="162" t="s">
        <v>177</v>
      </c>
      <c r="K28" s="161" t="s">
        <v>177</v>
      </c>
      <c r="L28" s="161" t="s">
        <v>177</v>
      </c>
      <c r="M28" s="195" t="s">
        <v>177</v>
      </c>
      <c r="N28" s="162" t="s">
        <v>177</v>
      </c>
      <c r="O28" s="163">
        <v>0</v>
      </c>
      <c r="P28" s="161">
        <v>0</v>
      </c>
      <c r="Q28" s="161">
        <v>0</v>
      </c>
    </row>
    <row r="29" spans="2:18" s="154" customFormat="1" x14ac:dyDescent="0.2">
      <c r="B29" s="132" t="s">
        <v>1911</v>
      </c>
      <c r="C29" s="161" t="s">
        <v>177</v>
      </c>
      <c r="D29" s="161" t="s">
        <v>177</v>
      </c>
      <c r="E29" s="161" t="s">
        <v>177</v>
      </c>
      <c r="F29" s="162" t="s">
        <v>177</v>
      </c>
      <c r="G29" s="162" t="s">
        <v>177</v>
      </c>
      <c r="H29" s="162" t="s">
        <v>177</v>
      </c>
      <c r="I29" s="172" t="s">
        <v>177</v>
      </c>
      <c r="J29" s="162" t="s">
        <v>177</v>
      </c>
      <c r="K29" s="161" t="s">
        <v>177</v>
      </c>
      <c r="L29" s="161" t="s">
        <v>177</v>
      </c>
      <c r="M29" s="195" t="s">
        <v>177</v>
      </c>
      <c r="N29" s="162" t="s">
        <v>177</v>
      </c>
      <c r="O29" s="163">
        <v>0</v>
      </c>
      <c r="P29" s="161">
        <v>0</v>
      </c>
      <c r="Q29" s="161">
        <v>0</v>
      </c>
    </row>
    <row r="30" spans="2:18" s="154" customFormat="1" x14ac:dyDescent="0.2">
      <c r="B30" s="132" t="s">
        <v>1912</v>
      </c>
      <c r="C30" s="161" t="s">
        <v>177</v>
      </c>
      <c r="D30" s="161" t="s">
        <v>177</v>
      </c>
      <c r="E30" s="161" t="s">
        <v>177</v>
      </c>
      <c r="F30" s="162" t="s">
        <v>177</v>
      </c>
      <c r="G30" s="162" t="s">
        <v>177</v>
      </c>
      <c r="H30" s="162" t="s">
        <v>177</v>
      </c>
      <c r="I30" s="172" t="s">
        <v>177</v>
      </c>
      <c r="J30" s="162" t="s">
        <v>177</v>
      </c>
      <c r="K30" s="161" t="s">
        <v>177</v>
      </c>
      <c r="L30" s="161" t="s">
        <v>177</v>
      </c>
      <c r="M30" s="195" t="s">
        <v>177</v>
      </c>
      <c r="N30" s="162" t="s">
        <v>177</v>
      </c>
      <c r="O30" s="163">
        <v>1.2631259249144868</v>
      </c>
      <c r="P30" s="161">
        <v>5.1147458529121779E-3</v>
      </c>
      <c r="Q30" s="161">
        <v>3.1324756155656556E-5</v>
      </c>
    </row>
    <row r="31" spans="2:18" ht="15" thickBot="1" x14ac:dyDescent="0.25">
      <c r="B31" s="214" t="s">
        <v>1971</v>
      </c>
      <c r="C31" s="32" t="s">
        <v>177</v>
      </c>
      <c r="D31" s="32" t="s">
        <v>1928</v>
      </c>
      <c r="E31" s="32" t="s">
        <v>177</v>
      </c>
      <c r="F31" s="95" t="s">
        <v>396</v>
      </c>
      <c r="G31" s="95" t="s">
        <v>1885</v>
      </c>
      <c r="H31" s="95" t="s">
        <v>177</v>
      </c>
      <c r="I31" s="104">
        <v>2.39</v>
      </c>
      <c r="J31" s="95" t="s">
        <v>135</v>
      </c>
      <c r="K31" s="32">
        <v>4.2921300476837156E-2</v>
      </c>
      <c r="L31" s="32">
        <v>5.0599999999999999E-2</v>
      </c>
      <c r="M31" s="153">
        <v>346.06186985740612</v>
      </c>
      <c r="N31" s="95">
        <v>100</v>
      </c>
      <c r="O31" s="124">
        <v>1.263125824914487</v>
      </c>
      <c r="P31" s="32">
        <v>5.1147454479845492E-3</v>
      </c>
      <c r="Q31" s="32">
        <v>3.1324753675717268E-5</v>
      </c>
      <c r="R31" s="18"/>
    </row>
    <row r="32" spans="2:18" s="154" customFormat="1" x14ac:dyDescent="0.2">
      <c r="B32" s="132" t="s">
        <v>1926</v>
      </c>
      <c r="C32" s="161" t="s">
        <v>177</v>
      </c>
      <c r="D32" s="161" t="s">
        <v>177</v>
      </c>
      <c r="E32" s="161" t="s">
        <v>177</v>
      </c>
      <c r="F32" s="162" t="s">
        <v>177</v>
      </c>
      <c r="G32" s="162" t="s">
        <v>177</v>
      </c>
      <c r="H32" s="162" t="s">
        <v>177</v>
      </c>
      <c r="I32" s="172" t="s">
        <v>177</v>
      </c>
      <c r="J32" s="162" t="s">
        <v>177</v>
      </c>
      <c r="K32" s="161" t="s">
        <v>177</v>
      </c>
      <c r="L32" s="161" t="s">
        <v>177</v>
      </c>
      <c r="M32" s="195" t="s">
        <v>177</v>
      </c>
      <c r="N32" s="162" t="s">
        <v>177</v>
      </c>
      <c r="O32" s="163">
        <v>0</v>
      </c>
      <c r="P32" s="161">
        <v>0</v>
      </c>
      <c r="Q32" s="161">
        <v>0</v>
      </c>
    </row>
    <row r="33" spans="2:18" s="154" customFormat="1" x14ac:dyDescent="0.2">
      <c r="B33" s="114" t="s">
        <v>169</v>
      </c>
      <c r="C33" s="114"/>
      <c r="D33" s="164"/>
      <c r="E33" s="164"/>
      <c r="F33" s="164"/>
      <c r="G33" s="165"/>
      <c r="H33" s="165"/>
      <c r="I33" s="165"/>
      <c r="J33" s="165"/>
      <c r="K33" s="166"/>
      <c r="L33" s="167"/>
      <c r="M33" s="168"/>
      <c r="N33" s="168"/>
      <c r="O33" s="168"/>
      <c r="P33" s="168"/>
      <c r="Q33" s="167"/>
      <c r="R33" s="169"/>
    </row>
    <row r="34" spans="2:18" s="154" customFormat="1" x14ac:dyDescent="0.2">
      <c r="B34" s="114" t="s">
        <v>170</v>
      </c>
      <c r="C34" s="114"/>
      <c r="D34" s="164"/>
      <c r="E34" s="164"/>
      <c r="F34" s="164"/>
      <c r="G34" s="165"/>
      <c r="H34" s="165"/>
      <c r="I34" s="165"/>
      <c r="J34" s="165"/>
      <c r="K34" s="166"/>
      <c r="L34" s="167"/>
      <c r="M34" s="168"/>
      <c r="N34" s="168"/>
      <c r="O34" s="168"/>
      <c r="P34" s="168"/>
      <c r="Q34" s="167"/>
      <c r="R34" s="169"/>
    </row>
    <row r="35" spans="2:18" s="154" customFormat="1" x14ac:dyDescent="0.2">
      <c r="B35" s="114" t="s">
        <v>171</v>
      </c>
      <c r="C35" s="114"/>
      <c r="D35" s="164"/>
      <c r="E35" s="164"/>
      <c r="F35" s="164"/>
      <c r="G35" s="165"/>
      <c r="H35" s="165"/>
      <c r="I35" s="165"/>
      <c r="J35" s="165"/>
      <c r="K35" s="166"/>
      <c r="L35" s="167"/>
      <c r="M35" s="168"/>
      <c r="N35" s="168"/>
      <c r="O35" s="168"/>
      <c r="P35" s="168"/>
      <c r="Q35" s="167"/>
      <c r="R35" s="169"/>
    </row>
    <row r="36" spans="2:18" s="154" customFormat="1" x14ac:dyDescent="0.2">
      <c r="B36" s="114" t="s">
        <v>172</v>
      </c>
      <c r="C36" s="114"/>
      <c r="D36" s="164"/>
      <c r="E36" s="164"/>
      <c r="F36" s="164"/>
      <c r="G36" s="165"/>
      <c r="H36" s="165"/>
      <c r="I36" s="165"/>
      <c r="J36" s="165"/>
      <c r="K36" s="166"/>
      <c r="L36" s="167"/>
      <c r="M36" s="168"/>
      <c r="N36" s="168"/>
      <c r="O36" s="168"/>
      <c r="P36" s="168"/>
      <c r="Q36" s="167"/>
      <c r="R36" s="169"/>
    </row>
    <row r="37" spans="2:18" s="154" customFormat="1" x14ac:dyDescent="0.2">
      <c r="B37" s="114" t="s">
        <v>173</v>
      </c>
      <c r="C37" s="114"/>
      <c r="D37" s="164"/>
      <c r="E37" s="164"/>
      <c r="F37" s="164"/>
      <c r="G37" s="165"/>
      <c r="H37" s="165"/>
      <c r="I37" s="165"/>
      <c r="J37" s="165"/>
      <c r="K37" s="166"/>
      <c r="L37" s="167"/>
      <c r="M37" s="168"/>
      <c r="N37" s="168"/>
      <c r="O37" s="168"/>
      <c r="P37" s="168"/>
      <c r="Q37" s="167"/>
      <c r="R37" s="169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 P12:Q32 C12:H32 J15:J32">
    <cfRule type="expression" dxfId="43" priority="361" stopIfTrue="1">
      <formula>OR(LEFT(#REF!,3)="TIR",LEFT(#REF!,2)="IR")</formula>
    </cfRule>
  </conditionalFormatting>
  <conditionalFormatting sqref="B12:B18 O12:P32 B21:B30 B32">
    <cfRule type="expression" dxfId="42" priority="364" stopIfTrue="1">
      <formula>#REF!&gt;0</formula>
    </cfRule>
  </conditionalFormatting>
  <conditionalFormatting sqref="J13">
    <cfRule type="expression" dxfId="41" priority="2" stopIfTrue="1">
      <formula>OR(LEFT(#REF!,3)="TIR",LEFT(#REF!,2)="IR")</formula>
    </cfRule>
  </conditionalFormatting>
  <conditionalFormatting sqref="J14">
    <cfRule type="expression" dxfId="40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4" customFormat="1" ht="12.75" customHeight="1" thickBot="1" x14ac:dyDescent="0.25">
      <c r="B11" s="140" t="s">
        <v>132</v>
      </c>
      <c r="C11" s="102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2" t="s">
        <v>177</v>
      </c>
      <c r="J11" s="102" t="s">
        <v>177</v>
      </c>
      <c r="K11" s="142" t="s">
        <v>177</v>
      </c>
      <c r="L11" s="141" t="s">
        <v>177</v>
      </c>
      <c r="M11" s="143">
        <v>6.0000000000000008E-7</v>
      </c>
      <c r="N11" s="102">
        <v>0</v>
      </c>
      <c r="O11" s="120">
        <v>0</v>
      </c>
    </row>
    <row r="12" spans="1:18" s="154" customFormat="1" x14ac:dyDescent="0.2">
      <c r="B12" s="131" t="s">
        <v>149</v>
      </c>
      <c r="C12" s="157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7" t="s">
        <v>177</v>
      </c>
      <c r="J12" s="157" t="s">
        <v>177</v>
      </c>
      <c r="K12" s="170" t="s">
        <v>177</v>
      </c>
      <c r="L12" s="158" t="s">
        <v>177</v>
      </c>
      <c r="M12" s="159">
        <v>0</v>
      </c>
      <c r="N12" s="157">
        <v>0</v>
      </c>
      <c r="O12" s="157">
        <v>0</v>
      </c>
    </row>
    <row r="13" spans="1:18" s="154" customFormat="1" x14ac:dyDescent="0.2">
      <c r="B13" s="132" t="s">
        <v>1929</v>
      </c>
      <c r="C13" s="161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2" t="s">
        <v>177</v>
      </c>
      <c r="I13" s="161" t="s">
        <v>177</v>
      </c>
      <c r="J13" s="161" t="s">
        <v>177</v>
      </c>
      <c r="K13" s="172" t="s">
        <v>177</v>
      </c>
      <c r="L13" s="162" t="s">
        <v>177</v>
      </c>
      <c r="M13" s="163">
        <v>0</v>
      </c>
      <c r="N13" s="161">
        <v>0</v>
      </c>
      <c r="O13" s="161">
        <v>0</v>
      </c>
    </row>
    <row r="14" spans="1:18" s="154" customFormat="1" x14ac:dyDescent="0.2">
      <c r="B14" s="132" t="s">
        <v>1713</v>
      </c>
      <c r="C14" s="161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62" t="s">
        <v>177</v>
      </c>
      <c r="I14" s="161" t="s">
        <v>177</v>
      </c>
      <c r="J14" s="161" t="s">
        <v>177</v>
      </c>
      <c r="K14" s="172" t="s">
        <v>177</v>
      </c>
      <c r="L14" s="162" t="s">
        <v>177</v>
      </c>
      <c r="M14" s="163">
        <v>0</v>
      </c>
      <c r="N14" s="161">
        <v>0</v>
      </c>
      <c r="O14" s="161">
        <v>0</v>
      </c>
    </row>
    <row r="15" spans="1:18" s="154" customFormat="1" x14ac:dyDescent="0.2">
      <c r="B15" s="132" t="s">
        <v>1930</v>
      </c>
      <c r="C15" s="161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62" t="s">
        <v>177</v>
      </c>
      <c r="I15" s="161" t="s">
        <v>177</v>
      </c>
      <c r="J15" s="161" t="s">
        <v>177</v>
      </c>
      <c r="K15" s="172" t="s">
        <v>177</v>
      </c>
      <c r="L15" s="162" t="s">
        <v>177</v>
      </c>
      <c r="M15" s="163">
        <v>0</v>
      </c>
      <c r="N15" s="161">
        <v>0</v>
      </c>
      <c r="O15" s="161">
        <v>0</v>
      </c>
    </row>
    <row r="16" spans="1:18" s="154" customFormat="1" x14ac:dyDescent="0.2">
      <c r="B16" s="132" t="s">
        <v>1931</v>
      </c>
      <c r="C16" s="161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62" t="s">
        <v>177</v>
      </c>
      <c r="I16" s="161" t="s">
        <v>177</v>
      </c>
      <c r="J16" s="161" t="s">
        <v>177</v>
      </c>
      <c r="K16" s="172" t="s">
        <v>177</v>
      </c>
      <c r="L16" s="162" t="s">
        <v>177</v>
      </c>
      <c r="M16" s="163">
        <v>0</v>
      </c>
      <c r="N16" s="161">
        <v>0</v>
      </c>
      <c r="O16" s="161">
        <v>0</v>
      </c>
    </row>
    <row r="17" spans="2:16" s="154" customFormat="1" x14ac:dyDescent="0.2">
      <c r="B17" s="132" t="s">
        <v>154</v>
      </c>
      <c r="C17" s="161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62" t="s">
        <v>177</v>
      </c>
      <c r="I17" s="161" t="s">
        <v>177</v>
      </c>
      <c r="J17" s="161" t="s">
        <v>177</v>
      </c>
      <c r="K17" s="172" t="s">
        <v>177</v>
      </c>
      <c r="L17" s="162" t="s">
        <v>177</v>
      </c>
      <c r="M17" s="163">
        <v>0</v>
      </c>
      <c r="N17" s="161">
        <v>0</v>
      </c>
      <c r="O17" s="161">
        <v>0</v>
      </c>
    </row>
    <row r="18" spans="2:16" s="154" customFormat="1" x14ac:dyDescent="0.2">
      <c r="B18" s="132" t="s">
        <v>332</v>
      </c>
      <c r="C18" s="161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62" t="s">
        <v>177</v>
      </c>
      <c r="I18" s="161" t="s">
        <v>177</v>
      </c>
      <c r="J18" s="161" t="s">
        <v>177</v>
      </c>
      <c r="K18" s="172" t="s">
        <v>177</v>
      </c>
      <c r="L18" s="162" t="s">
        <v>177</v>
      </c>
      <c r="M18" s="163">
        <v>0</v>
      </c>
      <c r="N18" s="161">
        <v>0</v>
      </c>
      <c r="O18" s="161">
        <v>0</v>
      </c>
    </row>
    <row r="19" spans="2:16" s="154" customFormat="1" x14ac:dyDescent="0.2">
      <c r="B19" s="114" t="s">
        <v>169</v>
      </c>
      <c r="C19" s="114"/>
      <c r="D19" s="164"/>
      <c r="E19" s="164"/>
      <c r="F19" s="165"/>
      <c r="G19" s="165"/>
      <c r="H19" s="165"/>
      <c r="I19" s="166"/>
      <c r="J19" s="167"/>
      <c r="K19" s="168"/>
      <c r="L19" s="168"/>
      <c r="M19" s="168"/>
      <c r="N19" s="168"/>
      <c r="O19" s="167"/>
      <c r="P19" s="169"/>
    </row>
    <row r="20" spans="2:16" s="154" customFormat="1" x14ac:dyDescent="0.2">
      <c r="B20" s="114" t="s">
        <v>170</v>
      </c>
      <c r="C20" s="114"/>
      <c r="D20" s="164"/>
      <c r="E20" s="164"/>
      <c r="F20" s="165"/>
      <c r="G20" s="165"/>
      <c r="H20" s="165"/>
      <c r="I20" s="166"/>
      <c r="J20" s="167"/>
      <c r="K20" s="168"/>
      <c r="L20" s="168"/>
      <c r="M20" s="168"/>
      <c r="N20" s="168"/>
      <c r="O20" s="167"/>
      <c r="P20" s="169"/>
    </row>
    <row r="21" spans="2:16" s="154" customFormat="1" x14ac:dyDescent="0.2">
      <c r="B21" s="114" t="s">
        <v>171</v>
      </c>
      <c r="C21" s="114"/>
      <c r="D21" s="164"/>
      <c r="E21" s="164"/>
      <c r="F21" s="165"/>
      <c r="G21" s="165"/>
      <c r="H21" s="165"/>
      <c r="I21" s="166"/>
      <c r="J21" s="167"/>
      <c r="K21" s="168"/>
      <c r="L21" s="168"/>
      <c r="M21" s="168"/>
      <c r="N21" s="168"/>
      <c r="O21" s="167"/>
      <c r="P21" s="169"/>
    </row>
    <row r="22" spans="2:16" s="154" customFormat="1" x14ac:dyDescent="0.2">
      <c r="B22" s="114" t="s">
        <v>172</v>
      </c>
      <c r="C22" s="114"/>
      <c r="D22" s="164"/>
      <c r="E22" s="164"/>
      <c r="F22" s="165"/>
      <c r="G22" s="165"/>
      <c r="H22" s="165"/>
      <c r="I22" s="166"/>
      <c r="J22" s="167"/>
      <c r="K22" s="168"/>
      <c r="L22" s="168"/>
      <c r="M22" s="168"/>
      <c r="N22" s="168"/>
      <c r="O22" s="167"/>
      <c r="P22" s="169"/>
    </row>
    <row r="23" spans="2:16" s="154" customFormat="1" x14ac:dyDescent="0.2">
      <c r="B23" s="114" t="s">
        <v>173</v>
      </c>
      <c r="C23" s="114"/>
      <c r="D23" s="164"/>
      <c r="E23" s="164"/>
      <c r="F23" s="165"/>
      <c r="G23" s="165"/>
      <c r="H23" s="165"/>
      <c r="I23" s="166"/>
      <c r="J23" s="167"/>
      <c r="K23" s="168"/>
      <c r="L23" s="168"/>
      <c r="M23" s="168"/>
      <c r="N23" s="168"/>
      <c r="O23" s="167"/>
      <c r="P23" s="169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4" customFormat="1" ht="12.75" customHeight="1" thickBot="1" x14ac:dyDescent="0.25">
      <c r="B11" s="186" t="s">
        <v>81</v>
      </c>
      <c r="C11" s="105"/>
      <c r="D11" s="105" t="s">
        <v>177</v>
      </c>
      <c r="E11" s="196"/>
      <c r="F11" s="187"/>
      <c r="G11" s="190">
        <v>4.0000000000000003E-7</v>
      </c>
      <c r="H11" s="105">
        <v>1</v>
      </c>
      <c r="I11" s="105">
        <v>0</v>
      </c>
      <c r="J11" s="121"/>
    </row>
    <row r="12" spans="1:18" s="154" customFormat="1" x14ac:dyDescent="0.2">
      <c r="B12" s="131" t="s">
        <v>1932</v>
      </c>
      <c r="C12" s="157"/>
      <c r="D12" s="157" t="s">
        <v>177</v>
      </c>
      <c r="E12" s="177"/>
      <c r="F12" s="158" t="s">
        <v>177</v>
      </c>
      <c r="G12" s="159">
        <v>0</v>
      </c>
      <c r="H12" s="157">
        <v>0</v>
      </c>
      <c r="I12" s="157">
        <v>0</v>
      </c>
      <c r="J12" s="157" t="s">
        <v>177</v>
      </c>
    </row>
    <row r="13" spans="1:18" s="154" customFormat="1" x14ac:dyDescent="0.2">
      <c r="B13" s="132" t="s">
        <v>1933</v>
      </c>
      <c r="C13" s="157"/>
      <c r="D13" s="157" t="s">
        <v>177</v>
      </c>
      <c r="E13" s="177"/>
      <c r="F13" s="158" t="s">
        <v>177</v>
      </c>
      <c r="G13" s="159">
        <v>0</v>
      </c>
      <c r="H13" s="157">
        <v>0</v>
      </c>
      <c r="I13" s="157">
        <v>0</v>
      </c>
      <c r="J13" s="157" t="s">
        <v>177</v>
      </c>
    </row>
    <row r="14" spans="1:18" s="154" customFormat="1" x14ac:dyDescent="0.2">
      <c r="B14" s="132" t="s">
        <v>1934</v>
      </c>
      <c r="C14" s="157"/>
      <c r="D14" s="157" t="s">
        <v>177</v>
      </c>
      <c r="E14" s="177"/>
      <c r="F14" s="158" t="s">
        <v>177</v>
      </c>
      <c r="G14" s="159">
        <v>0</v>
      </c>
      <c r="H14" s="157">
        <v>0</v>
      </c>
      <c r="I14" s="157">
        <v>0</v>
      </c>
      <c r="J14" s="157" t="s">
        <v>177</v>
      </c>
    </row>
    <row r="15" spans="1:18" s="154" customFormat="1" x14ac:dyDescent="0.2">
      <c r="B15" s="132" t="s">
        <v>1935</v>
      </c>
      <c r="C15" s="157"/>
      <c r="D15" s="157" t="s">
        <v>177</v>
      </c>
      <c r="E15" s="177"/>
      <c r="F15" s="158" t="s">
        <v>177</v>
      </c>
      <c r="G15" s="159">
        <v>0</v>
      </c>
      <c r="H15" s="157">
        <v>0</v>
      </c>
      <c r="I15" s="157">
        <v>0</v>
      </c>
      <c r="J15" s="157" t="s">
        <v>177</v>
      </c>
    </row>
    <row r="16" spans="1:18" s="154" customFormat="1" x14ac:dyDescent="0.2">
      <c r="B16" s="132" t="s">
        <v>1933</v>
      </c>
      <c r="C16" s="157"/>
      <c r="D16" s="157" t="s">
        <v>177</v>
      </c>
      <c r="E16" s="177"/>
      <c r="F16" s="158" t="s">
        <v>177</v>
      </c>
      <c r="G16" s="159">
        <v>0</v>
      </c>
      <c r="H16" s="157">
        <v>0</v>
      </c>
      <c r="I16" s="157">
        <v>0</v>
      </c>
      <c r="J16" s="157" t="s">
        <v>177</v>
      </c>
    </row>
    <row r="17" spans="2:17" s="154" customFormat="1" x14ac:dyDescent="0.2">
      <c r="B17" s="132" t="s">
        <v>1934</v>
      </c>
      <c r="C17" s="157"/>
      <c r="D17" s="157" t="s">
        <v>177</v>
      </c>
      <c r="E17" s="177"/>
      <c r="F17" s="158" t="s">
        <v>177</v>
      </c>
      <c r="G17" s="159">
        <v>0</v>
      </c>
      <c r="H17" s="157">
        <v>0</v>
      </c>
      <c r="I17" s="157">
        <v>0</v>
      </c>
      <c r="J17" s="157" t="s">
        <v>177</v>
      </c>
    </row>
    <row r="18" spans="2:17" s="154" customFormat="1" x14ac:dyDescent="0.2">
      <c r="B18" s="114" t="s">
        <v>169</v>
      </c>
      <c r="C18" s="164"/>
      <c r="D18" s="114"/>
      <c r="E18" s="183"/>
      <c r="F18" s="165"/>
      <c r="G18" s="165"/>
      <c r="H18" s="165"/>
      <c r="I18" s="165"/>
      <c r="J18" s="165"/>
      <c r="K18" s="184"/>
      <c r="L18" s="169"/>
      <c r="M18" s="185"/>
      <c r="N18" s="185"/>
      <c r="O18" s="185"/>
      <c r="P18" s="169"/>
      <c r="Q18" s="169"/>
    </row>
    <row r="19" spans="2:17" s="154" customFormat="1" x14ac:dyDescent="0.2">
      <c r="B19" s="114" t="s">
        <v>170</v>
      </c>
      <c r="C19" s="164"/>
      <c r="D19" s="114"/>
      <c r="E19" s="183"/>
      <c r="F19" s="165"/>
      <c r="G19" s="165"/>
      <c r="H19" s="165"/>
      <c r="I19" s="165"/>
      <c r="J19" s="165"/>
      <c r="K19" s="184"/>
      <c r="L19" s="169"/>
      <c r="M19" s="185"/>
      <c r="N19" s="185"/>
      <c r="O19" s="185"/>
      <c r="P19" s="169"/>
      <c r="Q19" s="169"/>
    </row>
    <row r="20" spans="2:17" s="154" customFormat="1" x14ac:dyDescent="0.2">
      <c r="B20" s="114" t="s">
        <v>171</v>
      </c>
      <c r="C20" s="164"/>
      <c r="D20" s="114"/>
      <c r="E20" s="183"/>
      <c r="F20" s="165"/>
      <c r="G20" s="165"/>
      <c r="H20" s="165"/>
      <c r="I20" s="165"/>
      <c r="J20" s="165"/>
      <c r="K20" s="184"/>
      <c r="L20" s="169"/>
      <c r="M20" s="185"/>
      <c r="N20" s="185"/>
      <c r="O20" s="185"/>
      <c r="P20" s="169"/>
      <c r="Q20" s="169"/>
    </row>
    <row r="21" spans="2:17" s="154" customFormat="1" x14ac:dyDescent="0.2">
      <c r="B21" s="114" t="s">
        <v>172</v>
      </c>
      <c r="C21" s="164"/>
      <c r="D21" s="114"/>
      <c r="E21" s="183"/>
      <c r="F21" s="165"/>
      <c r="G21" s="165"/>
      <c r="H21" s="165"/>
      <c r="I21" s="165"/>
      <c r="J21" s="165"/>
      <c r="K21" s="184"/>
      <c r="L21" s="169"/>
      <c r="M21" s="185"/>
      <c r="N21" s="185"/>
      <c r="O21" s="185"/>
      <c r="P21" s="169"/>
      <c r="Q21" s="169"/>
    </row>
    <row r="22" spans="2:17" s="154" customFormat="1" x14ac:dyDescent="0.2">
      <c r="B22" s="114" t="s">
        <v>173</v>
      </c>
      <c r="C22" s="164"/>
      <c r="D22" s="114"/>
      <c r="E22" s="183"/>
      <c r="F22" s="165"/>
      <c r="G22" s="165"/>
      <c r="H22" s="165"/>
      <c r="I22" s="165"/>
      <c r="J22" s="165"/>
      <c r="K22" s="184"/>
      <c r="L22" s="169"/>
      <c r="M22" s="185"/>
      <c r="N22" s="185"/>
      <c r="O22" s="185"/>
      <c r="P22" s="169"/>
      <c r="Q22" s="169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94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4" customFormat="1" ht="12.75" customHeight="1" thickBot="1" x14ac:dyDescent="0.25">
      <c r="B11" s="140" t="s">
        <v>133</v>
      </c>
      <c r="C11" s="105"/>
      <c r="D11" s="105"/>
      <c r="E11" s="196"/>
      <c r="F11" s="187"/>
      <c r="G11" s="148"/>
      <c r="H11" s="148"/>
      <c r="I11" s="190">
        <v>2.0000000000000002E-7</v>
      </c>
      <c r="J11" s="105">
        <v>1</v>
      </c>
      <c r="K11" s="120">
        <v>4.9598785897419111E-12</v>
      </c>
    </row>
    <row r="12" spans="1:19" s="154" customFormat="1" x14ac:dyDescent="0.2">
      <c r="B12" s="131" t="s">
        <v>1936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71" t="s">
        <v>177</v>
      </c>
      <c r="H12" s="197" t="s">
        <v>177</v>
      </c>
      <c r="I12" s="159">
        <v>0</v>
      </c>
      <c r="J12" s="157">
        <v>0</v>
      </c>
      <c r="K12" s="157">
        <v>0</v>
      </c>
    </row>
    <row r="13" spans="1:19" s="154" customFormat="1" x14ac:dyDescent="0.2">
      <c r="B13" s="131" t="s">
        <v>1937</v>
      </c>
      <c r="C13" s="157" t="s">
        <v>177</v>
      </c>
      <c r="D13" s="157" t="s">
        <v>177</v>
      </c>
      <c r="E13" s="157" t="s">
        <v>177</v>
      </c>
      <c r="F13" s="157" t="s">
        <v>177</v>
      </c>
      <c r="G13" s="171" t="s">
        <v>177</v>
      </c>
      <c r="H13" s="197" t="s">
        <v>177</v>
      </c>
      <c r="I13" s="159">
        <v>0</v>
      </c>
      <c r="J13" s="157">
        <v>0</v>
      </c>
      <c r="K13" s="157">
        <v>0</v>
      </c>
    </row>
    <row r="14" spans="1:19" s="154" customFormat="1" x14ac:dyDescent="0.2">
      <c r="B14" s="114" t="s">
        <v>169</v>
      </c>
      <c r="C14" s="164"/>
      <c r="D14" s="114"/>
      <c r="E14" s="183"/>
      <c r="F14" s="165"/>
      <c r="G14" s="165"/>
      <c r="H14" s="165"/>
      <c r="I14" s="165"/>
      <c r="J14" s="165"/>
      <c r="K14" s="165"/>
      <c r="L14" s="184"/>
      <c r="M14" s="169"/>
      <c r="N14" s="185"/>
      <c r="O14" s="185"/>
      <c r="P14" s="185"/>
      <c r="Q14" s="169"/>
      <c r="R14" s="169"/>
    </row>
    <row r="15" spans="1:19" s="154" customFormat="1" x14ac:dyDescent="0.2">
      <c r="B15" s="114" t="s">
        <v>170</v>
      </c>
      <c r="C15" s="164"/>
      <c r="D15" s="114"/>
      <c r="E15" s="183"/>
      <c r="F15" s="165"/>
      <c r="G15" s="165"/>
      <c r="H15" s="165"/>
      <c r="I15" s="165"/>
      <c r="J15" s="165"/>
      <c r="K15" s="165"/>
      <c r="L15" s="184"/>
      <c r="M15" s="169"/>
      <c r="N15" s="185"/>
      <c r="O15" s="185"/>
      <c r="P15" s="185"/>
      <c r="Q15" s="169"/>
      <c r="R15" s="169"/>
    </row>
    <row r="16" spans="1:19" s="154" customFormat="1" x14ac:dyDescent="0.2">
      <c r="B16" s="114" t="s">
        <v>171</v>
      </c>
      <c r="C16" s="164"/>
      <c r="D16" s="114"/>
      <c r="E16" s="183"/>
      <c r="F16" s="165"/>
      <c r="G16" s="165"/>
      <c r="H16" s="165"/>
      <c r="I16" s="165"/>
      <c r="J16" s="165"/>
      <c r="K16" s="165"/>
      <c r="L16" s="184"/>
      <c r="M16" s="169"/>
      <c r="N16" s="185"/>
      <c r="O16" s="185"/>
      <c r="P16" s="185"/>
      <c r="Q16" s="169"/>
      <c r="R16" s="169"/>
    </row>
    <row r="17" spans="2:18" s="154" customFormat="1" x14ac:dyDescent="0.2">
      <c r="B17" s="114" t="s">
        <v>172</v>
      </c>
      <c r="C17" s="164"/>
      <c r="D17" s="114"/>
      <c r="E17" s="183"/>
      <c r="F17" s="165"/>
      <c r="G17" s="165"/>
      <c r="H17" s="165"/>
      <c r="I17" s="165"/>
      <c r="J17" s="165"/>
      <c r="K17" s="165"/>
      <c r="L17" s="184"/>
      <c r="M17" s="169"/>
      <c r="N17" s="185"/>
      <c r="O17" s="185"/>
      <c r="P17" s="185"/>
      <c r="Q17" s="169"/>
      <c r="R17" s="169"/>
    </row>
    <row r="18" spans="2:18" s="154" customFormat="1" x14ac:dyDescent="0.2">
      <c r="B18" s="114" t="s">
        <v>173</v>
      </c>
      <c r="C18" s="164"/>
      <c r="D18" s="114"/>
      <c r="E18" s="183"/>
      <c r="F18" s="165"/>
      <c r="G18" s="165"/>
      <c r="H18" s="165"/>
      <c r="I18" s="165"/>
      <c r="J18" s="165"/>
      <c r="K18" s="165"/>
      <c r="L18" s="184"/>
      <c r="M18" s="169"/>
      <c r="N18" s="185"/>
      <c r="O18" s="185"/>
      <c r="P18" s="185"/>
      <c r="Q18" s="169"/>
      <c r="R18" s="169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4" customFormat="1" ht="12.75" customHeight="1" thickBot="1" x14ac:dyDescent="0.25">
      <c r="B11" s="108" t="s">
        <v>134</v>
      </c>
      <c r="C11" s="155"/>
      <c r="D11" s="155"/>
      <c r="E11" s="155" t="s">
        <v>177</v>
      </c>
      <c r="F11" s="155" t="s">
        <v>177</v>
      </c>
      <c r="G11" s="155" t="s">
        <v>177</v>
      </c>
      <c r="H11" s="155" t="s">
        <v>177</v>
      </c>
      <c r="I11" s="133">
        <v>-9.6687953617131122</v>
      </c>
      <c r="J11" s="113">
        <v>1</v>
      </c>
      <c r="K11" s="92">
        <v>-2.3978025551578381E-4</v>
      </c>
    </row>
    <row r="12" spans="1:21" s="154" customFormat="1" x14ac:dyDescent="0.2">
      <c r="B12" s="131" t="s">
        <v>149</v>
      </c>
      <c r="C12" s="198"/>
      <c r="D12" s="158" t="s">
        <v>177</v>
      </c>
      <c r="E12" s="177" t="s">
        <v>177</v>
      </c>
      <c r="F12" s="178" t="s">
        <v>177</v>
      </c>
      <c r="G12" s="171" t="s">
        <v>177</v>
      </c>
      <c r="H12" s="178" t="s">
        <v>177</v>
      </c>
      <c r="I12" s="159">
        <v>-9.6687954617131098</v>
      </c>
      <c r="J12" s="157">
        <v>1.0000000103425497</v>
      </c>
      <c r="K12" s="157">
        <v>-2.3978025799572302E-4</v>
      </c>
    </row>
    <row r="13" spans="1:21" x14ac:dyDescent="0.2">
      <c r="B13" s="210" t="s">
        <v>1969</v>
      </c>
      <c r="C13" s="31" t="s">
        <v>1941</v>
      </c>
      <c r="D13" s="100" t="s">
        <v>396</v>
      </c>
      <c r="E13" s="33" t="s">
        <v>177</v>
      </c>
      <c r="F13" s="24">
        <v>0</v>
      </c>
      <c r="G13" s="103" t="s">
        <v>183</v>
      </c>
      <c r="H13" s="24">
        <v>0</v>
      </c>
      <c r="I13" s="125">
        <v>-17.644779999999997</v>
      </c>
      <c r="J13" s="112">
        <v>1.8249202035933572</v>
      </c>
      <c r="K13" s="41">
        <v>-4.3757983271353133E-4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1938</v>
      </c>
      <c r="C14" s="31" t="s">
        <v>1939</v>
      </c>
      <c r="D14" s="100" t="s">
        <v>1940</v>
      </c>
      <c r="E14" s="33" t="s">
        <v>182</v>
      </c>
      <c r="F14" s="24">
        <v>6.7799999999999999E-2</v>
      </c>
      <c r="G14" s="103" t="s">
        <v>183</v>
      </c>
      <c r="H14" s="24">
        <v>0</v>
      </c>
      <c r="I14" s="125">
        <v>7.975984438286889</v>
      </c>
      <c r="J14" s="112">
        <v>-0.82492018290825719</v>
      </c>
      <c r="K14" s="41">
        <v>1.9779957223786901E-4</v>
      </c>
      <c r="L14" s="18"/>
      <c r="M14" s="18"/>
      <c r="N14" s="18"/>
      <c r="O14" s="18"/>
      <c r="P14" s="18"/>
      <c r="Q14" s="18"/>
    </row>
    <row r="15" spans="1:21" s="154" customFormat="1" x14ac:dyDescent="0.2">
      <c r="B15" s="132" t="s">
        <v>150</v>
      </c>
      <c r="C15" s="199" t="s">
        <v>177</v>
      </c>
      <c r="D15" s="158" t="s">
        <v>177</v>
      </c>
      <c r="E15" s="180" t="s">
        <v>177</v>
      </c>
      <c r="F15" s="181" t="s">
        <v>177</v>
      </c>
      <c r="G15" s="171" t="s">
        <v>177</v>
      </c>
      <c r="H15" s="181" t="s">
        <v>177</v>
      </c>
      <c r="I15" s="159">
        <v>0</v>
      </c>
      <c r="J15" s="157">
        <v>0</v>
      </c>
      <c r="K15" s="157">
        <v>0</v>
      </c>
    </row>
    <row r="16" spans="1:21" s="154" customFormat="1" x14ac:dyDescent="0.2">
      <c r="B16" s="114" t="s">
        <v>169</v>
      </c>
      <c r="C16" s="114"/>
      <c r="D16" s="164"/>
      <c r="E16" s="114"/>
      <c r="F16" s="183"/>
      <c r="G16" s="183"/>
      <c r="H16" s="183"/>
      <c r="I16" s="183"/>
      <c r="J16" s="183"/>
      <c r="K16" s="166"/>
      <c r="L16" s="169"/>
      <c r="M16" s="185"/>
      <c r="N16" s="185"/>
      <c r="O16" s="185"/>
      <c r="P16" s="169"/>
      <c r="Q16" s="169"/>
    </row>
    <row r="17" spans="2:17" s="154" customFormat="1" x14ac:dyDescent="0.2">
      <c r="B17" s="114" t="s">
        <v>170</v>
      </c>
      <c r="C17" s="114"/>
      <c r="D17" s="164"/>
      <c r="E17" s="114"/>
      <c r="F17" s="183"/>
      <c r="G17" s="183"/>
      <c r="H17" s="183"/>
      <c r="I17" s="183"/>
      <c r="J17" s="183"/>
      <c r="K17" s="166"/>
      <c r="L17" s="169"/>
      <c r="M17" s="185"/>
      <c r="N17" s="185"/>
      <c r="O17" s="185"/>
      <c r="P17" s="169"/>
      <c r="Q17" s="169"/>
    </row>
    <row r="18" spans="2:17" s="154" customFormat="1" x14ac:dyDescent="0.2">
      <c r="B18" s="114" t="s">
        <v>171</v>
      </c>
      <c r="C18" s="114"/>
      <c r="D18" s="164"/>
      <c r="E18" s="114"/>
      <c r="F18" s="183"/>
      <c r="G18" s="183"/>
      <c r="H18" s="183"/>
      <c r="I18" s="183"/>
      <c r="J18" s="183"/>
      <c r="K18" s="166"/>
      <c r="L18" s="169"/>
      <c r="M18" s="185"/>
      <c r="N18" s="185"/>
      <c r="O18" s="185"/>
      <c r="P18" s="169"/>
      <c r="Q18" s="169"/>
    </row>
    <row r="19" spans="2:17" s="154" customFormat="1" x14ac:dyDescent="0.2">
      <c r="B19" s="114" t="s">
        <v>172</v>
      </c>
      <c r="C19" s="114"/>
      <c r="D19" s="164"/>
      <c r="E19" s="114"/>
      <c r="F19" s="183"/>
      <c r="G19" s="183"/>
      <c r="H19" s="183"/>
      <c r="I19" s="183"/>
      <c r="J19" s="183"/>
      <c r="K19" s="166"/>
      <c r="L19" s="169"/>
      <c r="M19" s="185"/>
      <c r="N19" s="185"/>
      <c r="O19" s="185"/>
      <c r="P19" s="169"/>
      <c r="Q19" s="169"/>
    </row>
    <row r="20" spans="2:17" s="154" customFormat="1" x14ac:dyDescent="0.2">
      <c r="B20" s="114" t="s">
        <v>173</v>
      </c>
      <c r="C20" s="114"/>
      <c r="D20" s="164"/>
      <c r="E20" s="114"/>
      <c r="F20" s="183"/>
      <c r="G20" s="183"/>
      <c r="H20" s="183"/>
      <c r="I20" s="183"/>
      <c r="J20" s="183"/>
      <c r="K20" s="166"/>
      <c r="L20" s="169"/>
      <c r="M20" s="185"/>
      <c r="N20" s="185"/>
      <c r="O20" s="185"/>
      <c r="P20" s="169"/>
      <c r="Q20" s="169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8" t="s">
        <v>139</v>
      </c>
      <c r="C8" s="219"/>
      <c r="D8" s="220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0" t="s">
        <v>148</v>
      </c>
      <c r="C12" s="201">
        <v>0.67438561896506388</v>
      </c>
      <c r="D12" s="201"/>
    </row>
    <row r="13" spans="2:4" x14ac:dyDescent="0.2">
      <c r="B13" s="202" t="s">
        <v>149</v>
      </c>
      <c r="C13" s="203">
        <v>0.56131652391336284</v>
      </c>
      <c r="D13" s="203"/>
    </row>
    <row r="14" spans="2:4" x14ac:dyDescent="0.2">
      <c r="B14" s="204" t="s">
        <v>1966</v>
      </c>
      <c r="C14" s="205">
        <v>0.28758117543766998</v>
      </c>
      <c r="D14" s="206">
        <v>2019</v>
      </c>
    </row>
    <row r="15" spans="2:4" x14ac:dyDescent="0.2">
      <c r="B15" s="204" t="s">
        <v>1967</v>
      </c>
      <c r="C15" s="205">
        <v>0.27373534847569281</v>
      </c>
      <c r="D15" s="206">
        <v>2019</v>
      </c>
    </row>
    <row r="16" spans="2:4" x14ac:dyDescent="0.2">
      <c r="B16" s="207" t="s">
        <v>150</v>
      </c>
      <c r="C16" s="208">
        <v>0.113069095051701</v>
      </c>
      <c r="D16" s="67"/>
    </row>
    <row r="17" spans="2:4" x14ac:dyDescent="0.2">
      <c r="B17" s="204" t="s">
        <v>1968</v>
      </c>
      <c r="C17" s="209">
        <v>0.113069095051701</v>
      </c>
      <c r="D17" s="206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B25" s="150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127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158</v>
      </c>
      <c r="P20" s="46"/>
      <c r="R20" s="26"/>
      <c r="S20" s="26"/>
      <c r="T20" s="26"/>
    </row>
    <row r="21" spans="2:22" x14ac:dyDescent="0.2">
      <c r="B21" s="150" t="s">
        <v>159</v>
      </c>
      <c r="P21" s="46"/>
      <c r="R21" s="26"/>
      <c r="S21" s="26"/>
      <c r="T21" s="26"/>
    </row>
    <row r="22" spans="2:22" x14ac:dyDescent="0.2">
      <c r="B22" s="150" t="s">
        <v>160</v>
      </c>
      <c r="P22" s="46"/>
      <c r="R22" s="26"/>
      <c r="S22" s="26"/>
      <c r="T22" s="26"/>
    </row>
    <row r="23" spans="2:22" x14ac:dyDescent="0.2">
      <c r="B23" s="150" t="s">
        <v>161</v>
      </c>
      <c r="P23" s="46"/>
      <c r="R23" s="26"/>
      <c r="S23" s="26"/>
      <c r="T23" s="26"/>
    </row>
    <row r="24" spans="2:22" x14ac:dyDescent="0.2">
      <c r="B24" s="150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0.85546875" style="98" bestFit="1" customWidth="1"/>
    <col min="13" max="13" width="8.85546875" style="98" bestFit="1" customWidth="1"/>
    <col min="14" max="14" width="10.5703125" style="98" bestFit="1" customWidth="1"/>
    <col min="15" max="15" width="10.140625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4" customFormat="1" ht="12.75" customHeight="1" thickBot="1" x14ac:dyDescent="0.25">
      <c r="B11" s="140" t="s">
        <v>57</v>
      </c>
      <c r="C11" s="102"/>
      <c r="D11" s="102"/>
      <c r="E11" s="141"/>
      <c r="F11" s="141"/>
      <c r="G11" s="141"/>
      <c r="H11" s="141"/>
      <c r="I11" s="141"/>
      <c r="J11" s="102"/>
      <c r="K11" s="102"/>
      <c r="L11" s="144"/>
      <c r="M11" s="141"/>
      <c r="N11" s="141" t="s">
        <v>177</v>
      </c>
      <c r="O11" s="145">
        <v>9580.3763047258963</v>
      </c>
      <c r="P11" s="102"/>
      <c r="Q11" s="102">
        <v>1</v>
      </c>
      <c r="R11" s="120">
        <v>0.23758751657740348</v>
      </c>
    </row>
    <row r="12" spans="1:18" s="154" customFormat="1" x14ac:dyDescent="0.2">
      <c r="B12" s="131" t="s">
        <v>149</v>
      </c>
      <c r="C12" s="157" t="s">
        <v>177</v>
      </c>
      <c r="D12" s="157" t="s">
        <v>177</v>
      </c>
      <c r="E12" s="158" t="s">
        <v>177</v>
      </c>
      <c r="F12" s="158" t="s">
        <v>177</v>
      </c>
      <c r="G12" s="158" t="s">
        <v>177</v>
      </c>
      <c r="H12" s="158" t="s">
        <v>177</v>
      </c>
      <c r="I12" s="158" t="s">
        <v>177</v>
      </c>
      <c r="J12" s="157" t="s">
        <v>177</v>
      </c>
      <c r="K12" s="157" t="s">
        <v>177</v>
      </c>
      <c r="L12" s="170" t="s">
        <v>177</v>
      </c>
      <c r="M12" s="158" t="s">
        <v>177</v>
      </c>
      <c r="N12" s="158" t="s">
        <v>177</v>
      </c>
      <c r="O12" s="171">
        <v>9580.3763045258966</v>
      </c>
      <c r="P12" s="157" t="s">
        <v>177</v>
      </c>
      <c r="Q12" s="157">
        <v>0.99999999997912403</v>
      </c>
      <c r="R12" s="157">
        <v>0.23758751657244362</v>
      </c>
    </row>
    <row r="13" spans="1:18" s="154" customFormat="1" x14ac:dyDescent="0.2">
      <c r="B13" s="132" t="s">
        <v>238</v>
      </c>
      <c r="C13" s="161" t="s">
        <v>177</v>
      </c>
      <c r="D13" s="161" t="s">
        <v>177</v>
      </c>
      <c r="E13" s="158" t="s">
        <v>177</v>
      </c>
      <c r="F13" s="162" t="s">
        <v>177</v>
      </c>
      <c r="G13" s="162" t="s">
        <v>177</v>
      </c>
      <c r="H13" s="162" t="s">
        <v>177</v>
      </c>
      <c r="I13" s="162" t="s">
        <v>177</v>
      </c>
      <c r="J13" s="161" t="s">
        <v>177</v>
      </c>
      <c r="K13" s="161" t="s">
        <v>177</v>
      </c>
      <c r="L13" s="172" t="s">
        <v>177</v>
      </c>
      <c r="M13" s="162" t="s">
        <v>177</v>
      </c>
      <c r="N13" s="162" t="s">
        <v>177</v>
      </c>
      <c r="O13" s="163">
        <v>4324.6075758375609</v>
      </c>
      <c r="P13" s="161" t="s">
        <v>177</v>
      </c>
      <c r="Q13" s="157">
        <v>0.45140268380734466</v>
      </c>
      <c r="R13" s="157">
        <v>0.10724764262216192</v>
      </c>
    </row>
    <row r="14" spans="1:18" x14ac:dyDescent="0.2">
      <c r="B14" s="23" t="s">
        <v>239</v>
      </c>
      <c r="C14" s="32" t="s">
        <v>240</v>
      </c>
      <c r="D14" s="32" t="s">
        <v>241</v>
      </c>
      <c r="E14" s="100" t="s">
        <v>242</v>
      </c>
      <c r="F14" s="95" t="s">
        <v>177</v>
      </c>
      <c r="G14" s="95" t="s">
        <v>243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4">
        <v>539940.55560225982</v>
      </c>
      <c r="M14" s="95">
        <v>153.91</v>
      </c>
      <c r="N14" s="104">
        <v>0</v>
      </c>
      <c r="O14" s="124">
        <v>831.02250912872785</v>
      </c>
      <c r="P14" s="32">
        <v>3.4727762931599279E-5</v>
      </c>
      <c r="Q14" s="41">
        <v>8.6742157374214354E-2</v>
      </c>
      <c r="R14" s="41">
        <v>2.0608853753105894E-2</v>
      </c>
    </row>
    <row r="15" spans="1:18" x14ac:dyDescent="0.2">
      <c r="B15" s="23" t="s">
        <v>244</v>
      </c>
      <c r="C15" s="32" t="s">
        <v>245</v>
      </c>
      <c r="D15" s="32" t="s">
        <v>241</v>
      </c>
      <c r="E15" s="100" t="s">
        <v>242</v>
      </c>
      <c r="F15" s="95" t="s">
        <v>177</v>
      </c>
      <c r="G15" s="95" t="s">
        <v>246</v>
      </c>
      <c r="H15" s="95">
        <v>5.44</v>
      </c>
      <c r="I15" s="95" t="s">
        <v>183</v>
      </c>
      <c r="J15" s="32">
        <v>0.04</v>
      </c>
      <c r="K15" s="32">
        <v>-1E-4</v>
      </c>
      <c r="L15" s="104">
        <v>420724.73778557702</v>
      </c>
      <c r="M15" s="95">
        <v>158.29</v>
      </c>
      <c r="N15" s="95">
        <v>0</v>
      </c>
      <c r="O15" s="124">
        <v>665.96518744063997</v>
      </c>
      <c r="P15" s="32">
        <v>3.9795028192138532E-5</v>
      </c>
      <c r="Q15" s="41">
        <v>6.9513468600615039E-2</v>
      </c>
      <c r="R15" s="41">
        <v>1.6515532373501444E-2</v>
      </c>
    </row>
    <row r="16" spans="1:18" x14ac:dyDescent="0.2">
      <c r="B16" s="23" t="s">
        <v>247</v>
      </c>
      <c r="C16" s="32" t="s">
        <v>248</v>
      </c>
      <c r="D16" s="32" t="s">
        <v>241</v>
      </c>
      <c r="E16" s="100" t="s">
        <v>242</v>
      </c>
      <c r="F16" s="95" t="s">
        <v>177</v>
      </c>
      <c r="G16" s="95" t="s">
        <v>249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4">
        <v>179337.14198468599</v>
      </c>
      <c r="M16" s="95">
        <v>175.58</v>
      </c>
      <c r="N16" s="95">
        <v>0</v>
      </c>
      <c r="O16" s="124">
        <v>314.88015389659171</v>
      </c>
      <c r="P16" s="32">
        <v>1.1055451300632002E-5</v>
      </c>
      <c r="Q16" s="41">
        <v>3.2867201024375702E-2</v>
      </c>
      <c r="R16" s="41">
        <v>7.808836668231716E-3</v>
      </c>
    </row>
    <row r="17" spans="2:18" x14ac:dyDescent="0.2">
      <c r="B17" s="23" t="s">
        <v>250</v>
      </c>
      <c r="C17" s="32" t="s">
        <v>251</v>
      </c>
      <c r="D17" s="32" t="s">
        <v>241</v>
      </c>
      <c r="E17" s="100" t="s">
        <v>242</v>
      </c>
      <c r="F17" s="95" t="s">
        <v>177</v>
      </c>
      <c r="G17" s="95" t="s">
        <v>252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4">
        <v>74615.725909954868</v>
      </c>
      <c r="M17" s="95">
        <v>118.19</v>
      </c>
      <c r="N17" s="95">
        <v>0</v>
      </c>
      <c r="O17" s="124">
        <v>88.188326454445331</v>
      </c>
      <c r="P17" s="32">
        <v>4.8672188715112294E-6</v>
      </c>
      <c r="Q17" s="41">
        <v>9.2051004730307907E-3</v>
      </c>
      <c r="R17" s="41">
        <v>2.187016961232868E-3</v>
      </c>
    </row>
    <row r="18" spans="2:18" x14ac:dyDescent="0.2">
      <c r="B18" s="23" t="s">
        <v>253</v>
      </c>
      <c r="C18" s="32" t="s">
        <v>254</v>
      </c>
      <c r="D18" s="32" t="s">
        <v>241</v>
      </c>
      <c r="E18" s="100" t="s">
        <v>242</v>
      </c>
      <c r="F18" s="95" t="s">
        <v>177</v>
      </c>
      <c r="G18" s="95" t="s">
        <v>255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4">
        <v>243775.07746091107</v>
      </c>
      <c r="M18" s="95">
        <v>139.80000000000001</v>
      </c>
      <c r="N18" s="95">
        <v>0</v>
      </c>
      <c r="O18" s="124">
        <v>340.79755829035366</v>
      </c>
      <c r="P18" s="32">
        <v>1.37920313094661E-5</v>
      </c>
      <c r="Q18" s="41">
        <v>3.5572460564230857E-2</v>
      </c>
      <c r="R18" s="41">
        <v>8.4515725640032305E-3</v>
      </c>
    </row>
    <row r="19" spans="2:18" x14ac:dyDescent="0.2">
      <c r="B19" s="23" t="s">
        <v>256</v>
      </c>
      <c r="C19" s="32" t="s">
        <v>257</v>
      </c>
      <c r="D19" s="32" t="s">
        <v>241</v>
      </c>
      <c r="E19" s="100" t="s">
        <v>242</v>
      </c>
      <c r="F19" s="95" t="s">
        <v>177</v>
      </c>
      <c r="G19" s="95" t="s">
        <v>258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4">
        <v>689649.1241586376</v>
      </c>
      <c r="M19" s="95">
        <v>119.62000000000002</v>
      </c>
      <c r="N19" s="95">
        <v>0</v>
      </c>
      <c r="O19" s="124">
        <v>824.95828231748249</v>
      </c>
      <c r="P19" s="32">
        <v>4.2043203151664542E-5</v>
      </c>
      <c r="Q19" s="41">
        <v>8.610917317627069E-2</v>
      </c>
      <c r="R19" s="41">
        <v>2.045846460948372E-2</v>
      </c>
    </row>
    <row r="20" spans="2:18" x14ac:dyDescent="0.2">
      <c r="B20" s="23" t="s">
        <v>259</v>
      </c>
      <c r="C20" s="32" t="s">
        <v>260</v>
      </c>
      <c r="D20" s="32" t="s">
        <v>241</v>
      </c>
      <c r="E20" s="100" t="s">
        <v>242</v>
      </c>
      <c r="F20" s="95" t="s">
        <v>177</v>
      </c>
      <c r="G20" s="95" t="s">
        <v>261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4">
        <v>615685.04674998275</v>
      </c>
      <c r="M20" s="95">
        <v>113.42000000000002</v>
      </c>
      <c r="N20" s="95">
        <v>0</v>
      </c>
      <c r="O20" s="124">
        <v>698.30998002239085</v>
      </c>
      <c r="P20" s="32">
        <v>4.2991523457028573E-5</v>
      </c>
      <c r="Q20" s="41">
        <v>7.2889619135098282E-2</v>
      </c>
      <c r="R20" s="41">
        <v>1.7317663594580788E-2</v>
      </c>
    </row>
    <row r="21" spans="2:18" x14ac:dyDescent="0.2">
      <c r="B21" s="23" t="s">
        <v>262</v>
      </c>
      <c r="C21" s="32" t="s">
        <v>263</v>
      </c>
      <c r="D21" s="32" t="s">
        <v>241</v>
      </c>
      <c r="E21" s="100" t="s">
        <v>242</v>
      </c>
      <c r="F21" s="95" t="s">
        <v>177</v>
      </c>
      <c r="G21" s="95" t="s">
        <v>264</v>
      </c>
      <c r="H21" s="95">
        <v>23.47</v>
      </c>
      <c r="I21" s="95" t="s">
        <v>183</v>
      </c>
      <c r="J21" s="32">
        <v>0.01</v>
      </c>
      <c r="K21" s="32">
        <v>1.54E-2</v>
      </c>
      <c r="L21" s="104">
        <v>156462.43934852612</v>
      </c>
      <c r="M21" s="95">
        <v>89.05</v>
      </c>
      <c r="N21" s="95">
        <v>0</v>
      </c>
      <c r="O21" s="124">
        <v>139.32980224091227</v>
      </c>
      <c r="P21" s="32">
        <v>1.5654122654784766E-5</v>
      </c>
      <c r="Q21" s="41">
        <v>1.4543249430837324E-2</v>
      </c>
      <c r="R21" s="41">
        <v>3.4552945152383765E-3</v>
      </c>
    </row>
    <row r="22" spans="2:18" x14ac:dyDescent="0.2">
      <c r="B22" s="23" t="s">
        <v>265</v>
      </c>
      <c r="C22" s="32" t="s">
        <v>266</v>
      </c>
      <c r="D22" s="32" t="s">
        <v>241</v>
      </c>
      <c r="E22" s="100" t="s">
        <v>242</v>
      </c>
      <c r="F22" s="95" t="s">
        <v>177</v>
      </c>
      <c r="G22" s="95" t="s">
        <v>267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4">
        <v>195.66866164842406</v>
      </c>
      <c r="M22" s="95">
        <v>104.89</v>
      </c>
      <c r="N22" s="95">
        <v>0</v>
      </c>
      <c r="O22" s="124">
        <v>0.20523685962293856</v>
      </c>
      <c r="P22" s="32">
        <v>1.4039273041543105E-8</v>
      </c>
      <c r="Q22" s="41">
        <v>2.1422630290805743E-5</v>
      </c>
      <c r="R22" s="41">
        <v>5.089749529348395E-6</v>
      </c>
    </row>
    <row r="23" spans="2:18" x14ac:dyDescent="0.2">
      <c r="B23" s="23" t="s">
        <v>268</v>
      </c>
      <c r="C23" s="32" t="s">
        <v>269</v>
      </c>
      <c r="D23" s="32" t="s">
        <v>241</v>
      </c>
      <c r="E23" s="100" t="s">
        <v>242</v>
      </c>
      <c r="F23" s="95" t="s">
        <v>177</v>
      </c>
      <c r="G23" s="95" t="s">
        <v>270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4">
        <v>207725.68273341149</v>
      </c>
      <c r="M23" s="95">
        <v>102.86</v>
      </c>
      <c r="N23" s="95">
        <v>0</v>
      </c>
      <c r="O23" s="124">
        <v>213.66663725904718</v>
      </c>
      <c r="P23" s="32">
        <v>1.4314953771821076E-5</v>
      </c>
      <c r="Q23" s="41">
        <v>2.2302530763185967E-2</v>
      </c>
      <c r="R23" s="41">
        <v>5.298802897416497E-3</v>
      </c>
    </row>
    <row r="24" spans="2:18" x14ac:dyDescent="0.2">
      <c r="B24" s="23" t="s">
        <v>271</v>
      </c>
      <c r="C24" s="32" t="s">
        <v>272</v>
      </c>
      <c r="D24" s="32" t="s">
        <v>241</v>
      </c>
      <c r="E24" s="100" t="s">
        <v>242</v>
      </c>
      <c r="F24" s="95" t="s">
        <v>177</v>
      </c>
      <c r="G24" s="95" t="s">
        <v>273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4">
        <v>199888.044191077</v>
      </c>
      <c r="M24" s="95">
        <v>103.70000000000002</v>
      </c>
      <c r="N24" s="95">
        <v>0</v>
      </c>
      <c r="O24" s="124">
        <v>207.2839018273466</v>
      </c>
      <c r="P24" s="32">
        <v>2.3386117384631864E-5</v>
      </c>
      <c r="Q24" s="41">
        <v>2.1636300624756844E-2</v>
      </c>
      <c r="R24" s="41">
        <v>5.1405149333581023E-3</v>
      </c>
    </row>
    <row r="25" spans="2:18" s="154" customFormat="1" x14ac:dyDescent="0.2">
      <c r="B25" s="132" t="s">
        <v>152</v>
      </c>
      <c r="C25" s="161" t="s">
        <v>177</v>
      </c>
      <c r="D25" s="161" t="s">
        <v>177</v>
      </c>
      <c r="E25" s="158" t="s">
        <v>177</v>
      </c>
      <c r="F25" s="162" t="s">
        <v>177</v>
      </c>
      <c r="G25" s="162" t="s">
        <v>177</v>
      </c>
      <c r="H25" s="162" t="s">
        <v>177</v>
      </c>
      <c r="I25" s="162" t="s">
        <v>177</v>
      </c>
      <c r="J25" s="161" t="s">
        <v>177</v>
      </c>
      <c r="K25" s="161" t="s">
        <v>177</v>
      </c>
      <c r="L25" s="172" t="s">
        <v>177</v>
      </c>
      <c r="M25" s="162" t="s">
        <v>177</v>
      </c>
      <c r="N25" s="162" t="s">
        <v>177</v>
      </c>
      <c r="O25" s="163">
        <v>5255.7687285883367</v>
      </c>
      <c r="P25" s="161" t="s">
        <v>177</v>
      </c>
      <c r="Q25" s="157">
        <v>0.54859731616134144</v>
      </c>
      <c r="R25" s="157">
        <v>0.13033987394780178</v>
      </c>
    </row>
    <row r="26" spans="2:18" s="154" customFormat="1" x14ac:dyDescent="0.2">
      <c r="B26" s="132" t="s">
        <v>274</v>
      </c>
      <c r="C26" s="161" t="s">
        <v>177</v>
      </c>
      <c r="D26" s="161" t="s">
        <v>177</v>
      </c>
      <c r="E26" s="158" t="s">
        <v>177</v>
      </c>
      <c r="F26" s="162" t="s">
        <v>177</v>
      </c>
      <c r="G26" s="162" t="s">
        <v>177</v>
      </c>
      <c r="H26" s="162" t="s">
        <v>177</v>
      </c>
      <c r="I26" s="162" t="s">
        <v>177</v>
      </c>
      <c r="J26" s="161" t="s">
        <v>177</v>
      </c>
      <c r="K26" s="161" t="s">
        <v>177</v>
      </c>
      <c r="L26" s="172" t="s">
        <v>177</v>
      </c>
      <c r="M26" s="162" t="s">
        <v>177</v>
      </c>
      <c r="N26" s="162" t="s">
        <v>177</v>
      </c>
      <c r="O26" s="163">
        <v>0</v>
      </c>
      <c r="P26" s="161" t="s">
        <v>177</v>
      </c>
      <c r="Q26" s="157">
        <v>0</v>
      </c>
      <c r="R26" s="157">
        <v>0</v>
      </c>
    </row>
    <row r="27" spans="2:18" s="154" customFormat="1" x14ac:dyDescent="0.2">
      <c r="B27" s="132" t="s">
        <v>275</v>
      </c>
      <c r="C27" s="161" t="s">
        <v>177</v>
      </c>
      <c r="D27" s="161" t="s">
        <v>177</v>
      </c>
      <c r="E27" s="158" t="s">
        <v>177</v>
      </c>
      <c r="F27" s="162" t="s">
        <v>177</v>
      </c>
      <c r="G27" s="162" t="s">
        <v>177</v>
      </c>
      <c r="H27" s="162" t="s">
        <v>177</v>
      </c>
      <c r="I27" s="162" t="s">
        <v>177</v>
      </c>
      <c r="J27" s="161" t="s">
        <v>177</v>
      </c>
      <c r="K27" s="161" t="s">
        <v>177</v>
      </c>
      <c r="L27" s="172" t="s">
        <v>177</v>
      </c>
      <c r="M27" s="162" t="s">
        <v>177</v>
      </c>
      <c r="N27" s="162" t="s">
        <v>177</v>
      </c>
      <c r="O27" s="163">
        <v>5249.5347601753383</v>
      </c>
      <c r="P27" s="161" t="s">
        <v>177</v>
      </c>
      <c r="Q27" s="157">
        <v>0.54794661432931391</v>
      </c>
      <c r="R27" s="157">
        <v>0.13018527531549798</v>
      </c>
    </row>
    <row r="28" spans="2:18" x14ac:dyDescent="0.2">
      <c r="B28" s="23" t="s">
        <v>276</v>
      </c>
      <c r="C28" s="32" t="s">
        <v>277</v>
      </c>
      <c r="D28" s="32" t="s">
        <v>241</v>
      </c>
      <c r="E28" s="100" t="s">
        <v>242</v>
      </c>
      <c r="F28" s="95" t="s">
        <v>177</v>
      </c>
      <c r="G28" s="95" t="s">
        <v>278</v>
      </c>
      <c r="H28" s="95">
        <v>6.79</v>
      </c>
      <c r="I28" s="95" t="s">
        <v>183</v>
      </c>
      <c r="J28" s="32">
        <v>6.25E-2</v>
      </c>
      <c r="K28" s="32">
        <v>1.84E-2</v>
      </c>
      <c r="L28" s="104">
        <v>356799.82996021485</v>
      </c>
      <c r="M28" s="95">
        <v>137.97</v>
      </c>
      <c r="N28" s="95">
        <v>0</v>
      </c>
      <c r="O28" s="124">
        <v>492.27672539648864</v>
      </c>
      <c r="P28" s="32">
        <v>2.0792948923519433E-5</v>
      </c>
      <c r="Q28" s="41">
        <v>5.138386110717319E-2</v>
      </c>
      <c r="R28" s="41">
        <v>1.220816395261151E-2</v>
      </c>
    </row>
    <row r="29" spans="2:18" x14ac:dyDescent="0.2">
      <c r="B29" s="23" t="s">
        <v>279</v>
      </c>
      <c r="C29" s="32" t="s">
        <v>280</v>
      </c>
      <c r="D29" s="32" t="s">
        <v>241</v>
      </c>
      <c r="E29" s="100" t="s">
        <v>242</v>
      </c>
      <c r="F29" s="95" t="s">
        <v>177</v>
      </c>
      <c r="G29" s="95" t="s">
        <v>281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4">
        <v>590885.51617439627</v>
      </c>
      <c r="M29" s="95">
        <v>105.88</v>
      </c>
      <c r="N29" s="95">
        <v>0</v>
      </c>
      <c r="O29" s="124">
        <v>625.62958452443684</v>
      </c>
      <c r="P29" s="32">
        <v>3.2238975405441935E-5</v>
      </c>
      <c r="Q29" s="41">
        <v>6.5303237015420831E-2</v>
      </c>
      <c r="R29" s="41">
        <v>1.5515233906959407E-2</v>
      </c>
    </row>
    <row r="30" spans="2:18" x14ac:dyDescent="0.2">
      <c r="B30" s="23" t="s">
        <v>282</v>
      </c>
      <c r="C30" s="32" t="s">
        <v>283</v>
      </c>
      <c r="D30" s="32" t="s">
        <v>241</v>
      </c>
      <c r="E30" s="100" t="s">
        <v>242</v>
      </c>
      <c r="F30" s="95" t="s">
        <v>177</v>
      </c>
      <c r="G30" s="95" t="s">
        <v>284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4">
        <v>387805.41837719746</v>
      </c>
      <c r="M30" s="95">
        <v>109.39000000000001</v>
      </c>
      <c r="N30" s="95">
        <v>0</v>
      </c>
      <c r="O30" s="124">
        <v>424.22034716387242</v>
      </c>
      <c r="P30" s="32">
        <v>2.0952069616152288E-5</v>
      </c>
      <c r="Q30" s="41">
        <v>4.4280134064734925E-2</v>
      </c>
      <c r="R30" s="41">
        <v>1.0520407086154857E-2</v>
      </c>
    </row>
    <row r="31" spans="2:18" x14ac:dyDescent="0.2">
      <c r="B31" s="23" t="s">
        <v>285</v>
      </c>
      <c r="C31" s="32" t="s">
        <v>286</v>
      </c>
      <c r="D31" s="32" t="s">
        <v>241</v>
      </c>
      <c r="E31" s="100" t="s">
        <v>242</v>
      </c>
      <c r="F31" s="95" t="s">
        <v>177</v>
      </c>
      <c r="G31" s="95" t="s">
        <v>287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4">
        <v>279388.65587779914</v>
      </c>
      <c r="M31" s="95">
        <v>118.53</v>
      </c>
      <c r="N31" s="95">
        <v>0</v>
      </c>
      <c r="O31" s="124">
        <v>331.15937381263132</v>
      </c>
      <c r="P31" s="32">
        <v>1.5558496748362539E-5</v>
      </c>
      <c r="Q31" s="41">
        <v>3.4566426545194671E-2</v>
      </c>
      <c r="R31" s="41">
        <v>8.2125514398280405E-3</v>
      </c>
    </row>
    <row r="32" spans="2:18" x14ac:dyDescent="0.2">
      <c r="B32" s="23" t="s">
        <v>288</v>
      </c>
      <c r="C32" s="32" t="s">
        <v>289</v>
      </c>
      <c r="D32" s="32" t="s">
        <v>241</v>
      </c>
      <c r="E32" s="100" t="s">
        <v>242</v>
      </c>
      <c r="F32" s="95" t="s">
        <v>177</v>
      </c>
      <c r="G32" s="95" t="s">
        <v>290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4">
        <v>330643.64007844083</v>
      </c>
      <c r="M32" s="95">
        <v>145.16999999999999</v>
      </c>
      <c r="N32" s="95">
        <v>0</v>
      </c>
      <c r="O32" s="124">
        <v>479.99537230102771</v>
      </c>
      <c r="P32" s="32">
        <v>1.8084139332014386E-5</v>
      </c>
      <c r="Q32" s="41">
        <v>5.0101933059169206E-2</v>
      </c>
      <c r="R32" s="41">
        <v>1.1903593851255324E-2</v>
      </c>
    </row>
    <row r="33" spans="2:18" x14ac:dyDescent="0.2">
      <c r="B33" s="23" t="s">
        <v>291</v>
      </c>
      <c r="C33" s="32" t="s">
        <v>292</v>
      </c>
      <c r="D33" s="32" t="s">
        <v>241</v>
      </c>
      <c r="E33" s="100" t="s">
        <v>242</v>
      </c>
      <c r="F33" s="95" t="s">
        <v>177</v>
      </c>
      <c r="G33" s="95" t="s">
        <v>293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4">
        <v>19333.588637916971</v>
      </c>
      <c r="M33" s="95">
        <v>115.23999999999998</v>
      </c>
      <c r="N33" s="95">
        <v>0</v>
      </c>
      <c r="O33" s="124">
        <v>22.280027545659586</v>
      </c>
      <c r="P33" s="32">
        <v>1.0478604276452444E-6</v>
      </c>
      <c r="Q33" s="41">
        <v>2.325590022457582E-3</v>
      </c>
      <c r="R33" s="41">
        <v>5.5253115801288499E-4</v>
      </c>
    </row>
    <row r="34" spans="2:18" x14ac:dyDescent="0.2">
      <c r="B34" s="23" t="s">
        <v>294</v>
      </c>
      <c r="C34" s="32" t="s">
        <v>295</v>
      </c>
      <c r="D34" s="32" t="s">
        <v>241</v>
      </c>
      <c r="E34" s="100" t="s">
        <v>242</v>
      </c>
      <c r="F34" s="95" t="s">
        <v>177</v>
      </c>
      <c r="G34" s="95" t="s">
        <v>296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4">
        <v>120783.34198461071</v>
      </c>
      <c r="M34" s="95">
        <v>113.84</v>
      </c>
      <c r="N34" s="95">
        <v>0</v>
      </c>
      <c r="O34" s="124">
        <v>137.49975651612576</v>
      </c>
      <c r="P34" s="32">
        <v>7.6897847865026888E-6</v>
      </c>
      <c r="Q34" s="41">
        <v>1.4352229196706878E-2</v>
      </c>
      <c r="R34" s="41">
        <v>3.4099104921952897E-3</v>
      </c>
    </row>
    <row r="35" spans="2:18" x14ac:dyDescent="0.2">
      <c r="B35" s="23" t="s">
        <v>297</v>
      </c>
      <c r="C35" s="32" t="s">
        <v>298</v>
      </c>
      <c r="D35" s="32" t="s">
        <v>241</v>
      </c>
      <c r="E35" s="100" t="s">
        <v>242</v>
      </c>
      <c r="F35" s="95" t="s">
        <v>177</v>
      </c>
      <c r="G35" s="95" t="s">
        <v>299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4">
        <v>510521.01073530497</v>
      </c>
      <c r="M35" s="95">
        <v>102.07</v>
      </c>
      <c r="N35" s="95">
        <v>0</v>
      </c>
      <c r="O35" s="124">
        <v>521.08879565714562</v>
      </c>
      <c r="P35" s="32">
        <v>2.6556841043446087E-5</v>
      </c>
      <c r="Q35" s="41">
        <v>5.4391265967297979E-2</v>
      </c>
      <c r="R35" s="41">
        <v>1.2922685804671371E-2</v>
      </c>
    </row>
    <row r="36" spans="2:18" x14ac:dyDescent="0.2">
      <c r="B36" s="23" t="s">
        <v>300</v>
      </c>
      <c r="C36" s="32" t="s">
        <v>301</v>
      </c>
      <c r="D36" s="32" t="s">
        <v>241</v>
      </c>
      <c r="E36" s="100" t="s">
        <v>242</v>
      </c>
      <c r="F36" s="95" t="s">
        <v>177</v>
      </c>
      <c r="G36" s="95" t="s">
        <v>302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4">
        <v>497416.08436416037</v>
      </c>
      <c r="M36" s="95">
        <v>101.68000000000002</v>
      </c>
      <c r="N36" s="95">
        <v>0</v>
      </c>
      <c r="O36" s="124">
        <v>505.77267458130927</v>
      </c>
      <c r="P36" s="32">
        <v>3.0900848283738912E-5</v>
      </c>
      <c r="Q36" s="41">
        <v>5.2792568735720434E-2</v>
      </c>
      <c r="R36" s="41">
        <v>1.2542855299661693E-2</v>
      </c>
    </row>
    <row r="37" spans="2:18" x14ac:dyDescent="0.2">
      <c r="B37" s="23" t="s">
        <v>303</v>
      </c>
      <c r="C37" s="32" t="s">
        <v>304</v>
      </c>
      <c r="D37" s="32" t="s">
        <v>241</v>
      </c>
      <c r="E37" s="100" t="s">
        <v>242</v>
      </c>
      <c r="F37" s="95" t="s">
        <v>177</v>
      </c>
      <c r="G37" s="95" t="s">
        <v>305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4">
        <v>396201.85362631298</v>
      </c>
      <c r="M37" s="95">
        <v>100.47</v>
      </c>
      <c r="N37" s="95">
        <v>0</v>
      </c>
      <c r="O37" s="124">
        <v>398.06400233679358</v>
      </c>
      <c r="P37" s="32">
        <v>4.0035023362415279E-5</v>
      </c>
      <c r="Q37" s="41">
        <v>4.154993391443642E-2</v>
      </c>
      <c r="R37" s="41">
        <v>9.8717456126861825E-3</v>
      </c>
    </row>
    <row r="38" spans="2:18" x14ac:dyDescent="0.2">
      <c r="B38" s="23" t="s">
        <v>306</v>
      </c>
      <c r="C38" s="32" t="s">
        <v>307</v>
      </c>
      <c r="D38" s="32" t="s">
        <v>241</v>
      </c>
      <c r="E38" s="100" t="s">
        <v>242</v>
      </c>
      <c r="F38" s="95" t="s">
        <v>177</v>
      </c>
      <c r="G38" s="95" t="s">
        <v>308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4">
        <v>148918.87374991213</v>
      </c>
      <c r="M38" s="95">
        <v>101.03</v>
      </c>
      <c r="N38" s="95">
        <v>0</v>
      </c>
      <c r="O38" s="124">
        <v>150.45273814848011</v>
      </c>
      <c r="P38" s="32">
        <v>1.0225414257029124E-5</v>
      </c>
      <c r="Q38" s="41">
        <v>1.5704261853917302E-2</v>
      </c>
      <c r="R38" s="41">
        <v>3.7311365735534625E-3</v>
      </c>
    </row>
    <row r="39" spans="2:18" x14ac:dyDescent="0.2">
      <c r="B39" s="23" t="s">
        <v>309</v>
      </c>
      <c r="C39" s="32" t="s">
        <v>310</v>
      </c>
      <c r="D39" s="32" t="s">
        <v>241</v>
      </c>
      <c r="E39" s="100" t="s">
        <v>242</v>
      </c>
      <c r="F39" s="95" t="s">
        <v>177</v>
      </c>
      <c r="G39" s="95" t="s">
        <v>311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4">
        <v>475666.6877429834</v>
      </c>
      <c r="M39" s="95">
        <v>100.68</v>
      </c>
      <c r="N39" s="95">
        <v>0</v>
      </c>
      <c r="O39" s="124">
        <v>478.90122122098757</v>
      </c>
      <c r="P39" s="32">
        <v>3.0634119005688894E-5</v>
      </c>
      <c r="Q39" s="41">
        <v>4.9987725532738288E-2</v>
      </c>
      <c r="R39" s="41">
        <v>1.1876459568676154E-2</v>
      </c>
    </row>
    <row r="40" spans="2:18" x14ac:dyDescent="0.2">
      <c r="B40" s="23" t="s">
        <v>312</v>
      </c>
      <c r="C40" s="32" t="s">
        <v>313</v>
      </c>
      <c r="D40" s="32" t="s">
        <v>241</v>
      </c>
      <c r="E40" s="100" t="s">
        <v>242</v>
      </c>
      <c r="F40" s="95" t="s">
        <v>177</v>
      </c>
      <c r="G40" s="95" t="s">
        <v>314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4">
        <v>137167.44279826674</v>
      </c>
      <c r="M40" s="95">
        <v>111.1</v>
      </c>
      <c r="N40" s="95">
        <v>0</v>
      </c>
      <c r="O40" s="124">
        <v>152.39302894845193</v>
      </c>
      <c r="P40" s="32">
        <v>2.2195770572372028E-5</v>
      </c>
      <c r="Q40" s="41">
        <v>1.5906789472693059E-2</v>
      </c>
      <c r="R40" s="41">
        <v>3.7792546075367298E-3</v>
      </c>
    </row>
    <row r="41" spans="2:18" x14ac:dyDescent="0.2">
      <c r="B41" s="23" t="s">
        <v>315</v>
      </c>
      <c r="C41" s="32" t="s">
        <v>316</v>
      </c>
      <c r="D41" s="32" t="s">
        <v>241</v>
      </c>
      <c r="E41" s="100" t="s">
        <v>242</v>
      </c>
      <c r="F41" s="95" t="s">
        <v>177</v>
      </c>
      <c r="G41" s="95" t="s">
        <v>317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4">
        <v>142749.18211912853</v>
      </c>
      <c r="M41" s="95">
        <v>101.29999999999998</v>
      </c>
      <c r="N41" s="95">
        <v>0</v>
      </c>
      <c r="O41" s="124">
        <v>144.60492148794458</v>
      </c>
      <c r="P41" s="32">
        <v>1.3636915137218103E-5</v>
      </c>
      <c r="Q41" s="41">
        <v>1.5093866554762836E-2</v>
      </c>
      <c r="R41" s="41">
        <v>3.5861142702968314E-3</v>
      </c>
    </row>
    <row r="42" spans="2:18" x14ac:dyDescent="0.2">
      <c r="B42" s="23" t="s">
        <v>318</v>
      </c>
      <c r="C42" s="32" t="s">
        <v>319</v>
      </c>
      <c r="D42" s="32" t="s">
        <v>241</v>
      </c>
      <c r="E42" s="100" t="s">
        <v>242</v>
      </c>
      <c r="F42" s="95" t="s">
        <v>177</v>
      </c>
      <c r="G42" s="95" t="s">
        <v>320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4">
        <v>385736.22114409192</v>
      </c>
      <c r="M42" s="95">
        <v>99.86</v>
      </c>
      <c r="N42" s="95">
        <v>0</v>
      </c>
      <c r="O42" s="124">
        <v>385.19619043398325</v>
      </c>
      <c r="P42" s="32">
        <v>6.2775609603309382E-5</v>
      </c>
      <c r="Q42" s="41">
        <v>4.0206791276452269E-2</v>
      </c>
      <c r="R42" s="41">
        <v>9.5526316889183067E-3</v>
      </c>
    </row>
    <row r="43" spans="2:18" s="154" customFormat="1" x14ac:dyDescent="0.2">
      <c r="B43" s="132" t="s">
        <v>321</v>
      </c>
      <c r="C43" s="161" t="s">
        <v>177</v>
      </c>
      <c r="D43" s="161" t="s">
        <v>177</v>
      </c>
      <c r="E43" s="158" t="s">
        <v>177</v>
      </c>
      <c r="F43" s="162" t="s">
        <v>177</v>
      </c>
      <c r="G43" s="162" t="s">
        <v>177</v>
      </c>
      <c r="H43" s="162" t="s">
        <v>177</v>
      </c>
      <c r="I43" s="162" t="s">
        <v>177</v>
      </c>
      <c r="J43" s="161" t="s">
        <v>177</v>
      </c>
      <c r="K43" s="161" t="s">
        <v>177</v>
      </c>
      <c r="L43" s="172" t="s">
        <v>177</v>
      </c>
      <c r="M43" s="162" t="s">
        <v>177</v>
      </c>
      <c r="N43" s="162" t="s">
        <v>177</v>
      </c>
      <c r="O43" s="163">
        <v>6.2339683129981003</v>
      </c>
      <c r="P43" s="161" t="s">
        <v>177</v>
      </c>
      <c r="Q43" s="157">
        <v>6.5070182158950796E-4</v>
      </c>
      <c r="R43" s="157">
        <v>1.5459862982384389E-4</v>
      </c>
    </row>
    <row r="44" spans="2:18" x14ac:dyDescent="0.2">
      <c r="B44" s="23" t="s">
        <v>322</v>
      </c>
      <c r="C44" s="32" t="s">
        <v>323</v>
      </c>
      <c r="D44" s="32" t="s">
        <v>241</v>
      </c>
      <c r="E44" s="100" t="s">
        <v>242</v>
      </c>
      <c r="F44" s="95" t="s">
        <v>177</v>
      </c>
      <c r="G44" s="95" t="s">
        <v>324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4">
        <v>2346.8064796462018</v>
      </c>
      <c r="M44" s="95">
        <v>99.98</v>
      </c>
      <c r="N44" s="95">
        <v>0</v>
      </c>
      <c r="O44" s="124">
        <v>2.3463371191951907</v>
      </c>
      <c r="P44" s="32">
        <v>1.2737924121270376E-7</v>
      </c>
      <c r="Q44" s="41">
        <v>2.4491074719453008E-4</v>
      </c>
      <c r="R44" s="41">
        <v>5.8187736209064703E-5</v>
      </c>
    </row>
    <row r="45" spans="2:18" x14ac:dyDescent="0.2">
      <c r="B45" s="23" t="s">
        <v>325</v>
      </c>
      <c r="C45" s="32" t="s">
        <v>326</v>
      </c>
      <c r="D45" s="32" t="s">
        <v>241</v>
      </c>
      <c r="E45" s="100" t="s">
        <v>242</v>
      </c>
      <c r="F45" s="95" t="s">
        <v>177</v>
      </c>
      <c r="G45" s="95" t="s">
        <v>327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4">
        <v>3893.471298638573</v>
      </c>
      <c r="M45" s="95">
        <v>99.85</v>
      </c>
      <c r="N45" s="95">
        <v>0</v>
      </c>
      <c r="O45" s="124">
        <v>3.8876310938029102</v>
      </c>
      <c r="P45" s="32">
        <v>2.7773431742629578E-7</v>
      </c>
      <c r="Q45" s="41">
        <v>4.0579106395697455E-4</v>
      </c>
      <c r="R45" s="41">
        <v>9.6410891134839904E-5</v>
      </c>
    </row>
    <row r="46" spans="2:18" s="154" customFormat="1" x14ac:dyDescent="0.2">
      <c r="B46" s="132" t="s">
        <v>328</v>
      </c>
      <c r="C46" s="161" t="s">
        <v>177</v>
      </c>
      <c r="D46" s="161" t="s">
        <v>177</v>
      </c>
      <c r="E46" s="158" t="s">
        <v>177</v>
      </c>
      <c r="F46" s="162" t="s">
        <v>177</v>
      </c>
      <c r="G46" s="162" t="s">
        <v>177</v>
      </c>
      <c r="H46" s="162" t="s">
        <v>177</v>
      </c>
      <c r="I46" s="162" t="s">
        <v>177</v>
      </c>
      <c r="J46" s="161" t="s">
        <v>177</v>
      </c>
      <c r="K46" s="161" t="s">
        <v>177</v>
      </c>
      <c r="L46" s="172" t="s">
        <v>177</v>
      </c>
      <c r="M46" s="162" t="s">
        <v>177</v>
      </c>
      <c r="N46" s="162" t="s">
        <v>177</v>
      </c>
      <c r="O46" s="163">
        <v>0</v>
      </c>
      <c r="P46" s="161" t="s">
        <v>177</v>
      </c>
      <c r="Q46" s="157">
        <v>0</v>
      </c>
      <c r="R46" s="157">
        <v>0</v>
      </c>
    </row>
    <row r="47" spans="2:18" s="154" customFormat="1" x14ac:dyDescent="0.2">
      <c r="B47" s="132" t="s">
        <v>150</v>
      </c>
      <c r="C47" s="161" t="s">
        <v>177</v>
      </c>
      <c r="D47" s="161" t="s">
        <v>177</v>
      </c>
      <c r="E47" s="158" t="s">
        <v>177</v>
      </c>
      <c r="F47" s="162" t="s">
        <v>177</v>
      </c>
      <c r="G47" s="162" t="s">
        <v>177</v>
      </c>
      <c r="H47" s="162" t="s">
        <v>177</v>
      </c>
      <c r="I47" s="162" t="s">
        <v>177</v>
      </c>
      <c r="J47" s="161" t="s">
        <v>177</v>
      </c>
      <c r="K47" s="161" t="s">
        <v>177</v>
      </c>
      <c r="L47" s="172" t="s">
        <v>177</v>
      </c>
      <c r="M47" s="162" t="s">
        <v>177</v>
      </c>
      <c r="N47" s="162" t="s">
        <v>177</v>
      </c>
      <c r="O47" s="163">
        <v>0</v>
      </c>
      <c r="P47" s="161" t="s">
        <v>177</v>
      </c>
      <c r="Q47" s="157">
        <v>0</v>
      </c>
      <c r="R47" s="157">
        <v>0</v>
      </c>
    </row>
    <row r="48" spans="2:18" s="154" customFormat="1" x14ac:dyDescent="0.2">
      <c r="B48" s="132" t="s">
        <v>329</v>
      </c>
      <c r="C48" s="161" t="s">
        <v>177</v>
      </c>
      <c r="D48" s="161" t="s">
        <v>177</v>
      </c>
      <c r="E48" s="158" t="s">
        <v>177</v>
      </c>
      <c r="F48" s="162" t="s">
        <v>177</v>
      </c>
      <c r="G48" s="162" t="s">
        <v>177</v>
      </c>
      <c r="H48" s="162" t="s">
        <v>177</v>
      </c>
      <c r="I48" s="162" t="s">
        <v>177</v>
      </c>
      <c r="J48" s="161" t="s">
        <v>177</v>
      </c>
      <c r="K48" s="161" t="s">
        <v>177</v>
      </c>
      <c r="L48" s="172" t="s">
        <v>177</v>
      </c>
      <c r="M48" s="162" t="s">
        <v>177</v>
      </c>
      <c r="N48" s="162" t="s">
        <v>177</v>
      </c>
      <c r="O48" s="163">
        <v>0</v>
      </c>
      <c r="P48" s="161" t="s">
        <v>177</v>
      </c>
      <c r="Q48" s="157">
        <v>0</v>
      </c>
      <c r="R48" s="157">
        <v>0</v>
      </c>
    </row>
    <row r="49" spans="2:18" s="154" customFormat="1" x14ac:dyDescent="0.2">
      <c r="B49" s="132" t="s">
        <v>330</v>
      </c>
      <c r="C49" s="161" t="s">
        <v>177</v>
      </c>
      <c r="D49" s="161" t="s">
        <v>177</v>
      </c>
      <c r="E49" s="158" t="s">
        <v>177</v>
      </c>
      <c r="F49" s="162" t="s">
        <v>177</v>
      </c>
      <c r="G49" s="162" t="s">
        <v>177</v>
      </c>
      <c r="H49" s="162" t="s">
        <v>177</v>
      </c>
      <c r="I49" s="162" t="s">
        <v>177</v>
      </c>
      <c r="J49" s="161" t="s">
        <v>177</v>
      </c>
      <c r="K49" s="161" t="s">
        <v>177</v>
      </c>
      <c r="L49" s="172" t="s">
        <v>177</v>
      </c>
      <c r="M49" s="162" t="s">
        <v>177</v>
      </c>
      <c r="N49" s="162" t="s">
        <v>177</v>
      </c>
      <c r="O49" s="163">
        <v>0</v>
      </c>
      <c r="P49" s="161" t="s">
        <v>177</v>
      </c>
      <c r="Q49" s="157">
        <v>0</v>
      </c>
      <c r="R49" s="157">
        <v>0</v>
      </c>
    </row>
    <row r="50" spans="2:18" s="154" customFormat="1" x14ac:dyDescent="0.2">
      <c r="B50" s="114" t="s">
        <v>169</v>
      </c>
      <c r="C50" s="164"/>
      <c r="D50" s="164"/>
      <c r="E50" s="164"/>
      <c r="F50" s="165"/>
      <c r="G50" s="165"/>
      <c r="H50" s="165"/>
      <c r="I50" s="166"/>
      <c r="J50" s="167"/>
      <c r="K50" s="168"/>
      <c r="L50" s="168"/>
      <c r="M50" s="168"/>
      <c r="N50" s="168"/>
      <c r="O50" s="167"/>
      <c r="P50" s="167"/>
      <c r="Q50" s="167"/>
      <c r="R50" s="173"/>
    </row>
    <row r="51" spans="2:18" s="154" customFormat="1" x14ac:dyDescent="0.2">
      <c r="B51" s="114" t="s">
        <v>170</v>
      </c>
      <c r="C51" s="164"/>
      <c r="D51" s="164"/>
      <c r="E51" s="164"/>
      <c r="F51" s="165"/>
      <c r="G51" s="165"/>
      <c r="H51" s="165"/>
      <c r="I51" s="166"/>
      <c r="J51" s="167"/>
      <c r="K51" s="168"/>
      <c r="L51" s="168"/>
      <c r="M51" s="168"/>
      <c r="N51" s="168"/>
      <c r="O51" s="167"/>
      <c r="P51" s="167"/>
      <c r="Q51" s="167"/>
      <c r="R51" s="173"/>
    </row>
    <row r="52" spans="2:18" s="154" customFormat="1" x14ac:dyDescent="0.2">
      <c r="B52" s="114" t="s">
        <v>171</v>
      </c>
      <c r="C52" s="164"/>
      <c r="D52" s="164"/>
      <c r="E52" s="164"/>
      <c r="F52" s="165"/>
      <c r="G52" s="165"/>
      <c r="H52" s="165"/>
      <c r="I52" s="166"/>
      <c r="J52" s="167"/>
      <c r="K52" s="168"/>
      <c r="L52" s="168"/>
      <c r="M52" s="168"/>
      <c r="N52" s="168"/>
      <c r="O52" s="167"/>
      <c r="P52" s="167"/>
      <c r="Q52" s="167"/>
      <c r="R52" s="173"/>
    </row>
    <row r="53" spans="2:18" s="154" customFormat="1" x14ac:dyDescent="0.2">
      <c r="B53" s="114" t="s">
        <v>172</v>
      </c>
      <c r="C53" s="164"/>
      <c r="D53" s="164"/>
      <c r="E53" s="164"/>
      <c r="F53" s="165"/>
      <c r="G53" s="165"/>
      <c r="H53" s="165"/>
      <c r="I53" s="166"/>
      <c r="J53" s="167"/>
      <c r="K53" s="168"/>
      <c r="L53" s="168"/>
      <c r="M53" s="168"/>
      <c r="N53" s="168"/>
      <c r="O53" s="167"/>
      <c r="P53" s="167"/>
      <c r="Q53" s="167"/>
      <c r="R53" s="173"/>
    </row>
    <row r="54" spans="2:18" s="154" customFormat="1" x14ac:dyDescent="0.2">
      <c r="B54" s="114" t="s">
        <v>173</v>
      </c>
      <c r="C54" s="164"/>
      <c r="D54" s="164"/>
      <c r="E54" s="164"/>
      <c r="F54" s="165"/>
      <c r="G54" s="165"/>
      <c r="H54" s="165"/>
      <c r="I54" s="166"/>
      <c r="J54" s="167"/>
      <c r="K54" s="168"/>
      <c r="L54" s="168"/>
      <c r="M54" s="168"/>
      <c r="N54" s="168"/>
      <c r="O54" s="167"/>
      <c r="P54" s="167"/>
      <c r="Q54" s="167"/>
      <c r="R54" s="173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21" priority="57" stopIfTrue="1">
      <formula>LEFT(#REF!,3)="TIR"</formula>
    </cfRule>
  </conditionalFormatting>
  <conditionalFormatting sqref="J8">
    <cfRule type="expression" dxfId="120" priority="62" stopIfTrue="1">
      <formula>LEFT(#REF!,3)="TIR"</formula>
    </cfRule>
  </conditionalFormatting>
  <conditionalFormatting sqref="I11:I49 Q11:R49 C11:G49">
    <cfRule type="expression" dxfId="119" priority="63" stopIfTrue="1">
      <formula>OR(LEFT(#REF!,3)="TIR",LEFT(#REF!,2)="IR")</formula>
    </cfRule>
  </conditionalFormatting>
  <conditionalFormatting sqref="B11:B49 O11:O49">
    <cfRule type="expression" dxfId="118" priority="66" stopIfTrue="1">
      <formula>#REF!&gt;0</formula>
    </cfRule>
    <cfRule type="expression" dxfId="117" priority="67" stopIfTrue="1">
      <formula>LEFT(#REF!,3)="TIR"</formula>
    </cfRule>
  </conditionalFormatting>
  <conditionalFormatting sqref="G12:G49">
    <cfRule type="expression" dxfId="11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158</v>
      </c>
      <c r="P21" s="46"/>
      <c r="R21" s="26"/>
      <c r="S21" s="26"/>
      <c r="T21" s="26"/>
    </row>
    <row r="22" spans="1:22" x14ac:dyDescent="0.2">
      <c r="B22" s="150" t="s">
        <v>159</v>
      </c>
      <c r="P22" s="46"/>
      <c r="R22" s="26"/>
      <c r="S22" s="26"/>
      <c r="T22" s="26"/>
    </row>
    <row r="23" spans="1:22" x14ac:dyDescent="0.2">
      <c r="B23" s="150" t="s">
        <v>160</v>
      </c>
      <c r="P23" s="46"/>
      <c r="R23" s="26"/>
      <c r="S23" s="26"/>
      <c r="T23" s="26"/>
    </row>
    <row r="24" spans="1:22" x14ac:dyDescent="0.2">
      <c r="B24" s="150" t="s">
        <v>161</v>
      </c>
      <c r="P24" s="46"/>
      <c r="R24" s="26"/>
      <c r="S24" s="26"/>
      <c r="T24" s="26"/>
    </row>
    <row r="25" spans="1:22" x14ac:dyDescent="0.2">
      <c r="B25" s="150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40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74"/>
      <c r="I11" s="174" t="s">
        <v>177</v>
      </c>
      <c r="J11" s="174" t="s">
        <v>177</v>
      </c>
      <c r="K11" s="174" t="s">
        <v>177</v>
      </c>
      <c r="L11" s="174" t="s">
        <v>177</v>
      </c>
      <c r="M11" s="175" t="s">
        <v>177</v>
      </c>
      <c r="N11" s="175" t="s">
        <v>177</v>
      </c>
      <c r="O11" s="176" t="s">
        <v>177</v>
      </c>
      <c r="P11" s="174"/>
      <c r="Q11" s="174" t="s">
        <v>177</v>
      </c>
      <c r="R11" s="143">
        <v>4.9999999999999998E-7</v>
      </c>
      <c r="S11" s="102" t="s">
        <v>177</v>
      </c>
      <c r="T11" s="102">
        <v>1</v>
      </c>
      <c r="U11" s="120">
        <v>0</v>
      </c>
    </row>
    <row r="12" spans="1:21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77" t="s">
        <v>177</v>
      </c>
      <c r="I12" s="177" t="s">
        <v>177</v>
      </c>
      <c r="J12" s="177" t="s">
        <v>177</v>
      </c>
      <c r="K12" s="177" t="s">
        <v>177</v>
      </c>
      <c r="L12" s="177" t="s">
        <v>177</v>
      </c>
      <c r="M12" s="178" t="s">
        <v>177</v>
      </c>
      <c r="N12" s="178" t="s">
        <v>177</v>
      </c>
      <c r="O12" s="179" t="s">
        <v>177</v>
      </c>
      <c r="P12" s="177" t="s">
        <v>177</v>
      </c>
      <c r="Q12" s="177" t="s">
        <v>177</v>
      </c>
      <c r="R12" s="159">
        <v>0</v>
      </c>
      <c r="S12" s="157" t="s">
        <v>177</v>
      </c>
      <c r="T12" s="157">
        <v>0</v>
      </c>
      <c r="U12" s="157">
        <v>0</v>
      </c>
    </row>
    <row r="13" spans="1:21" s="154" customFormat="1" x14ac:dyDescent="0.2">
      <c r="B13" s="132" t="s">
        <v>151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77" t="s">
        <v>177</v>
      </c>
      <c r="I13" s="180" t="s">
        <v>177</v>
      </c>
      <c r="J13" s="180" t="s">
        <v>177</v>
      </c>
      <c r="K13" s="180" t="s">
        <v>177</v>
      </c>
      <c r="L13" s="180" t="s">
        <v>177</v>
      </c>
      <c r="M13" s="181" t="s">
        <v>177</v>
      </c>
      <c r="N13" s="181" t="s">
        <v>177</v>
      </c>
      <c r="O13" s="182" t="s">
        <v>177</v>
      </c>
      <c r="P13" s="180" t="s">
        <v>177</v>
      </c>
      <c r="Q13" s="180" t="s">
        <v>177</v>
      </c>
      <c r="R13" s="163">
        <v>0</v>
      </c>
      <c r="S13" s="161" t="s">
        <v>177</v>
      </c>
      <c r="T13" s="161">
        <v>0</v>
      </c>
      <c r="U13" s="157">
        <v>0</v>
      </c>
    </row>
    <row r="14" spans="1:21" s="154" customFormat="1" x14ac:dyDescent="0.2">
      <c r="B14" s="132" t="s">
        <v>152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77" t="s">
        <v>177</v>
      </c>
      <c r="I14" s="180" t="s">
        <v>177</v>
      </c>
      <c r="J14" s="180" t="s">
        <v>177</v>
      </c>
      <c r="K14" s="180" t="s">
        <v>177</v>
      </c>
      <c r="L14" s="180" t="s">
        <v>177</v>
      </c>
      <c r="M14" s="181" t="s">
        <v>177</v>
      </c>
      <c r="N14" s="181" t="s">
        <v>177</v>
      </c>
      <c r="O14" s="182" t="s">
        <v>177</v>
      </c>
      <c r="P14" s="180" t="s">
        <v>177</v>
      </c>
      <c r="Q14" s="180" t="s">
        <v>177</v>
      </c>
      <c r="R14" s="163">
        <v>0</v>
      </c>
      <c r="S14" s="161" t="s">
        <v>177</v>
      </c>
      <c r="T14" s="161">
        <v>0</v>
      </c>
      <c r="U14" s="157">
        <v>0</v>
      </c>
    </row>
    <row r="15" spans="1:21" s="154" customFormat="1" x14ac:dyDescent="0.2">
      <c r="B15" s="132" t="s">
        <v>331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77" t="s">
        <v>177</v>
      </c>
      <c r="I15" s="180" t="s">
        <v>177</v>
      </c>
      <c r="J15" s="180" t="s">
        <v>177</v>
      </c>
      <c r="K15" s="180" t="s">
        <v>177</v>
      </c>
      <c r="L15" s="180" t="s">
        <v>177</v>
      </c>
      <c r="M15" s="181" t="s">
        <v>177</v>
      </c>
      <c r="N15" s="181" t="s">
        <v>177</v>
      </c>
      <c r="O15" s="182" t="s">
        <v>177</v>
      </c>
      <c r="P15" s="180" t="s">
        <v>177</v>
      </c>
      <c r="Q15" s="180" t="s">
        <v>177</v>
      </c>
      <c r="R15" s="163">
        <v>0</v>
      </c>
      <c r="S15" s="161" t="s">
        <v>177</v>
      </c>
      <c r="T15" s="161">
        <v>0</v>
      </c>
      <c r="U15" s="157">
        <v>0</v>
      </c>
    </row>
    <row r="16" spans="1:21" s="154" customFormat="1" x14ac:dyDescent="0.2">
      <c r="B16" s="132" t="s">
        <v>332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77" t="s">
        <v>177</v>
      </c>
      <c r="I16" s="180" t="s">
        <v>177</v>
      </c>
      <c r="J16" s="180" t="s">
        <v>177</v>
      </c>
      <c r="K16" s="180" t="s">
        <v>177</v>
      </c>
      <c r="L16" s="180" t="s">
        <v>177</v>
      </c>
      <c r="M16" s="181" t="s">
        <v>177</v>
      </c>
      <c r="N16" s="181" t="s">
        <v>177</v>
      </c>
      <c r="O16" s="182" t="s">
        <v>177</v>
      </c>
      <c r="P16" s="180" t="s">
        <v>177</v>
      </c>
      <c r="Q16" s="180" t="s">
        <v>177</v>
      </c>
      <c r="R16" s="163">
        <v>0</v>
      </c>
      <c r="S16" s="161" t="s">
        <v>177</v>
      </c>
      <c r="T16" s="161">
        <v>0</v>
      </c>
      <c r="U16" s="157">
        <v>0</v>
      </c>
    </row>
    <row r="17" spans="2:21" s="154" customFormat="1" x14ac:dyDescent="0.2">
      <c r="B17" s="132" t="s">
        <v>156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77" t="s">
        <v>177</v>
      </c>
      <c r="I17" s="180" t="s">
        <v>177</v>
      </c>
      <c r="J17" s="180" t="s">
        <v>177</v>
      </c>
      <c r="K17" s="180" t="s">
        <v>177</v>
      </c>
      <c r="L17" s="180" t="s">
        <v>177</v>
      </c>
      <c r="M17" s="181" t="s">
        <v>177</v>
      </c>
      <c r="N17" s="181" t="s">
        <v>177</v>
      </c>
      <c r="O17" s="182" t="s">
        <v>177</v>
      </c>
      <c r="P17" s="180" t="s">
        <v>177</v>
      </c>
      <c r="Q17" s="180" t="s">
        <v>177</v>
      </c>
      <c r="R17" s="163">
        <v>0</v>
      </c>
      <c r="S17" s="161" t="s">
        <v>177</v>
      </c>
      <c r="T17" s="161">
        <v>0</v>
      </c>
      <c r="U17" s="157">
        <v>0</v>
      </c>
    </row>
    <row r="18" spans="2:21" s="154" customFormat="1" x14ac:dyDescent="0.2">
      <c r="B18" s="132" t="s">
        <v>157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77" t="s">
        <v>177</v>
      </c>
      <c r="I18" s="180" t="s">
        <v>177</v>
      </c>
      <c r="J18" s="180" t="s">
        <v>177</v>
      </c>
      <c r="K18" s="180" t="s">
        <v>177</v>
      </c>
      <c r="L18" s="180" t="s">
        <v>177</v>
      </c>
      <c r="M18" s="181" t="s">
        <v>177</v>
      </c>
      <c r="N18" s="181" t="s">
        <v>177</v>
      </c>
      <c r="O18" s="182" t="s">
        <v>177</v>
      </c>
      <c r="P18" s="180" t="s">
        <v>177</v>
      </c>
      <c r="Q18" s="180" t="s">
        <v>177</v>
      </c>
      <c r="R18" s="163">
        <v>0</v>
      </c>
      <c r="S18" s="161" t="s">
        <v>177</v>
      </c>
      <c r="T18" s="161">
        <v>0</v>
      </c>
      <c r="U18" s="157">
        <v>0</v>
      </c>
    </row>
    <row r="19" spans="2:21" s="154" customFormat="1" x14ac:dyDescent="0.2">
      <c r="B19" s="114" t="s">
        <v>169</v>
      </c>
      <c r="C19" s="164"/>
      <c r="D19" s="164"/>
      <c r="E19" s="164"/>
      <c r="F19" s="164"/>
      <c r="G19" s="114"/>
      <c r="H19" s="183"/>
      <c r="I19" s="183"/>
      <c r="J19" s="183"/>
      <c r="K19" s="184"/>
      <c r="L19" s="169"/>
      <c r="M19" s="185"/>
      <c r="N19" s="185"/>
      <c r="O19" s="185"/>
      <c r="P19" s="169"/>
      <c r="Q19" s="169"/>
      <c r="R19" s="169"/>
    </row>
    <row r="20" spans="2:21" s="154" customFormat="1" x14ac:dyDescent="0.2">
      <c r="B20" s="114" t="s">
        <v>170</v>
      </c>
      <c r="C20" s="164"/>
      <c r="D20" s="164"/>
      <c r="E20" s="164"/>
      <c r="F20" s="164"/>
      <c r="G20" s="114"/>
      <c r="H20" s="183"/>
      <c r="I20" s="183"/>
      <c r="J20" s="183"/>
      <c r="K20" s="184"/>
      <c r="L20" s="169"/>
      <c r="M20" s="185"/>
      <c r="N20" s="185"/>
      <c r="O20" s="185"/>
      <c r="P20" s="169"/>
      <c r="Q20" s="169"/>
      <c r="R20" s="169"/>
    </row>
    <row r="21" spans="2:21" s="154" customFormat="1" x14ac:dyDescent="0.2">
      <c r="B21" s="114" t="s">
        <v>171</v>
      </c>
      <c r="C21" s="164"/>
      <c r="D21" s="164"/>
      <c r="E21" s="164"/>
      <c r="F21" s="164"/>
      <c r="G21" s="114"/>
      <c r="H21" s="183"/>
      <c r="I21" s="183"/>
      <c r="J21" s="183"/>
      <c r="K21" s="184"/>
      <c r="L21" s="169"/>
      <c r="M21" s="185"/>
      <c r="N21" s="185"/>
      <c r="O21" s="185"/>
      <c r="P21" s="169"/>
      <c r="Q21" s="169"/>
      <c r="R21" s="169"/>
    </row>
    <row r="22" spans="2:21" s="154" customFormat="1" x14ac:dyDescent="0.2">
      <c r="B22" s="114" t="s">
        <v>172</v>
      </c>
      <c r="C22" s="164"/>
      <c r="D22" s="164"/>
      <c r="E22" s="164"/>
      <c r="F22" s="164"/>
      <c r="G22" s="114"/>
      <c r="H22" s="183"/>
      <c r="I22" s="183"/>
      <c r="J22" s="183"/>
      <c r="K22" s="184"/>
      <c r="L22" s="169"/>
      <c r="M22" s="185"/>
      <c r="N22" s="185"/>
      <c r="O22" s="185"/>
      <c r="P22" s="169"/>
      <c r="Q22" s="169"/>
      <c r="R22" s="169"/>
    </row>
    <row r="23" spans="2:21" s="154" customFormat="1" x14ac:dyDescent="0.2">
      <c r="B23" s="114" t="s">
        <v>173</v>
      </c>
      <c r="C23" s="164"/>
      <c r="D23" s="164"/>
      <c r="E23" s="164"/>
      <c r="F23" s="164"/>
      <c r="G23" s="114"/>
      <c r="H23" s="183"/>
      <c r="I23" s="183"/>
      <c r="J23" s="183"/>
      <c r="K23" s="184"/>
      <c r="L23" s="169"/>
      <c r="M23" s="185"/>
      <c r="N23" s="185"/>
      <c r="O23" s="185"/>
      <c r="P23" s="169"/>
      <c r="Q23" s="169"/>
      <c r="R23" s="16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5" priority="84" stopIfTrue="1">
      <formula>LEFT(#REF!,3)="TIR"</formula>
    </cfRule>
  </conditionalFormatting>
  <conditionalFormatting sqref="M8">
    <cfRule type="expression" dxfId="114" priority="89" stopIfTrue="1">
      <formula>LEFT(#REF!,3)="TIR"</formula>
    </cfRule>
  </conditionalFormatting>
  <conditionalFormatting sqref="L11:L18 C11:J18">
    <cfRule type="expression" dxfId="113" priority="90" stopIfTrue="1">
      <formula>LEFT(#REF!,3)="TIR"</formula>
    </cfRule>
  </conditionalFormatting>
  <conditionalFormatting sqref="B11:B18 R11:R18">
    <cfRule type="expression" dxfId="112" priority="92" stopIfTrue="1">
      <formula>#REF!&gt;0</formula>
    </cfRule>
    <cfRule type="expression" dxfId="111" priority="93" stopIfTrue="1">
      <formula>LEFT(#REF!,3)="TIR"</formula>
    </cfRule>
  </conditionalFormatting>
  <conditionalFormatting sqref="T11:U18">
    <cfRule type="expression" dxfId="11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40" t="s">
        <v>58</v>
      </c>
      <c r="C11" s="102"/>
      <c r="D11" s="102"/>
      <c r="E11" s="102"/>
      <c r="F11" s="102"/>
      <c r="G11" s="102"/>
      <c r="H11" s="141"/>
      <c r="I11" s="141"/>
      <c r="J11" s="141"/>
      <c r="K11" s="141"/>
      <c r="L11" s="141"/>
      <c r="M11" s="102"/>
      <c r="N11" s="102"/>
      <c r="O11" s="144"/>
      <c r="P11" s="141"/>
      <c r="Q11" s="143" t="s">
        <v>177</v>
      </c>
      <c r="R11" s="145">
        <v>15183.326994855366</v>
      </c>
      <c r="S11" s="102" t="s">
        <v>177</v>
      </c>
      <c r="T11" s="102">
        <v>1</v>
      </c>
      <c r="U11" s="120">
        <v>0.37653729241416761</v>
      </c>
    </row>
    <row r="12" spans="1:21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58" t="s">
        <v>177</v>
      </c>
      <c r="J12" s="158" t="s">
        <v>177</v>
      </c>
      <c r="K12" s="158" t="s">
        <v>177</v>
      </c>
      <c r="L12" s="158" t="s">
        <v>177</v>
      </c>
      <c r="M12" s="157" t="s">
        <v>177</v>
      </c>
      <c r="N12" s="157" t="s">
        <v>177</v>
      </c>
      <c r="O12" s="170" t="s">
        <v>177</v>
      </c>
      <c r="P12" s="158" t="s">
        <v>177</v>
      </c>
      <c r="Q12" s="159" t="s">
        <v>177</v>
      </c>
      <c r="R12" s="171">
        <v>13758.300149361008</v>
      </c>
      <c r="S12" s="157" t="s">
        <v>177</v>
      </c>
      <c r="T12" s="157">
        <v>0.90614528383817283</v>
      </c>
      <c r="U12" s="157">
        <v>0.34119749171029301</v>
      </c>
    </row>
    <row r="13" spans="1:21" s="154" customFormat="1" x14ac:dyDescent="0.2">
      <c r="B13" s="132" t="s">
        <v>151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62" t="s">
        <v>177</v>
      </c>
      <c r="J13" s="162" t="s">
        <v>177</v>
      </c>
      <c r="K13" s="162" t="s">
        <v>177</v>
      </c>
      <c r="L13" s="162" t="s">
        <v>177</v>
      </c>
      <c r="M13" s="161" t="s">
        <v>177</v>
      </c>
      <c r="N13" s="161" t="s">
        <v>177</v>
      </c>
      <c r="O13" s="172" t="s">
        <v>177</v>
      </c>
      <c r="P13" s="162" t="s">
        <v>177</v>
      </c>
      <c r="Q13" s="163" t="s">
        <v>177</v>
      </c>
      <c r="R13" s="163">
        <v>10044.784980095572</v>
      </c>
      <c r="S13" s="161" t="s">
        <v>177</v>
      </c>
      <c r="T13" s="161">
        <v>0.66156679517599082</v>
      </c>
      <c r="U13" s="161">
        <v>0.24910456980668577</v>
      </c>
    </row>
    <row r="14" spans="1:21" x14ac:dyDescent="0.2">
      <c r="B14" s="23" t="s">
        <v>581</v>
      </c>
      <c r="C14" s="32" t="s">
        <v>582</v>
      </c>
      <c r="D14" s="32" t="s">
        <v>241</v>
      </c>
      <c r="E14" s="32" t="s">
        <v>177</v>
      </c>
      <c r="F14" s="32" t="s">
        <v>583</v>
      </c>
      <c r="G14" s="32" t="s">
        <v>342</v>
      </c>
      <c r="H14" s="95" t="s">
        <v>464</v>
      </c>
      <c r="I14" s="95" t="s">
        <v>212</v>
      </c>
      <c r="J14" s="95" t="s">
        <v>584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4">
        <v>525975.36374908185</v>
      </c>
      <c r="P14" s="95">
        <v>101.47</v>
      </c>
      <c r="Q14" s="124">
        <v>1.5545287140000001</v>
      </c>
      <c r="R14" s="124">
        <v>535.26173030798429</v>
      </c>
      <c r="S14" s="32">
        <v>9.8531376079298219E-5</v>
      </c>
      <c r="T14" s="32">
        <v>3.5253257108231247E-2</v>
      </c>
      <c r="U14" s="32">
        <v>1.32741659803139E-2</v>
      </c>
    </row>
    <row r="15" spans="1:21" x14ac:dyDescent="0.2">
      <c r="B15" s="23" t="s">
        <v>752</v>
      </c>
      <c r="C15" s="32" t="s">
        <v>753</v>
      </c>
      <c r="D15" s="32" t="s">
        <v>241</v>
      </c>
      <c r="E15" s="32" t="s">
        <v>177</v>
      </c>
      <c r="F15" s="32" t="s">
        <v>553</v>
      </c>
      <c r="G15" s="32" t="s">
        <v>342</v>
      </c>
      <c r="H15" s="95" t="s">
        <v>464</v>
      </c>
      <c r="I15" s="95" t="s">
        <v>212</v>
      </c>
      <c r="J15" s="95" t="s">
        <v>754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4">
        <v>7982.0186308400953</v>
      </c>
      <c r="P15" s="95">
        <v>105.80000000000001</v>
      </c>
      <c r="Q15" s="124">
        <v>0</v>
      </c>
      <c r="R15" s="124">
        <v>8.4449757114288211</v>
      </c>
      <c r="S15" s="32">
        <v>2.9306986593205127E-6</v>
      </c>
      <c r="T15" s="32">
        <v>5.5620060835746138E-4</v>
      </c>
      <c r="U15" s="32">
        <v>2.0943027111003135E-4</v>
      </c>
    </row>
    <row r="16" spans="1:21" x14ac:dyDescent="0.2">
      <c r="B16" s="23" t="s">
        <v>768</v>
      </c>
      <c r="C16" s="32" t="s">
        <v>769</v>
      </c>
      <c r="D16" s="32" t="s">
        <v>241</v>
      </c>
      <c r="E16" s="32" t="s">
        <v>177</v>
      </c>
      <c r="F16" s="32" t="s">
        <v>553</v>
      </c>
      <c r="G16" s="32" t="s">
        <v>342</v>
      </c>
      <c r="H16" s="95" t="s">
        <v>464</v>
      </c>
      <c r="I16" s="95" t="s">
        <v>212</v>
      </c>
      <c r="J16" s="95" t="s">
        <v>770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4">
        <v>5531.5849018349472</v>
      </c>
      <c r="P16" s="95">
        <v>100.70000000000002</v>
      </c>
      <c r="Q16" s="124">
        <v>0</v>
      </c>
      <c r="R16" s="124">
        <v>5.5703059995948037</v>
      </c>
      <c r="S16" s="32">
        <v>3.3652539118687343E-6</v>
      </c>
      <c r="T16" s="32">
        <v>3.6686992261196868E-4</v>
      </c>
      <c r="U16" s="32">
        <v>1.381402073285059E-4</v>
      </c>
    </row>
    <row r="17" spans="2:21" x14ac:dyDescent="0.2">
      <c r="B17" s="23" t="s">
        <v>551</v>
      </c>
      <c r="C17" s="32" t="s">
        <v>552</v>
      </c>
      <c r="D17" s="32" t="s">
        <v>241</v>
      </c>
      <c r="E17" s="32" t="s">
        <v>177</v>
      </c>
      <c r="F17" s="32" t="s">
        <v>553</v>
      </c>
      <c r="G17" s="32" t="s">
        <v>342</v>
      </c>
      <c r="H17" s="95" t="s">
        <v>464</v>
      </c>
      <c r="I17" s="95" t="s">
        <v>212</v>
      </c>
      <c r="J17" s="95" t="s">
        <v>554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4">
        <v>142000</v>
      </c>
      <c r="P17" s="95">
        <v>101.35000000000001</v>
      </c>
      <c r="Q17" s="124">
        <v>0</v>
      </c>
      <c r="R17" s="124">
        <v>143.917</v>
      </c>
      <c r="S17" s="32">
        <v>4.5078005583958579E-5</v>
      </c>
      <c r="T17" s="32">
        <v>9.4786208614728532E-3</v>
      </c>
      <c r="U17" s="32">
        <v>3.569054234999433E-3</v>
      </c>
    </row>
    <row r="18" spans="2:21" x14ac:dyDescent="0.2">
      <c r="B18" s="23" t="s">
        <v>620</v>
      </c>
      <c r="C18" s="32" t="s">
        <v>621</v>
      </c>
      <c r="D18" s="32" t="s">
        <v>241</v>
      </c>
      <c r="E18" s="32" t="s">
        <v>177</v>
      </c>
      <c r="F18" s="32" t="s">
        <v>553</v>
      </c>
      <c r="G18" s="32" t="s">
        <v>342</v>
      </c>
      <c r="H18" s="95" t="s">
        <v>464</v>
      </c>
      <c r="I18" s="95" t="s">
        <v>212</v>
      </c>
      <c r="J18" s="95" t="s">
        <v>622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4">
        <v>245547.29553098883</v>
      </c>
      <c r="P18" s="95">
        <v>117.30000000000001</v>
      </c>
      <c r="Q18" s="124">
        <v>0</v>
      </c>
      <c r="R18" s="124">
        <v>288.02697766293397</v>
      </c>
      <c r="S18" s="32">
        <v>1.1852477174787653E-4</v>
      </c>
      <c r="T18" s="32">
        <v>1.8969951563351527E-2</v>
      </c>
      <c r="U18" s="32">
        <v>7.1428941988922892E-3</v>
      </c>
    </row>
    <row r="19" spans="2:21" x14ac:dyDescent="0.2">
      <c r="B19" s="23" t="s">
        <v>639</v>
      </c>
      <c r="C19" s="32" t="s">
        <v>640</v>
      </c>
      <c r="D19" s="32" t="s">
        <v>241</v>
      </c>
      <c r="E19" s="32" t="s">
        <v>177</v>
      </c>
      <c r="F19" s="32" t="s">
        <v>553</v>
      </c>
      <c r="G19" s="32" t="s">
        <v>342</v>
      </c>
      <c r="H19" s="95" t="s">
        <v>464</v>
      </c>
      <c r="I19" s="95" t="s">
        <v>212</v>
      </c>
      <c r="J19" s="95" t="s">
        <v>641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4">
        <v>186834.89757718318</v>
      </c>
      <c r="P19" s="95">
        <v>104.37</v>
      </c>
      <c r="Q19" s="124">
        <v>0</v>
      </c>
      <c r="R19" s="124">
        <v>194.99958259957751</v>
      </c>
      <c r="S19" s="32">
        <v>6.1991608666182854E-5</v>
      </c>
      <c r="T19" s="32">
        <v>1.2843007508542104E-2</v>
      </c>
      <c r="U19" s="32">
        <v>4.835871273721269E-3</v>
      </c>
    </row>
    <row r="20" spans="2:21" x14ac:dyDescent="0.2">
      <c r="B20" s="23" t="s">
        <v>686</v>
      </c>
      <c r="C20" s="32" t="s">
        <v>687</v>
      </c>
      <c r="D20" s="32" t="s">
        <v>241</v>
      </c>
      <c r="E20" s="32" t="s">
        <v>177</v>
      </c>
      <c r="F20" s="32" t="s">
        <v>553</v>
      </c>
      <c r="G20" s="32" t="s">
        <v>342</v>
      </c>
      <c r="H20" s="95" t="s">
        <v>464</v>
      </c>
      <c r="I20" s="95" t="s">
        <v>212</v>
      </c>
      <c r="J20" s="95" t="s">
        <v>688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4">
        <v>1525.2264899694451</v>
      </c>
      <c r="P20" s="95">
        <v>101.58</v>
      </c>
      <c r="Q20" s="124">
        <v>0</v>
      </c>
      <c r="R20" s="124">
        <v>1.5493250685109621</v>
      </c>
      <c r="S20" s="32">
        <v>1.9027086680390479E-6</v>
      </c>
      <c r="T20" s="32">
        <v>1.0204121066719611E-4</v>
      </c>
      <c r="U20" s="32">
        <v>3.8422321179289699E-5</v>
      </c>
    </row>
    <row r="21" spans="2:21" x14ac:dyDescent="0.2">
      <c r="B21" s="23" t="s">
        <v>461</v>
      </c>
      <c r="C21" s="32" t="s">
        <v>462</v>
      </c>
      <c r="D21" s="32" t="s">
        <v>241</v>
      </c>
      <c r="E21" s="32" t="s">
        <v>177</v>
      </c>
      <c r="F21" s="32" t="s">
        <v>463</v>
      </c>
      <c r="G21" s="32" t="s">
        <v>342</v>
      </c>
      <c r="H21" s="95" t="s">
        <v>464</v>
      </c>
      <c r="I21" s="95" t="s">
        <v>212</v>
      </c>
      <c r="J21" s="95" t="s">
        <v>465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4">
        <v>214801.13325015301</v>
      </c>
      <c r="P21" s="95">
        <v>125.14</v>
      </c>
      <c r="Q21" s="124">
        <v>0</v>
      </c>
      <c r="R21" s="124">
        <v>268.8021381486314</v>
      </c>
      <c r="S21" s="32">
        <v>6.8156065540580724E-5</v>
      </c>
      <c r="T21" s="32">
        <v>1.7703770605725002E-2</v>
      </c>
      <c r="U21" s="32">
        <v>6.666129849401221E-3</v>
      </c>
    </row>
    <row r="22" spans="2:21" x14ac:dyDescent="0.2">
      <c r="B22" s="23" t="s">
        <v>538</v>
      </c>
      <c r="C22" s="32" t="s">
        <v>539</v>
      </c>
      <c r="D22" s="32" t="s">
        <v>241</v>
      </c>
      <c r="E22" s="32" t="s">
        <v>177</v>
      </c>
      <c r="F22" s="32" t="s">
        <v>463</v>
      </c>
      <c r="G22" s="32" t="s">
        <v>342</v>
      </c>
      <c r="H22" s="95" t="s">
        <v>181</v>
      </c>
      <c r="I22" s="95" t="s">
        <v>182</v>
      </c>
      <c r="J22" s="95" t="s">
        <v>540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4">
        <v>53346.960274661775</v>
      </c>
      <c r="P22" s="95">
        <v>102.93</v>
      </c>
      <c r="Q22" s="124">
        <v>0</v>
      </c>
      <c r="R22" s="124">
        <v>54.91002621030264</v>
      </c>
      <c r="S22" s="32">
        <v>1.6941925500133487E-5</v>
      </c>
      <c r="T22" s="32">
        <v>3.616468658608752E-3</v>
      </c>
      <c r="U22" s="32">
        <v>1.361735316813236E-3</v>
      </c>
    </row>
    <row r="23" spans="2:21" x14ac:dyDescent="0.2">
      <c r="B23" s="23" t="s">
        <v>339</v>
      </c>
      <c r="C23" s="32" t="s">
        <v>340</v>
      </c>
      <c r="D23" s="32" t="s">
        <v>241</v>
      </c>
      <c r="E23" s="32" t="s">
        <v>177</v>
      </c>
      <c r="F23" s="32" t="s">
        <v>341</v>
      </c>
      <c r="G23" s="32" t="s">
        <v>342</v>
      </c>
      <c r="H23" s="95" t="s">
        <v>189</v>
      </c>
      <c r="I23" s="95" t="s">
        <v>182</v>
      </c>
      <c r="J23" s="95" t="s">
        <v>343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4">
        <v>5447.517234292749</v>
      </c>
      <c r="P23" s="95">
        <v>127.99000000000001</v>
      </c>
      <c r="Q23" s="124">
        <v>0</v>
      </c>
      <c r="R23" s="124">
        <v>6.9722773100015623</v>
      </c>
      <c r="S23" s="32">
        <v>1.0561374252512982E-4</v>
      </c>
      <c r="T23" s="32">
        <v>4.5920616162478813E-4</v>
      </c>
      <c r="U23" s="32">
        <v>1.7290824475810036E-4</v>
      </c>
    </row>
    <row r="24" spans="2:21" x14ac:dyDescent="0.2">
      <c r="B24" s="23" t="s">
        <v>561</v>
      </c>
      <c r="C24" s="32" t="s">
        <v>562</v>
      </c>
      <c r="D24" s="32" t="s">
        <v>241</v>
      </c>
      <c r="E24" s="32" t="s">
        <v>177</v>
      </c>
      <c r="F24" s="32" t="s">
        <v>341</v>
      </c>
      <c r="G24" s="32" t="s">
        <v>342</v>
      </c>
      <c r="H24" s="95" t="s">
        <v>189</v>
      </c>
      <c r="I24" s="95" t="s">
        <v>182</v>
      </c>
      <c r="J24" s="95" t="s">
        <v>563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4">
        <v>36731.71332764189</v>
      </c>
      <c r="P24" s="95">
        <v>103.38000000000001</v>
      </c>
      <c r="Q24" s="124">
        <v>0</v>
      </c>
      <c r="R24" s="124">
        <v>37.973245239946458</v>
      </c>
      <c r="S24" s="32">
        <v>5.698903609960885E-5</v>
      </c>
      <c r="T24" s="32">
        <v>2.5009831674449941E-3</v>
      </c>
      <c r="U24" s="32">
        <v>9.4171343024314683E-4</v>
      </c>
    </row>
    <row r="25" spans="2:21" x14ac:dyDescent="0.2">
      <c r="B25" s="23" t="s">
        <v>771</v>
      </c>
      <c r="C25" s="32" t="s">
        <v>772</v>
      </c>
      <c r="D25" s="32" t="s">
        <v>241</v>
      </c>
      <c r="E25" s="32" t="s">
        <v>177</v>
      </c>
      <c r="F25" s="32" t="s">
        <v>583</v>
      </c>
      <c r="G25" s="32" t="s">
        <v>342</v>
      </c>
      <c r="H25" s="95" t="s">
        <v>189</v>
      </c>
      <c r="I25" s="95" t="s">
        <v>182</v>
      </c>
      <c r="J25" s="95" t="s">
        <v>773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4">
        <v>106226.05630670776</v>
      </c>
      <c r="P25" s="95">
        <v>113.83000000000001</v>
      </c>
      <c r="Q25" s="124">
        <v>0</v>
      </c>
      <c r="R25" s="124">
        <v>120.91711989494227</v>
      </c>
      <c r="S25" s="32">
        <v>5.6782755697172922E-5</v>
      </c>
      <c r="T25" s="32">
        <v>7.9638092452275541E-3</v>
      </c>
      <c r="U25" s="32">
        <v>2.9986711705008991E-3</v>
      </c>
    </row>
    <row r="26" spans="2:21" x14ac:dyDescent="0.2">
      <c r="B26" s="23" t="s">
        <v>740</v>
      </c>
      <c r="C26" s="32" t="s">
        <v>741</v>
      </c>
      <c r="D26" s="32" t="s">
        <v>241</v>
      </c>
      <c r="E26" s="32" t="s">
        <v>177</v>
      </c>
      <c r="F26" s="32" t="s">
        <v>553</v>
      </c>
      <c r="G26" s="32" t="s">
        <v>342</v>
      </c>
      <c r="H26" s="95" t="s">
        <v>631</v>
      </c>
      <c r="I26" s="95" t="s">
        <v>212</v>
      </c>
      <c r="J26" s="95" t="s">
        <v>742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4">
        <v>13535.255414058587</v>
      </c>
      <c r="P26" s="95">
        <v>113.38</v>
      </c>
      <c r="Q26" s="124">
        <v>0</v>
      </c>
      <c r="R26" s="124">
        <v>15.346272590289898</v>
      </c>
      <c r="S26" s="32">
        <v>2.8198448779288725E-5</v>
      </c>
      <c r="T26" s="32">
        <v>1.0107318768468692E-3</v>
      </c>
      <c r="U26" s="32">
        <v>3.8057824426461002E-4</v>
      </c>
    </row>
    <row r="27" spans="2:21" x14ac:dyDescent="0.2">
      <c r="B27" s="23" t="s">
        <v>704</v>
      </c>
      <c r="C27" s="32" t="s">
        <v>705</v>
      </c>
      <c r="D27" s="32" t="s">
        <v>241</v>
      </c>
      <c r="E27" s="32" t="s">
        <v>177</v>
      </c>
      <c r="F27" s="32" t="s">
        <v>706</v>
      </c>
      <c r="G27" s="32" t="s">
        <v>336</v>
      </c>
      <c r="H27" s="95" t="s">
        <v>631</v>
      </c>
      <c r="I27" s="95" t="s">
        <v>212</v>
      </c>
      <c r="J27" s="95" t="s">
        <v>707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4">
        <v>166566.22477785649</v>
      </c>
      <c r="P27" s="95">
        <v>99.55</v>
      </c>
      <c r="Q27" s="124">
        <v>0</v>
      </c>
      <c r="R27" s="124">
        <v>165.81667676533931</v>
      </c>
      <c r="S27" s="32">
        <v>1.0876572543548186E-4</v>
      </c>
      <c r="T27" s="32">
        <v>1.0920971195675606E-2</v>
      </c>
      <c r="U27" s="32">
        <v>4.1121529245528067E-3</v>
      </c>
    </row>
    <row r="28" spans="2:21" x14ac:dyDescent="0.2">
      <c r="B28" s="23" t="s">
        <v>708</v>
      </c>
      <c r="C28" s="32" t="s">
        <v>709</v>
      </c>
      <c r="D28" s="32" t="s">
        <v>241</v>
      </c>
      <c r="E28" s="32" t="s">
        <v>177</v>
      </c>
      <c r="F28" s="32" t="s">
        <v>706</v>
      </c>
      <c r="G28" s="32" t="s">
        <v>336</v>
      </c>
      <c r="H28" s="95" t="s">
        <v>631</v>
      </c>
      <c r="I28" s="95" t="s">
        <v>212</v>
      </c>
      <c r="J28" s="95" t="s">
        <v>707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4">
        <v>70423.452998148641</v>
      </c>
      <c r="P28" s="95">
        <v>98.88</v>
      </c>
      <c r="Q28" s="124">
        <v>0</v>
      </c>
      <c r="R28" s="124">
        <v>69.634710325382827</v>
      </c>
      <c r="S28" s="32">
        <v>1.6653885518581258E-4</v>
      </c>
      <c r="T28" s="32">
        <v>4.5862616506235727E-3</v>
      </c>
      <c r="U28" s="32">
        <v>1.7268985442287312E-3</v>
      </c>
    </row>
    <row r="29" spans="2:21" x14ac:dyDescent="0.2">
      <c r="B29" s="23" t="s">
        <v>577</v>
      </c>
      <c r="C29" s="32" t="s">
        <v>578</v>
      </c>
      <c r="D29" s="32" t="s">
        <v>241</v>
      </c>
      <c r="E29" s="32" t="s">
        <v>177</v>
      </c>
      <c r="F29" s="32" t="s">
        <v>579</v>
      </c>
      <c r="G29" s="32" t="s">
        <v>336</v>
      </c>
      <c r="H29" s="95" t="s">
        <v>189</v>
      </c>
      <c r="I29" s="95" t="s">
        <v>182</v>
      </c>
      <c r="J29" s="95" t="s">
        <v>580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4">
        <v>39937.02029577217</v>
      </c>
      <c r="P29" s="95">
        <v>101.12999999999998</v>
      </c>
      <c r="Q29" s="124">
        <v>0</v>
      </c>
      <c r="R29" s="124">
        <v>40.388308620931213</v>
      </c>
      <c r="S29" s="32">
        <v>3.7792466025309658E-5</v>
      </c>
      <c r="T29" s="32">
        <v>2.6600433906624125E-3</v>
      </c>
      <c r="U29" s="32">
        <v>1.0016055360242268E-3</v>
      </c>
    </row>
    <row r="30" spans="2:21" x14ac:dyDescent="0.2">
      <c r="B30" s="23" t="s">
        <v>591</v>
      </c>
      <c r="C30" s="32" t="s">
        <v>592</v>
      </c>
      <c r="D30" s="32" t="s">
        <v>241</v>
      </c>
      <c r="E30" s="32" t="s">
        <v>177</v>
      </c>
      <c r="F30" s="32" t="s">
        <v>579</v>
      </c>
      <c r="G30" s="32" t="s">
        <v>336</v>
      </c>
      <c r="H30" s="95" t="s">
        <v>189</v>
      </c>
      <c r="I30" s="95" t="s">
        <v>182</v>
      </c>
      <c r="J30" s="95" t="s">
        <v>593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4">
        <v>9698.4037904327306</v>
      </c>
      <c r="P30" s="95">
        <v>104.14000000000001</v>
      </c>
      <c r="Q30" s="124">
        <v>1.0493672947600001</v>
      </c>
      <c r="R30" s="124">
        <v>10.139293233233101</v>
      </c>
      <c r="S30" s="32">
        <v>9.1002096962391743E-6</v>
      </c>
      <c r="T30" s="32">
        <v>6.6779127108759773E-4</v>
      </c>
      <c r="U30" s="32">
        <v>2.5144831711313944E-4</v>
      </c>
    </row>
    <row r="31" spans="2:21" x14ac:dyDescent="0.2">
      <c r="B31" s="23" t="s">
        <v>629</v>
      </c>
      <c r="C31" s="32" t="s">
        <v>630</v>
      </c>
      <c r="D31" s="32" t="s">
        <v>241</v>
      </c>
      <c r="E31" s="32" t="s">
        <v>177</v>
      </c>
      <c r="F31" s="32" t="s">
        <v>579</v>
      </c>
      <c r="G31" s="32" t="s">
        <v>336</v>
      </c>
      <c r="H31" s="95" t="s">
        <v>631</v>
      </c>
      <c r="I31" s="95" t="s">
        <v>212</v>
      </c>
      <c r="J31" s="95" t="s">
        <v>632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4">
        <v>531811.582920708</v>
      </c>
      <c r="P31" s="95">
        <v>102.3</v>
      </c>
      <c r="Q31" s="124">
        <v>0</v>
      </c>
      <c r="R31" s="124">
        <v>544.04324932890108</v>
      </c>
      <c r="S31" s="32">
        <v>1.1701714928860667E-4</v>
      </c>
      <c r="T31" s="32">
        <v>3.5831623037114436E-2</v>
      </c>
      <c r="U31" s="32">
        <v>1.3491942321200184E-2</v>
      </c>
    </row>
    <row r="32" spans="2:21" x14ac:dyDescent="0.2">
      <c r="B32" s="23" t="s">
        <v>727</v>
      </c>
      <c r="C32" s="32" t="s">
        <v>728</v>
      </c>
      <c r="D32" s="32" t="s">
        <v>241</v>
      </c>
      <c r="E32" s="32" t="s">
        <v>177</v>
      </c>
      <c r="F32" s="32" t="s">
        <v>463</v>
      </c>
      <c r="G32" s="32" t="s">
        <v>342</v>
      </c>
      <c r="H32" s="95" t="s">
        <v>189</v>
      </c>
      <c r="I32" s="95" t="s">
        <v>182</v>
      </c>
      <c r="J32" s="95" t="s">
        <v>729</v>
      </c>
      <c r="K32" s="95">
        <v>1.72</v>
      </c>
      <c r="L32" s="95" t="s">
        <v>183</v>
      </c>
      <c r="M32" s="32">
        <v>4.0999999999999995E-2</v>
      </c>
      <c r="N32" s="32">
        <v>1.9E-3</v>
      </c>
      <c r="O32" s="104">
        <v>11040</v>
      </c>
      <c r="P32" s="95">
        <v>130.86000000000001</v>
      </c>
      <c r="Q32" s="124">
        <v>0</v>
      </c>
      <c r="R32" s="124">
        <v>14.44694</v>
      </c>
      <c r="S32" s="32">
        <v>4.7233296804539117E-6</v>
      </c>
      <c r="T32" s="32">
        <v>9.5150028744656035E-4</v>
      </c>
      <c r="U32" s="32">
        <v>3.5827534196643002E-4</v>
      </c>
    </row>
    <row r="33" spans="2:21" x14ac:dyDescent="0.2">
      <c r="B33" s="23" t="s">
        <v>758</v>
      </c>
      <c r="C33" s="32" t="s">
        <v>759</v>
      </c>
      <c r="D33" s="32" t="s">
        <v>241</v>
      </c>
      <c r="E33" s="32" t="s">
        <v>177</v>
      </c>
      <c r="F33" s="32" t="s">
        <v>463</v>
      </c>
      <c r="G33" s="32" t="s">
        <v>342</v>
      </c>
      <c r="H33" s="95" t="s">
        <v>631</v>
      </c>
      <c r="I33" s="95" t="s">
        <v>212</v>
      </c>
      <c r="J33" s="95" t="s">
        <v>760</v>
      </c>
      <c r="K33" s="95">
        <v>3.71</v>
      </c>
      <c r="L33" s="95" t="s">
        <v>183</v>
      </c>
      <c r="M33" s="32">
        <v>4.2000000000000003E-2</v>
      </c>
      <c r="N33" s="32">
        <v>3.0999999999999999E-3</v>
      </c>
      <c r="O33" s="104">
        <v>6645.3294545664139</v>
      </c>
      <c r="P33" s="95">
        <v>117.75999999999999</v>
      </c>
      <c r="Q33" s="124">
        <v>0</v>
      </c>
      <c r="R33" s="124">
        <v>7.8255399612234102</v>
      </c>
      <c r="S33" s="32">
        <v>6.6604219707521387E-6</v>
      </c>
      <c r="T33" s="32">
        <v>5.1540350569245937E-4</v>
      </c>
      <c r="U33" s="32">
        <v>1.9406864053420867E-4</v>
      </c>
    </row>
    <row r="34" spans="2:21" x14ac:dyDescent="0.2">
      <c r="B34" s="23" t="s">
        <v>743</v>
      </c>
      <c r="C34" s="32" t="s">
        <v>744</v>
      </c>
      <c r="D34" s="32" t="s">
        <v>241</v>
      </c>
      <c r="E34" s="32" t="s">
        <v>177</v>
      </c>
      <c r="F34" s="32" t="s">
        <v>463</v>
      </c>
      <c r="G34" s="32" t="s">
        <v>342</v>
      </c>
      <c r="H34" s="95" t="s">
        <v>189</v>
      </c>
      <c r="I34" s="95" t="s">
        <v>182</v>
      </c>
      <c r="J34" s="95" t="s">
        <v>745</v>
      </c>
      <c r="K34" s="95">
        <v>2.83</v>
      </c>
      <c r="L34" s="95" t="s">
        <v>183</v>
      </c>
      <c r="M34" s="32">
        <v>0.04</v>
      </c>
      <c r="N34" s="32">
        <v>1.1999999999999999E-3</v>
      </c>
      <c r="O34" s="104">
        <v>261395.45726895539</v>
      </c>
      <c r="P34" s="95">
        <v>118.31</v>
      </c>
      <c r="Q34" s="124">
        <v>0</v>
      </c>
      <c r="R34" s="124">
        <v>309.25696549632471</v>
      </c>
      <c r="S34" s="32">
        <v>8.9991602222271887E-5</v>
      </c>
      <c r="T34" s="32">
        <v>2.0368195034007473E-2</v>
      </c>
      <c r="U34" s="32">
        <v>7.6693850094688692E-3</v>
      </c>
    </row>
    <row r="35" spans="2:21" x14ac:dyDescent="0.2">
      <c r="B35" s="23" t="s">
        <v>478</v>
      </c>
      <c r="C35" s="32" t="s">
        <v>479</v>
      </c>
      <c r="D35" s="32" t="s">
        <v>241</v>
      </c>
      <c r="E35" s="32" t="s">
        <v>177</v>
      </c>
      <c r="F35" s="32" t="s">
        <v>480</v>
      </c>
      <c r="G35" s="32" t="s">
        <v>336</v>
      </c>
      <c r="H35" s="95" t="s">
        <v>481</v>
      </c>
      <c r="I35" s="95" t="s">
        <v>212</v>
      </c>
      <c r="J35" s="95" t="s">
        <v>482</v>
      </c>
      <c r="K35" s="95">
        <v>2.72</v>
      </c>
      <c r="L35" s="95" t="s">
        <v>183</v>
      </c>
      <c r="M35" s="32">
        <v>4.8000000000000001E-2</v>
      </c>
      <c r="N35" s="32">
        <v>4.1999999999999997E-3</v>
      </c>
      <c r="O35" s="104">
        <v>132525.87832398465</v>
      </c>
      <c r="P35" s="95">
        <v>114.4</v>
      </c>
      <c r="Q35" s="124">
        <v>10.34009913</v>
      </c>
      <c r="R35" s="124">
        <v>161.94970393183553</v>
      </c>
      <c r="S35" s="32">
        <v>9.7478039230731921E-5</v>
      </c>
      <c r="T35" s="32">
        <v>1.0666285721614878E-2</v>
      </c>
      <c r="U35" s="32">
        <v>4.0162543457327622E-3</v>
      </c>
    </row>
    <row r="36" spans="2:21" x14ac:dyDescent="0.2">
      <c r="B36" s="23" t="s">
        <v>642</v>
      </c>
      <c r="C36" s="32" t="s">
        <v>643</v>
      </c>
      <c r="D36" s="32" t="s">
        <v>241</v>
      </c>
      <c r="E36" s="32" t="s">
        <v>177</v>
      </c>
      <c r="F36" s="32" t="s">
        <v>480</v>
      </c>
      <c r="G36" s="32" t="s">
        <v>336</v>
      </c>
      <c r="H36" s="95" t="s">
        <v>481</v>
      </c>
      <c r="I36" s="95" t="s">
        <v>212</v>
      </c>
      <c r="J36" s="95" t="s">
        <v>644</v>
      </c>
      <c r="K36" s="95">
        <v>2.72</v>
      </c>
      <c r="L36" s="95" t="s">
        <v>183</v>
      </c>
      <c r="M36" s="32">
        <v>4.8000000000000001E-2</v>
      </c>
      <c r="N36" s="32">
        <v>4.8000000000000001E-2</v>
      </c>
      <c r="O36" s="104">
        <v>78689.485070503608</v>
      </c>
      <c r="P36" s="95">
        <v>114.19</v>
      </c>
      <c r="Q36" s="124">
        <v>0</v>
      </c>
      <c r="R36" s="124">
        <v>89.85552300200807</v>
      </c>
      <c r="S36" s="32">
        <v>5.787923694417372E-5</v>
      </c>
      <c r="T36" s="32">
        <v>5.9180391117476562E-3</v>
      </c>
      <c r="U36" s="32">
        <v>2.2283624235386081E-3</v>
      </c>
    </row>
    <row r="37" spans="2:21" x14ac:dyDescent="0.2">
      <c r="B37" s="23" t="s">
        <v>535</v>
      </c>
      <c r="C37" s="32" t="s">
        <v>536</v>
      </c>
      <c r="D37" s="32" t="s">
        <v>241</v>
      </c>
      <c r="E37" s="32" t="s">
        <v>177</v>
      </c>
      <c r="F37" s="32" t="s">
        <v>480</v>
      </c>
      <c r="G37" s="32" t="s">
        <v>336</v>
      </c>
      <c r="H37" s="95" t="s">
        <v>481</v>
      </c>
      <c r="I37" s="95" t="s">
        <v>212</v>
      </c>
      <c r="J37" s="95" t="s">
        <v>537</v>
      </c>
      <c r="K37" s="95">
        <v>6.68</v>
      </c>
      <c r="L37" s="95" t="s">
        <v>183</v>
      </c>
      <c r="M37" s="32">
        <v>3.2000000000000001E-2</v>
      </c>
      <c r="N37" s="32">
        <v>1.6E-2</v>
      </c>
      <c r="O37" s="104">
        <v>140276.75294754052</v>
      </c>
      <c r="P37" s="95">
        <v>110.62</v>
      </c>
      <c r="Q37" s="124">
        <v>4.488856094</v>
      </c>
      <c r="R37" s="124">
        <v>159.66300020590745</v>
      </c>
      <c r="S37" s="32">
        <v>8.5036004104919276E-5</v>
      </c>
      <c r="T37" s="32">
        <v>1.0515679485794304E-2</v>
      </c>
      <c r="U37" s="32">
        <v>3.9595454814761932E-3</v>
      </c>
    </row>
    <row r="38" spans="2:21" x14ac:dyDescent="0.2">
      <c r="B38" s="23" t="s">
        <v>610</v>
      </c>
      <c r="C38" s="32" t="s">
        <v>611</v>
      </c>
      <c r="D38" s="32" t="s">
        <v>241</v>
      </c>
      <c r="E38" s="32" t="s">
        <v>177</v>
      </c>
      <c r="F38" s="32" t="s">
        <v>543</v>
      </c>
      <c r="G38" s="32" t="s">
        <v>336</v>
      </c>
      <c r="H38" s="95" t="s">
        <v>352</v>
      </c>
      <c r="I38" s="95" t="s">
        <v>182</v>
      </c>
      <c r="J38" s="95" t="s">
        <v>612</v>
      </c>
      <c r="K38" s="95">
        <v>1.5</v>
      </c>
      <c r="L38" s="95" t="s">
        <v>183</v>
      </c>
      <c r="M38" s="32">
        <v>1.6399999999999998E-2</v>
      </c>
      <c r="N38" s="32">
        <v>1.4000000000000002E-3</v>
      </c>
      <c r="O38" s="104">
        <v>3690.1727070662273</v>
      </c>
      <c r="P38" s="95">
        <v>102.60000000000001</v>
      </c>
      <c r="Q38" s="124">
        <v>0</v>
      </c>
      <c r="R38" s="124">
        <v>3.7861172014358746</v>
      </c>
      <c r="S38" s="32">
        <v>6.7261820868354766E-6</v>
      </c>
      <c r="T38" s="32">
        <v>2.4936018322721634E-4</v>
      </c>
      <c r="U38" s="32">
        <v>9.3893408228276775E-5</v>
      </c>
    </row>
    <row r="39" spans="2:21" x14ac:dyDescent="0.2">
      <c r="B39" s="23" t="s">
        <v>541</v>
      </c>
      <c r="C39" s="32" t="s">
        <v>542</v>
      </c>
      <c r="D39" s="32" t="s">
        <v>241</v>
      </c>
      <c r="E39" s="32" t="s">
        <v>177</v>
      </c>
      <c r="F39" s="32" t="s">
        <v>543</v>
      </c>
      <c r="G39" s="32" t="s">
        <v>336</v>
      </c>
      <c r="H39" s="95" t="s">
        <v>352</v>
      </c>
      <c r="I39" s="95" t="s">
        <v>182</v>
      </c>
      <c r="J39" s="95" t="s">
        <v>544</v>
      </c>
      <c r="K39" s="95">
        <v>5.69</v>
      </c>
      <c r="L39" s="95" t="s">
        <v>183</v>
      </c>
      <c r="M39" s="32">
        <v>2.3399999999999997E-2</v>
      </c>
      <c r="N39" s="32">
        <v>1.3500000000000002E-2</v>
      </c>
      <c r="O39" s="104">
        <v>253438.58177310257</v>
      </c>
      <c r="P39" s="95">
        <v>106.21000000000001</v>
      </c>
      <c r="Q39" s="124">
        <v>0</v>
      </c>
      <c r="R39" s="124">
        <v>269.17711770457993</v>
      </c>
      <c r="S39" s="32">
        <v>1.2218732777068004E-4</v>
      </c>
      <c r="T39" s="32">
        <v>1.7728467403473985E-2</v>
      </c>
      <c r="U39" s="32">
        <v>6.6754291147569211E-3</v>
      </c>
    </row>
    <row r="40" spans="2:21" x14ac:dyDescent="0.2">
      <c r="B40" s="23" t="s">
        <v>654</v>
      </c>
      <c r="C40" s="32" t="s">
        <v>655</v>
      </c>
      <c r="D40" s="32" t="s">
        <v>241</v>
      </c>
      <c r="E40" s="32" t="s">
        <v>177</v>
      </c>
      <c r="F40" s="32" t="s">
        <v>543</v>
      </c>
      <c r="G40" s="32" t="s">
        <v>336</v>
      </c>
      <c r="H40" s="95" t="s">
        <v>352</v>
      </c>
      <c r="I40" s="95" t="s">
        <v>182</v>
      </c>
      <c r="J40" s="95" t="s">
        <v>656</v>
      </c>
      <c r="K40" s="95">
        <v>2.31</v>
      </c>
      <c r="L40" s="95" t="s">
        <v>183</v>
      </c>
      <c r="M40" s="32">
        <v>0.03</v>
      </c>
      <c r="N40" s="32">
        <v>2.5999999999999999E-3</v>
      </c>
      <c r="O40" s="104">
        <v>33285.78692333115</v>
      </c>
      <c r="P40" s="95">
        <v>108.90000000000002</v>
      </c>
      <c r="Q40" s="124">
        <v>0</v>
      </c>
      <c r="R40" s="124">
        <v>36.248221960127879</v>
      </c>
      <c r="S40" s="32">
        <v>5.5339467458127674E-5</v>
      </c>
      <c r="T40" s="32">
        <v>2.387370170741236E-3</v>
      </c>
      <c r="U40" s="32">
        <v>8.9893390008125408E-4</v>
      </c>
    </row>
    <row r="41" spans="2:21" x14ac:dyDescent="0.2">
      <c r="B41" s="23" t="s">
        <v>601</v>
      </c>
      <c r="C41" s="32" t="s">
        <v>602</v>
      </c>
      <c r="D41" s="32" t="s">
        <v>241</v>
      </c>
      <c r="E41" s="32" t="s">
        <v>177</v>
      </c>
      <c r="F41" s="32" t="s">
        <v>458</v>
      </c>
      <c r="G41" s="32" t="s">
        <v>459</v>
      </c>
      <c r="H41" s="95" t="s">
        <v>481</v>
      </c>
      <c r="I41" s="95" t="s">
        <v>212</v>
      </c>
      <c r="J41" s="95" t="s">
        <v>603</v>
      </c>
      <c r="K41" s="95">
        <v>5.85</v>
      </c>
      <c r="L41" s="95" t="s">
        <v>183</v>
      </c>
      <c r="M41" s="32">
        <v>2.2000000000000002E-2</v>
      </c>
      <c r="N41" s="32">
        <v>1.5600000000000001E-2</v>
      </c>
      <c r="O41" s="104">
        <v>110664.14244106186</v>
      </c>
      <c r="P41" s="95">
        <v>104.18</v>
      </c>
      <c r="Q41" s="124">
        <v>0</v>
      </c>
      <c r="R41" s="124">
        <v>115.28990359723153</v>
      </c>
      <c r="S41" s="32">
        <v>1.2551454550593477E-4</v>
      </c>
      <c r="T41" s="32">
        <v>7.5931911126129155E-3</v>
      </c>
      <c r="U41" s="32">
        <v>2.8591196223265881E-3</v>
      </c>
    </row>
    <row r="42" spans="2:21" x14ac:dyDescent="0.2">
      <c r="B42" s="23" t="s">
        <v>456</v>
      </c>
      <c r="C42" s="32" t="s">
        <v>457</v>
      </c>
      <c r="D42" s="32" t="s">
        <v>241</v>
      </c>
      <c r="E42" s="32" t="s">
        <v>177</v>
      </c>
      <c r="F42" s="32" t="s">
        <v>458</v>
      </c>
      <c r="G42" s="32" t="s">
        <v>459</v>
      </c>
      <c r="H42" s="95" t="s">
        <v>352</v>
      </c>
      <c r="I42" s="95" t="s">
        <v>182</v>
      </c>
      <c r="J42" s="95" t="s">
        <v>460</v>
      </c>
      <c r="K42" s="95">
        <v>2.37</v>
      </c>
      <c r="L42" s="95" t="s">
        <v>183</v>
      </c>
      <c r="M42" s="32">
        <v>3.7000000000000005E-2</v>
      </c>
      <c r="N42" s="32">
        <v>2.8999999999999998E-3</v>
      </c>
      <c r="O42" s="104">
        <v>247153.25429270769</v>
      </c>
      <c r="P42" s="95">
        <v>112.47</v>
      </c>
      <c r="Q42" s="124">
        <v>0</v>
      </c>
      <c r="R42" s="124">
        <v>277.97326510158479</v>
      </c>
      <c r="S42" s="32">
        <v>8.2384923144609748E-5</v>
      </c>
      <c r="T42" s="32">
        <v>1.8307796782337078E-2</v>
      </c>
      <c r="U42" s="32">
        <v>6.8935682304900135E-3</v>
      </c>
    </row>
    <row r="43" spans="2:21" x14ac:dyDescent="0.2">
      <c r="B43" s="23" t="s">
        <v>733</v>
      </c>
      <c r="C43" s="32" t="s">
        <v>734</v>
      </c>
      <c r="D43" s="32" t="s">
        <v>241</v>
      </c>
      <c r="E43" s="32" t="s">
        <v>177</v>
      </c>
      <c r="F43" s="32" t="s">
        <v>341</v>
      </c>
      <c r="G43" s="32" t="s">
        <v>342</v>
      </c>
      <c r="H43" s="95" t="s">
        <v>352</v>
      </c>
      <c r="I43" s="95" t="s">
        <v>182</v>
      </c>
      <c r="J43" s="95" t="s">
        <v>735</v>
      </c>
      <c r="K43" s="95">
        <v>0.17</v>
      </c>
      <c r="L43" s="95" t="s">
        <v>183</v>
      </c>
      <c r="M43" s="32">
        <v>5.2499999999999998E-2</v>
      </c>
      <c r="N43" s="32">
        <v>1.6E-2</v>
      </c>
      <c r="O43" s="104">
        <v>6374.9939188319377</v>
      </c>
      <c r="P43" s="95">
        <v>129.69999999999999</v>
      </c>
      <c r="Q43" s="124">
        <v>0</v>
      </c>
      <c r="R43" s="124">
        <v>8.2683671127656968</v>
      </c>
      <c r="S43" s="32">
        <v>1.6472852503441698E-4</v>
      </c>
      <c r="T43" s="32">
        <v>5.4456886264567066E-4</v>
      </c>
      <c r="U43" s="32">
        <v>2.0505048507366361E-4</v>
      </c>
    </row>
    <row r="44" spans="2:21" x14ac:dyDescent="0.2">
      <c r="B44" s="23" t="s">
        <v>730</v>
      </c>
      <c r="C44" s="32" t="s">
        <v>731</v>
      </c>
      <c r="D44" s="32" t="s">
        <v>241</v>
      </c>
      <c r="E44" s="32" t="s">
        <v>177</v>
      </c>
      <c r="F44" s="32" t="s">
        <v>341</v>
      </c>
      <c r="G44" s="32" t="s">
        <v>342</v>
      </c>
      <c r="H44" s="95" t="s">
        <v>352</v>
      </c>
      <c r="I44" s="95" t="s">
        <v>182</v>
      </c>
      <c r="J44" s="95" t="s">
        <v>732</v>
      </c>
      <c r="K44" s="95">
        <v>1.68</v>
      </c>
      <c r="L44" s="95" t="s">
        <v>183</v>
      </c>
      <c r="M44" s="32">
        <v>4.2000000000000003E-2</v>
      </c>
      <c r="N44" s="32">
        <v>1.5E-3</v>
      </c>
      <c r="O44" s="104">
        <v>15715.676060545593</v>
      </c>
      <c r="P44" s="95">
        <v>131.19999999999999</v>
      </c>
      <c r="Q44" s="124">
        <v>0</v>
      </c>
      <c r="R44" s="124">
        <v>20.618966991598509</v>
      </c>
      <c r="S44" s="32">
        <v>2.0084187734725802E-4</v>
      </c>
      <c r="T44" s="32">
        <v>1.3580005883153884E-3</v>
      </c>
      <c r="U44" s="32">
        <v>5.1133786462112312E-4</v>
      </c>
    </row>
    <row r="45" spans="2:21" x14ac:dyDescent="0.2">
      <c r="B45" s="23" t="s">
        <v>746</v>
      </c>
      <c r="C45" s="32" t="s">
        <v>747</v>
      </c>
      <c r="D45" s="32" t="s">
        <v>241</v>
      </c>
      <c r="E45" s="32" t="s">
        <v>177</v>
      </c>
      <c r="F45" s="32" t="s">
        <v>341</v>
      </c>
      <c r="G45" s="32" t="s">
        <v>342</v>
      </c>
      <c r="H45" s="95" t="s">
        <v>352</v>
      </c>
      <c r="I45" s="95" t="s">
        <v>182</v>
      </c>
      <c r="J45" s="95" t="s">
        <v>748</v>
      </c>
      <c r="K45" s="95">
        <v>1.57</v>
      </c>
      <c r="L45" s="95" t="s">
        <v>183</v>
      </c>
      <c r="M45" s="32">
        <v>3.1E-2</v>
      </c>
      <c r="N45" s="32">
        <v>-1.7000000000000001E-3</v>
      </c>
      <c r="O45" s="104">
        <v>98622.469195585552</v>
      </c>
      <c r="P45" s="95">
        <v>112.76000000000002</v>
      </c>
      <c r="Q45" s="124">
        <v>0</v>
      </c>
      <c r="R45" s="124">
        <v>111.20669626227821</v>
      </c>
      <c r="S45" s="32">
        <v>1.9110948310187525E-4</v>
      </c>
      <c r="T45" s="32">
        <v>7.3242640628077673E-3</v>
      </c>
      <c r="U45" s="32">
        <v>2.7578585591360276E-3</v>
      </c>
    </row>
    <row r="46" spans="2:21" x14ac:dyDescent="0.2">
      <c r="B46" s="23" t="s">
        <v>755</v>
      </c>
      <c r="C46" s="32" t="s">
        <v>756</v>
      </c>
      <c r="D46" s="32" t="s">
        <v>241</v>
      </c>
      <c r="E46" s="32" t="s">
        <v>177</v>
      </c>
      <c r="F46" s="32" t="s">
        <v>341</v>
      </c>
      <c r="G46" s="32" t="s">
        <v>342</v>
      </c>
      <c r="H46" s="95" t="s">
        <v>352</v>
      </c>
      <c r="I46" s="95" t="s">
        <v>182</v>
      </c>
      <c r="J46" s="95" t="s">
        <v>757</v>
      </c>
      <c r="K46" s="95">
        <v>1.03</v>
      </c>
      <c r="L46" s="95" t="s">
        <v>183</v>
      </c>
      <c r="M46" s="32">
        <v>2.7999999999999997E-2</v>
      </c>
      <c r="N46" s="32">
        <v>-1.1999999999999999E-3</v>
      </c>
      <c r="O46" s="104">
        <v>78472.291801514293</v>
      </c>
      <c r="P46" s="95">
        <v>104.98</v>
      </c>
      <c r="Q46" s="124">
        <v>2.2409838620000002</v>
      </c>
      <c r="R46" s="124">
        <v>84.621195795072751</v>
      </c>
      <c r="S46" s="32">
        <v>7.978613000429502E-5</v>
      </c>
      <c r="T46" s="32">
        <v>5.5732973296132868E-3</v>
      </c>
      <c r="U46" s="32">
        <v>2.0985542863116977E-3</v>
      </c>
    </row>
    <row r="47" spans="2:21" x14ac:dyDescent="0.2">
      <c r="B47" s="23" t="s">
        <v>736</v>
      </c>
      <c r="C47" s="32" t="s">
        <v>737</v>
      </c>
      <c r="D47" s="32" t="s">
        <v>241</v>
      </c>
      <c r="E47" s="32" t="s">
        <v>177</v>
      </c>
      <c r="F47" s="32" t="s">
        <v>738</v>
      </c>
      <c r="G47" s="32" t="s">
        <v>342</v>
      </c>
      <c r="H47" s="95" t="s">
        <v>481</v>
      </c>
      <c r="I47" s="95" t="s">
        <v>212</v>
      </c>
      <c r="J47" s="95" t="s">
        <v>739</v>
      </c>
      <c r="K47" s="95">
        <v>2.39</v>
      </c>
      <c r="L47" s="95" t="s">
        <v>183</v>
      </c>
      <c r="M47" s="32">
        <v>3.85E-2</v>
      </c>
      <c r="N47" s="32">
        <v>-1.1999999999999999E-3</v>
      </c>
      <c r="O47" s="104">
        <v>82506.555523372212</v>
      </c>
      <c r="P47" s="95">
        <v>118.62000000000002</v>
      </c>
      <c r="Q47" s="124">
        <v>0</v>
      </c>
      <c r="R47" s="124">
        <v>97.869276166298121</v>
      </c>
      <c r="S47" s="32">
        <v>1.9370782616836971E-4</v>
      </c>
      <c r="T47" s="32">
        <v>6.4458386623339929E-3</v>
      </c>
      <c r="U47" s="32">
        <v>2.4270986372538017E-3</v>
      </c>
    </row>
    <row r="48" spans="2:21" x14ac:dyDescent="0.2">
      <c r="B48" s="23" t="s">
        <v>724</v>
      </c>
      <c r="C48" s="32" t="s">
        <v>725</v>
      </c>
      <c r="D48" s="32" t="s">
        <v>241</v>
      </c>
      <c r="E48" s="32" t="s">
        <v>177</v>
      </c>
      <c r="F48" s="32" t="s">
        <v>722</v>
      </c>
      <c r="G48" s="32" t="s">
        <v>342</v>
      </c>
      <c r="H48" s="95" t="s">
        <v>481</v>
      </c>
      <c r="I48" s="95" t="s">
        <v>212</v>
      </c>
      <c r="J48" s="95" t="s">
        <v>726</v>
      </c>
      <c r="K48" s="95">
        <v>2.25</v>
      </c>
      <c r="L48" s="95" t="s">
        <v>183</v>
      </c>
      <c r="M48" s="32">
        <v>4.7500000000000001E-2</v>
      </c>
      <c r="N48" s="32">
        <v>-5.0000000000000001E-4</v>
      </c>
      <c r="O48" s="104">
        <v>54936.971878292097</v>
      </c>
      <c r="P48" s="95">
        <v>135.1</v>
      </c>
      <c r="Q48" s="124">
        <v>0</v>
      </c>
      <c r="R48" s="124">
        <v>74.219849005945704</v>
      </c>
      <c r="S48" s="32">
        <v>1.5142557612088281E-4</v>
      </c>
      <c r="T48" s="32">
        <v>4.8882467611409504E-3</v>
      </c>
      <c r="U48" s="32">
        <v>1.8406072000923376E-3</v>
      </c>
    </row>
    <row r="49" spans="2:21" x14ac:dyDescent="0.2">
      <c r="B49" s="23" t="s">
        <v>720</v>
      </c>
      <c r="C49" s="32" t="s">
        <v>721</v>
      </c>
      <c r="D49" s="32" t="s">
        <v>241</v>
      </c>
      <c r="E49" s="32" t="s">
        <v>177</v>
      </c>
      <c r="F49" s="32" t="s">
        <v>722</v>
      </c>
      <c r="G49" s="32" t="s">
        <v>342</v>
      </c>
      <c r="H49" s="95" t="s">
        <v>481</v>
      </c>
      <c r="I49" s="95" t="s">
        <v>212</v>
      </c>
      <c r="J49" s="95" t="s">
        <v>723</v>
      </c>
      <c r="K49" s="95">
        <v>0.91</v>
      </c>
      <c r="L49" s="95" t="s">
        <v>183</v>
      </c>
      <c r="M49" s="32">
        <v>5.2499999999999998E-2</v>
      </c>
      <c r="N49" s="32">
        <v>-5.1999999999999998E-3</v>
      </c>
      <c r="O49" s="104">
        <v>32447.24598189037</v>
      </c>
      <c r="P49" s="95">
        <v>133.93</v>
      </c>
      <c r="Q49" s="124">
        <v>0</v>
      </c>
      <c r="R49" s="124">
        <v>43.456596541953438</v>
      </c>
      <c r="S49" s="32">
        <v>1.3519685825787655E-4</v>
      </c>
      <c r="T49" s="32">
        <v>2.8621261042904517E-3</v>
      </c>
      <c r="U49" s="32">
        <v>1.0776972138574362E-3</v>
      </c>
    </row>
    <row r="50" spans="2:21" x14ac:dyDescent="0.2">
      <c r="B50" s="23" t="s">
        <v>548</v>
      </c>
      <c r="C50" s="32" t="s">
        <v>549</v>
      </c>
      <c r="D50" s="32" t="s">
        <v>241</v>
      </c>
      <c r="E50" s="32" t="s">
        <v>177</v>
      </c>
      <c r="F50" s="32" t="s">
        <v>351</v>
      </c>
      <c r="G50" s="32" t="s">
        <v>342</v>
      </c>
      <c r="H50" s="95" t="s">
        <v>352</v>
      </c>
      <c r="I50" s="95" t="s">
        <v>182</v>
      </c>
      <c r="J50" s="95" t="s">
        <v>550</v>
      </c>
      <c r="K50" s="95">
        <v>5.84</v>
      </c>
      <c r="L50" s="95" t="s">
        <v>183</v>
      </c>
      <c r="M50" s="32">
        <v>1.4999999999999999E-2</v>
      </c>
      <c r="N50" s="32">
        <v>8.199999999999999E-3</v>
      </c>
      <c r="O50" s="104">
        <v>4791.5393452274066</v>
      </c>
      <c r="P50" s="95">
        <v>104.59</v>
      </c>
      <c r="Q50" s="124">
        <v>0</v>
      </c>
      <c r="R50" s="124">
        <v>5.0114710058568059</v>
      </c>
      <c r="S50" s="32">
        <v>8.5934044671526827E-6</v>
      </c>
      <c r="T50" s="32">
        <v>3.3006408987666967E-4</v>
      </c>
      <c r="U50" s="32">
        <v>1.2428143872530764E-4</v>
      </c>
    </row>
    <row r="51" spans="2:21" x14ac:dyDescent="0.2">
      <c r="B51" s="23" t="s">
        <v>349</v>
      </c>
      <c r="C51" s="32" t="s">
        <v>350</v>
      </c>
      <c r="D51" s="32" t="s">
        <v>241</v>
      </c>
      <c r="E51" s="32" t="s">
        <v>177</v>
      </c>
      <c r="F51" s="32" t="s">
        <v>351</v>
      </c>
      <c r="G51" s="32" t="s">
        <v>342</v>
      </c>
      <c r="H51" s="95" t="s">
        <v>352</v>
      </c>
      <c r="I51" s="95" t="s">
        <v>182</v>
      </c>
      <c r="J51" s="95" t="s">
        <v>353</v>
      </c>
      <c r="K51" s="95">
        <v>1.42</v>
      </c>
      <c r="L51" s="95" t="s">
        <v>183</v>
      </c>
      <c r="M51" s="32">
        <v>4.6500000000000007E-2</v>
      </c>
      <c r="N51" s="32">
        <v>-3.0999999999999999E-3</v>
      </c>
      <c r="O51" s="104">
        <v>28957.745798882934</v>
      </c>
      <c r="P51" s="95">
        <v>132.11000000000001</v>
      </c>
      <c r="Q51" s="124">
        <v>0</v>
      </c>
      <c r="R51" s="124">
        <v>38.256077973130914</v>
      </c>
      <c r="S51" s="32">
        <v>8.8257104470142517E-5</v>
      </c>
      <c r="T51" s="32">
        <v>2.5196110171435675E-3</v>
      </c>
      <c r="U51" s="32">
        <v>9.487275103321457E-4</v>
      </c>
    </row>
    <row r="52" spans="2:21" x14ac:dyDescent="0.2">
      <c r="B52" s="23" t="s">
        <v>443</v>
      </c>
      <c r="C52" s="32" t="s">
        <v>444</v>
      </c>
      <c r="D52" s="32" t="s">
        <v>241</v>
      </c>
      <c r="E52" s="32" t="s">
        <v>177</v>
      </c>
      <c r="F52" s="32" t="s">
        <v>351</v>
      </c>
      <c r="G52" s="32" t="s">
        <v>342</v>
      </c>
      <c r="H52" s="95" t="s">
        <v>352</v>
      </c>
      <c r="I52" s="95" t="s">
        <v>182</v>
      </c>
      <c r="J52" s="95" t="s">
        <v>445</v>
      </c>
      <c r="K52" s="95">
        <v>2.5</v>
      </c>
      <c r="L52" s="95" t="s">
        <v>183</v>
      </c>
      <c r="M52" s="32">
        <v>3.5499999999999997E-2</v>
      </c>
      <c r="N52" s="32">
        <v>8.0000000000000004E-4</v>
      </c>
      <c r="O52" s="104">
        <v>31736.26369739461</v>
      </c>
      <c r="P52" s="95">
        <v>121.06000000000002</v>
      </c>
      <c r="Q52" s="124">
        <v>0</v>
      </c>
      <c r="R52" s="124">
        <v>38.419920832800059</v>
      </c>
      <c r="S52" s="32">
        <v>7.4212527229124508E-5</v>
      </c>
      <c r="T52" s="32">
        <v>2.5304019893543786E-3</v>
      </c>
      <c r="U52" s="32">
        <v>9.5279071379092114E-4</v>
      </c>
    </row>
    <row r="53" spans="2:21" x14ac:dyDescent="0.2">
      <c r="B53" s="23" t="s">
        <v>613</v>
      </c>
      <c r="C53" s="32" t="s">
        <v>614</v>
      </c>
      <c r="D53" s="32" t="s">
        <v>241</v>
      </c>
      <c r="E53" s="32" t="s">
        <v>177</v>
      </c>
      <c r="F53" s="32" t="s">
        <v>615</v>
      </c>
      <c r="G53" s="32" t="s">
        <v>395</v>
      </c>
      <c r="H53" s="95" t="s">
        <v>481</v>
      </c>
      <c r="I53" s="95" t="s">
        <v>212</v>
      </c>
      <c r="J53" s="95" t="s">
        <v>616</v>
      </c>
      <c r="K53" s="95">
        <v>8.15</v>
      </c>
      <c r="L53" s="95" t="s">
        <v>183</v>
      </c>
      <c r="M53" s="32">
        <v>3.85E-2</v>
      </c>
      <c r="N53" s="32">
        <v>1.61E-2</v>
      </c>
      <c r="O53" s="104">
        <v>92218.327456253406</v>
      </c>
      <c r="P53" s="95">
        <v>121.31</v>
      </c>
      <c r="Q53" s="124">
        <v>0</v>
      </c>
      <c r="R53" s="124">
        <v>111.8700530344112</v>
      </c>
      <c r="S53" s="32">
        <v>3.3885327611270806E-5</v>
      </c>
      <c r="T53" s="32">
        <v>7.3679538794308146E-3</v>
      </c>
      <c r="U53" s="32">
        <v>2.7743094043933408E-3</v>
      </c>
    </row>
    <row r="54" spans="2:21" x14ac:dyDescent="0.2">
      <c r="B54" s="23" t="s">
        <v>657</v>
      </c>
      <c r="C54" s="32" t="s">
        <v>658</v>
      </c>
      <c r="D54" s="32" t="s">
        <v>241</v>
      </c>
      <c r="E54" s="32" t="s">
        <v>177</v>
      </c>
      <c r="F54" s="32" t="s">
        <v>615</v>
      </c>
      <c r="G54" s="32" t="s">
        <v>395</v>
      </c>
      <c r="H54" s="95" t="s">
        <v>481</v>
      </c>
      <c r="I54" s="95" t="s">
        <v>212</v>
      </c>
      <c r="J54" s="95" t="s">
        <v>659</v>
      </c>
      <c r="K54" s="95">
        <v>6.25</v>
      </c>
      <c r="L54" s="95" t="s">
        <v>183</v>
      </c>
      <c r="M54" s="32">
        <v>4.4999999999999998E-2</v>
      </c>
      <c r="N54" s="32">
        <v>1.26E-2</v>
      </c>
      <c r="O54" s="104">
        <v>246918.70597989784</v>
      </c>
      <c r="P54" s="95">
        <v>125.35000000000001</v>
      </c>
      <c r="Q54" s="124">
        <v>0</v>
      </c>
      <c r="R54" s="124">
        <v>309.5125979503776</v>
      </c>
      <c r="S54" s="32">
        <v>8.3943582892138059E-5</v>
      </c>
      <c r="T54" s="32">
        <v>2.0385031426593862E-2</v>
      </c>
      <c r="U54" s="32">
        <v>7.6757245391473692E-3</v>
      </c>
    </row>
    <row r="55" spans="2:21" x14ac:dyDescent="0.2">
      <c r="B55" s="23" t="s">
        <v>815</v>
      </c>
      <c r="C55" s="32" t="s">
        <v>816</v>
      </c>
      <c r="D55" s="32" t="s">
        <v>241</v>
      </c>
      <c r="E55" s="32" t="s">
        <v>177</v>
      </c>
      <c r="F55" s="32" t="s">
        <v>583</v>
      </c>
      <c r="G55" s="32" t="s">
        <v>342</v>
      </c>
      <c r="H55" s="95" t="s">
        <v>352</v>
      </c>
      <c r="I55" s="95" t="s">
        <v>182</v>
      </c>
      <c r="J55" s="95" t="s">
        <v>817</v>
      </c>
      <c r="K55" s="95">
        <v>2.02</v>
      </c>
      <c r="L55" s="95" t="s">
        <v>183</v>
      </c>
      <c r="M55" s="32">
        <v>0.05</v>
      </c>
      <c r="N55" s="32">
        <v>5.9999999999999995E-4</v>
      </c>
      <c r="O55" s="104">
        <v>17953.906715918609</v>
      </c>
      <c r="P55" s="95">
        <v>122.46</v>
      </c>
      <c r="Q55" s="124">
        <v>0</v>
      </c>
      <c r="R55" s="124">
        <v>21.986354167567743</v>
      </c>
      <c r="S55" s="32">
        <v>1.795392466984328E-5</v>
      </c>
      <c r="T55" s="32">
        <v>1.4480590568205162E-3</v>
      </c>
      <c r="U55" s="32">
        <v>5.4524823651101045E-4</v>
      </c>
    </row>
    <row r="56" spans="2:21" x14ac:dyDescent="0.2">
      <c r="B56" s="23" t="s">
        <v>798</v>
      </c>
      <c r="C56" s="32" t="s">
        <v>799</v>
      </c>
      <c r="D56" s="32" t="s">
        <v>241</v>
      </c>
      <c r="E56" s="32" t="s">
        <v>177</v>
      </c>
      <c r="F56" s="32" t="s">
        <v>583</v>
      </c>
      <c r="G56" s="32" t="s">
        <v>342</v>
      </c>
      <c r="H56" s="95" t="s">
        <v>352</v>
      </c>
      <c r="I56" s="95" t="s">
        <v>182</v>
      </c>
      <c r="J56" s="95" t="s">
        <v>800</v>
      </c>
      <c r="K56" s="95">
        <v>2.48</v>
      </c>
      <c r="L56" s="95" t="s">
        <v>183</v>
      </c>
      <c r="M56" s="32">
        <v>0.04</v>
      </c>
      <c r="N56" s="32">
        <v>1.6000000000000001E-3</v>
      </c>
      <c r="O56" s="104">
        <v>30953.019598311435</v>
      </c>
      <c r="P56" s="95">
        <v>119.75</v>
      </c>
      <c r="Q56" s="124">
        <v>0</v>
      </c>
      <c r="R56" s="124">
        <v>37.066240968977944</v>
      </c>
      <c r="S56" s="32">
        <v>2.2928196633114594E-5</v>
      </c>
      <c r="T56" s="32">
        <v>2.4412463079756673E-3</v>
      </c>
      <c r="U56" s="32">
        <v>9.1922027492124083E-4</v>
      </c>
    </row>
    <row r="57" spans="2:21" x14ac:dyDescent="0.2">
      <c r="B57" s="23" t="s">
        <v>487</v>
      </c>
      <c r="C57" s="32" t="s">
        <v>488</v>
      </c>
      <c r="D57" s="32" t="s">
        <v>241</v>
      </c>
      <c r="E57" s="32" t="s">
        <v>177</v>
      </c>
      <c r="F57" s="32" t="s">
        <v>471</v>
      </c>
      <c r="G57" s="32" t="s">
        <v>336</v>
      </c>
      <c r="H57" s="95" t="s">
        <v>352</v>
      </c>
      <c r="I57" s="95" t="s">
        <v>182</v>
      </c>
      <c r="J57" s="95" t="s">
        <v>489</v>
      </c>
      <c r="K57" s="95">
        <v>2.2000000000000002</v>
      </c>
      <c r="L57" s="95" t="s">
        <v>183</v>
      </c>
      <c r="M57" s="32">
        <v>3.4000000000000002E-2</v>
      </c>
      <c r="N57" s="32">
        <v>2.5999999999999999E-3</v>
      </c>
      <c r="O57" s="104">
        <v>468.20185658343024</v>
      </c>
      <c r="P57" s="95">
        <v>110.04</v>
      </c>
      <c r="Q57" s="124">
        <v>0</v>
      </c>
      <c r="R57" s="124">
        <v>0.51520932683611198</v>
      </c>
      <c r="S57" s="32">
        <v>6.6717585279780802E-6</v>
      </c>
      <c r="T57" s="32">
        <v>3.3932571366649916E-5</v>
      </c>
      <c r="U57" s="32">
        <v>1.2776878547048871E-5</v>
      </c>
    </row>
    <row r="58" spans="2:21" x14ac:dyDescent="0.2">
      <c r="B58" s="23" t="s">
        <v>511</v>
      </c>
      <c r="C58" s="32" t="s">
        <v>512</v>
      </c>
      <c r="D58" s="32" t="s">
        <v>241</v>
      </c>
      <c r="E58" s="32" t="s">
        <v>177</v>
      </c>
      <c r="F58" s="32" t="s">
        <v>471</v>
      </c>
      <c r="G58" s="32" t="s">
        <v>336</v>
      </c>
      <c r="H58" s="95" t="s">
        <v>352</v>
      </c>
      <c r="I58" s="95" t="s">
        <v>182</v>
      </c>
      <c r="J58" s="95" t="s">
        <v>513</v>
      </c>
      <c r="K58" s="95">
        <v>3.28</v>
      </c>
      <c r="L58" s="95" t="s">
        <v>183</v>
      </c>
      <c r="M58" s="32">
        <v>2.5499999999999998E-2</v>
      </c>
      <c r="N58" s="32">
        <v>4.0000000000000001E-3</v>
      </c>
      <c r="O58" s="104">
        <v>9961.9879314457103</v>
      </c>
      <c r="P58" s="95">
        <v>108.47</v>
      </c>
      <c r="Q58" s="124">
        <v>0.23798378379999996</v>
      </c>
      <c r="R58" s="124">
        <v>10.925007517962193</v>
      </c>
      <c r="S58" s="32">
        <v>1.1359385840121513E-5</v>
      </c>
      <c r="T58" s="32">
        <v>7.1953976369368592E-4</v>
      </c>
      <c r="U58" s="32">
        <v>2.709335544055505E-4</v>
      </c>
    </row>
    <row r="59" spans="2:21" x14ac:dyDescent="0.2">
      <c r="B59" s="23" t="s">
        <v>503</v>
      </c>
      <c r="C59" s="32" t="s">
        <v>504</v>
      </c>
      <c r="D59" s="32" t="s">
        <v>241</v>
      </c>
      <c r="E59" s="32" t="s">
        <v>177</v>
      </c>
      <c r="F59" s="32" t="s">
        <v>471</v>
      </c>
      <c r="G59" s="32" t="s">
        <v>336</v>
      </c>
      <c r="H59" s="95" t="s">
        <v>352</v>
      </c>
      <c r="I59" s="95" t="s">
        <v>182</v>
      </c>
      <c r="J59" s="95" t="s">
        <v>505</v>
      </c>
      <c r="K59" s="95">
        <v>1.91</v>
      </c>
      <c r="L59" s="95" t="s">
        <v>183</v>
      </c>
      <c r="M59" s="32">
        <v>2.29E-2</v>
      </c>
      <c r="N59" s="32">
        <v>2E-3</v>
      </c>
      <c r="O59" s="104">
        <v>38857.118668244984</v>
      </c>
      <c r="P59" s="95">
        <v>104.03</v>
      </c>
      <c r="Q59" s="124">
        <v>0.33192928580000003</v>
      </c>
      <c r="R59" s="124">
        <v>40.641105831461942</v>
      </c>
      <c r="S59" s="32">
        <v>8.6434621454717635E-5</v>
      </c>
      <c r="T59" s="32">
        <v>2.6766930492396397E-3</v>
      </c>
      <c r="U59" s="32">
        <v>1.007874753384516E-3</v>
      </c>
    </row>
    <row r="60" spans="2:21" x14ac:dyDescent="0.2">
      <c r="B60" s="23" t="s">
        <v>665</v>
      </c>
      <c r="C60" s="32" t="s">
        <v>666</v>
      </c>
      <c r="D60" s="32" t="s">
        <v>241</v>
      </c>
      <c r="E60" s="32" t="s">
        <v>177</v>
      </c>
      <c r="F60" s="32" t="s">
        <v>471</v>
      </c>
      <c r="G60" s="32" t="s">
        <v>336</v>
      </c>
      <c r="H60" s="95" t="s">
        <v>352</v>
      </c>
      <c r="I60" s="95" t="s">
        <v>182</v>
      </c>
      <c r="J60" s="95" t="s">
        <v>667</v>
      </c>
      <c r="K60" s="95">
        <v>7.27</v>
      </c>
      <c r="L60" s="95" t="s">
        <v>183</v>
      </c>
      <c r="M60" s="32">
        <v>2.35E-2</v>
      </c>
      <c r="N60" s="32">
        <v>1.8799999999999997E-2</v>
      </c>
      <c r="O60" s="104">
        <v>37592.338958903187</v>
      </c>
      <c r="P60" s="95">
        <v>105.36000000000001</v>
      </c>
      <c r="Q60" s="124">
        <v>0</v>
      </c>
      <c r="R60" s="124">
        <v>39.60728832240676</v>
      </c>
      <c r="S60" s="32">
        <v>1.0253849736348625E-4</v>
      </c>
      <c r="T60" s="32">
        <v>2.6086040520517718E-3</v>
      </c>
      <c r="U60" s="32">
        <v>9.8223670674020048E-4</v>
      </c>
    </row>
    <row r="61" spans="2:21" x14ac:dyDescent="0.2">
      <c r="B61" s="23" t="s">
        <v>558</v>
      </c>
      <c r="C61" s="32" t="s">
        <v>559</v>
      </c>
      <c r="D61" s="32" t="s">
        <v>241</v>
      </c>
      <c r="E61" s="32" t="s">
        <v>177</v>
      </c>
      <c r="F61" s="32" t="s">
        <v>471</v>
      </c>
      <c r="G61" s="32" t="s">
        <v>336</v>
      </c>
      <c r="H61" s="95" t="s">
        <v>352</v>
      </c>
      <c r="I61" s="95" t="s">
        <v>182</v>
      </c>
      <c r="J61" s="95" t="s">
        <v>560</v>
      </c>
      <c r="K61" s="95">
        <v>6.21</v>
      </c>
      <c r="L61" s="95" t="s">
        <v>183</v>
      </c>
      <c r="M61" s="32">
        <v>1.7600000000000001E-2</v>
      </c>
      <c r="N61" s="32">
        <v>1.47E-2</v>
      </c>
      <c r="O61" s="104">
        <v>255266.18076433305</v>
      </c>
      <c r="P61" s="95">
        <v>103.43</v>
      </c>
      <c r="Q61" s="124">
        <v>4.9695384630000001</v>
      </c>
      <c r="R61" s="124">
        <v>266.21217644611943</v>
      </c>
      <c r="S61" s="32">
        <v>2.2800879034720823E-4</v>
      </c>
      <c r="T61" s="32">
        <v>1.7533191278586126E-2</v>
      </c>
      <c r="U61" s="32">
        <v>6.6019003714185183E-3</v>
      </c>
    </row>
    <row r="62" spans="2:21" x14ac:dyDescent="0.2">
      <c r="B62" s="23" t="s">
        <v>716</v>
      </c>
      <c r="C62" s="32" t="s">
        <v>717</v>
      </c>
      <c r="D62" s="32" t="s">
        <v>241</v>
      </c>
      <c r="E62" s="32" t="s">
        <v>177</v>
      </c>
      <c r="F62" s="32" t="s">
        <v>718</v>
      </c>
      <c r="G62" s="32" t="s">
        <v>652</v>
      </c>
      <c r="H62" s="95" t="s">
        <v>352</v>
      </c>
      <c r="I62" s="95" t="s">
        <v>182</v>
      </c>
      <c r="J62" s="95" t="s">
        <v>719</v>
      </c>
      <c r="K62" s="95">
        <v>4.5599999999999996</v>
      </c>
      <c r="L62" s="95" t="s">
        <v>183</v>
      </c>
      <c r="M62" s="32">
        <v>2.9100000000000001E-2</v>
      </c>
      <c r="N62" s="32">
        <v>0.37189999999999995</v>
      </c>
      <c r="O62" s="104">
        <v>126990.35755485599</v>
      </c>
      <c r="P62" s="95">
        <v>113.04</v>
      </c>
      <c r="Q62" s="124">
        <v>0</v>
      </c>
      <c r="R62" s="124">
        <v>143.54990018000922</v>
      </c>
      <c r="S62" s="32">
        <v>1.0811996399830399E-4</v>
      </c>
      <c r="T62" s="32">
        <v>9.4544430366710046E-3</v>
      </c>
      <c r="U62" s="32">
        <v>3.559950382312081E-3</v>
      </c>
    </row>
    <row r="63" spans="2:21" x14ac:dyDescent="0.2">
      <c r="B63" s="23" t="s">
        <v>792</v>
      </c>
      <c r="C63" s="32" t="s">
        <v>793</v>
      </c>
      <c r="D63" s="32" t="s">
        <v>241</v>
      </c>
      <c r="E63" s="32" t="s">
        <v>177</v>
      </c>
      <c r="F63" s="32" t="s">
        <v>463</v>
      </c>
      <c r="G63" s="32" t="s">
        <v>342</v>
      </c>
      <c r="H63" s="95" t="s">
        <v>352</v>
      </c>
      <c r="I63" s="95" t="s">
        <v>182</v>
      </c>
      <c r="J63" s="95" t="s">
        <v>794</v>
      </c>
      <c r="K63" s="95">
        <v>1.91</v>
      </c>
      <c r="L63" s="95" t="s">
        <v>183</v>
      </c>
      <c r="M63" s="32">
        <v>6.5000000000000002E-2</v>
      </c>
      <c r="N63" s="32">
        <v>1.2999999999999999E-3</v>
      </c>
      <c r="O63" s="104">
        <v>241041.77647961909</v>
      </c>
      <c r="P63" s="95">
        <v>125.29999999999998</v>
      </c>
      <c r="Q63" s="124">
        <v>4.354416144</v>
      </c>
      <c r="R63" s="124">
        <v>306.37976207824551</v>
      </c>
      <c r="S63" s="32">
        <v>1.5304239776483752E-4</v>
      </c>
      <c r="T63" s="32">
        <v>2.0178697474015905E-2</v>
      </c>
      <c r="U63" s="32">
        <v>7.5980321113105521E-3</v>
      </c>
    </row>
    <row r="64" spans="2:21" x14ac:dyDescent="0.2">
      <c r="B64" s="23" t="s">
        <v>520</v>
      </c>
      <c r="C64" s="32" t="s">
        <v>521</v>
      </c>
      <c r="D64" s="32" t="s">
        <v>241</v>
      </c>
      <c r="E64" s="32" t="s">
        <v>177</v>
      </c>
      <c r="F64" s="32" t="s">
        <v>522</v>
      </c>
      <c r="G64" s="32" t="s">
        <v>336</v>
      </c>
      <c r="H64" s="95" t="s">
        <v>352</v>
      </c>
      <c r="I64" s="95" t="s">
        <v>182</v>
      </c>
      <c r="J64" s="95" t="s">
        <v>523</v>
      </c>
      <c r="K64" s="95">
        <v>4.18</v>
      </c>
      <c r="L64" s="95" t="s">
        <v>183</v>
      </c>
      <c r="M64" s="32">
        <v>0.04</v>
      </c>
      <c r="N64" s="32">
        <v>6.0000000000000001E-3</v>
      </c>
      <c r="O64" s="104">
        <v>70491.135625245224</v>
      </c>
      <c r="P64" s="95">
        <v>115.9</v>
      </c>
      <c r="Q64" s="124">
        <v>0</v>
      </c>
      <c r="R64" s="124">
        <v>81.699226186395236</v>
      </c>
      <c r="S64" s="32">
        <v>9.995804910261746E-5</v>
      </c>
      <c r="T64" s="32">
        <v>5.3808513914030661E-3</v>
      </c>
      <c r="U64" s="32">
        <v>2.026091213801917E-3</v>
      </c>
    </row>
    <row r="65" spans="2:21" x14ac:dyDescent="0.2">
      <c r="B65" s="23" t="s">
        <v>604</v>
      </c>
      <c r="C65" s="32" t="s">
        <v>605</v>
      </c>
      <c r="D65" s="32" t="s">
        <v>241</v>
      </c>
      <c r="E65" s="32" t="s">
        <v>177</v>
      </c>
      <c r="F65" s="32" t="s">
        <v>522</v>
      </c>
      <c r="G65" s="32" t="s">
        <v>336</v>
      </c>
      <c r="H65" s="95" t="s">
        <v>352</v>
      </c>
      <c r="I65" s="95" t="s">
        <v>182</v>
      </c>
      <c r="J65" s="95" t="s">
        <v>606</v>
      </c>
      <c r="K65" s="95">
        <v>6.94</v>
      </c>
      <c r="L65" s="95" t="s">
        <v>183</v>
      </c>
      <c r="M65" s="32">
        <v>0.04</v>
      </c>
      <c r="N65" s="32">
        <v>1.52E-2</v>
      </c>
      <c r="O65" s="104">
        <v>95353.703745627194</v>
      </c>
      <c r="P65" s="95">
        <v>120.32000000000001</v>
      </c>
      <c r="Q65" s="124">
        <v>0</v>
      </c>
      <c r="R65" s="124">
        <v>114.72957634223211</v>
      </c>
      <c r="S65" s="32">
        <v>1.3165109968500422E-4</v>
      </c>
      <c r="T65" s="32">
        <v>7.5562869969873154E-3</v>
      </c>
      <c r="U65" s="32">
        <v>2.8452238465499855E-3</v>
      </c>
    </row>
    <row r="66" spans="2:21" x14ac:dyDescent="0.2">
      <c r="B66" s="23" t="s">
        <v>626</v>
      </c>
      <c r="C66" s="32" t="s">
        <v>627</v>
      </c>
      <c r="D66" s="32" t="s">
        <v>241</v>
      </c>
      <c r="E66" s="32" t="s">
        <v>177</v>
      </c>
      <c r="F66" s="32" t="s">
        <v>522</v>
      </c>
      <c r="G66" s="32" t="s">
        <v>336</v>
      </c>
      <c r="H66" s="95" t="s">
        <v>352</v>
      </c>
      <c r="I66" s="95" t="s">
        <v>182</v>
      </c>
      <c r="J66" s="95" t="s">
        <v>628</v>
      </c>
      <c r="K66" s="95">
        <v>8.2899999999999991</v>
      </c>
      <c r="L66" s="95" t="s">
        <v>183</v>
      </c>
      <c r="M66" s="32">
        <v>3.5000000000000003E-2</v>
      </c>
      <c r="N66" s="32">
        <v>2.0299999999999999E-2</v>
      </c>
      <c r="O66" s="104">
        <v>10591.466311774439</v>
      </c>
      <c r="P66" s="95">
        <v>115.62</v>
      </c>
      <c r="Q66" s="124">
        <v>0</v>
      </c>
      <c r="R66" s="124">
        <v>12.245853353230434</v>
      </c>
      <c r="S66" s="32">
        <v>3.9103492177520929E-5</v>
      </c>
      <c r="T66" s="32">
        <v>8.0653293954478821E-4</v>
      </c>
      <c r="U66" s="32">
        <v>3.0368972929903409E-4</v>
      </c>
    </row>
    <row r="67" spans="2:21" x14ac:dyDescent="0.2">
      <c r="B67" s="23" t="s">
        <v>617</v>
      </c>
      <c r="C67" s="32" t="s">
        <v>618</v>
      </c>
      <c r="D67" s="32" t="s">
        <v>241</v>
      </c>
      <c r="E67" s="32" t="s">
        <v>177</v>
      </c>
      <c r="F67" s="32" t="s">
        <v>508</v>
      </c>
      <c r="G67" s="32" t="s">
        <v>509</v>
      </c>
      <c r="H67" s="95" t="s">
        <v>352</v>
      </c>
      <c r="I67" s="95" t="s">
        <v>182</v>
      </c>
      <c r="J67" s="95" t="s">
        <v>619</v>
      </c>
      <c r="K67" s="95">
        <v>5.59</v>
      </c>
      <c r="L67" s="95" t="s">
        <v>183</v>
      </c>
      <c r="M67" s="32">
        <v>4.2999999999999997E-2</v>
      </c>
      <c r="N67" s="32">
        <v>1.34E-2</v>
      </c>
      <c r="O67" s="104">
        <v>10379.231340572313</v>
      </c>
      <c r="P67" s="95">
        <v>120.69000000000001</v>
      </c>
      <c r="Q67" s="124">
        <v>0</v>
      </c>
      <c r="R67" s="124">
        <v>12.526694303309814</v>
      </c>
      <c r="S67" s="32">
        <v>1.1308391995609257E-5</v>
      </c>
      <c r="T67" s="32">
        <v>8.2502960698628764E-4</v>
      </c>
      <c r="U67" s="32">
        <v>3.1065441437614152E-4</v>
      </c>
    </row>
    <row r="68" spans="2:21" x14ac:dyDescent="0.2">
      <c r="B68" s="23" t="s">
        <v>506</v>
      </c>
      <c r="C68" s="32" t="s">
        <v>507</v>
      </c>
      <c r="D68" s="32" t="s">
        <v>241</v>
      </c>
      <c r="E68" s="32" t="s">
        <v>177</v>
      </c>
      <c r="F68" s="32" t="s">
        <v>508</v>
      </c>
      <c r="G68" s="32" t="s">
        <v>509</v>
      </c>
      <c r="H68" s="95" t="s">
        <v>352</v>
      </c>
      <c r="I68" s="95" t="s">
        <v>182</v>
      </c>
      <c r="J68" s="95" t="s">
        <v>510</v>
      </c>
      <c r="K68" s="95">
        <v>5.35</v>
      </c>
      <c r="L68" s="95" t="s">
        <v>183</v>
      </c>
      <c r="M68" s="32">
        <v>2.9900000000000003E-2</v>
      </c>
      <c r="N68" s="32">
        <v>1.1699999999999999E-2</v>
      </c>
      <c r="O68" s="104">
        <v>5878.6982952709877</v>
      </c>
      <c r="P68" s="95">
        <v>111.9</v>
      </c>
      <c r="Q68" s="124">
        <v>0</v>
      </c>
      <c r="R68" s="124">
        <v>6.5782633951943161</v>
      </c>
      <c r="S68" s="32">
        <v>1.6592711971613934E-5</v>
      </c>
      <c r="T68" s="32">
        <v>4.3325572830139652E-4</v>
      </c>
      <c r="U68" s="32">
        <v>1.631369388575361E-4</v>
      </c>
    </row>
    <row r="69" spans="2:21" x14ac:dyDescent="0.2">
      <c r="B69" s="23" t="s">
        <v>411</v>
      </c>
      <c r="C69" s="32" t="s">
        <v>412</v>
      </c>
      <c r="D69" s="32" t="s">
        <v>241</v>
      </c>
      <c r="E69" s="32" t="s">
        <v>177</v>
      </c>
      <c r="F69" s="32" t="s">
        <v>413</v>
      </c>
      <c r="G69" s="32" t="s">
        <v>414</v>
      </c>
      <c r="H69" s="95" t="s">
        <v>337</v>
      </c>
      <c r="I69" s="95" t="s">
        <v>182</v>
      </c>
      <c r="J69" s="95" t="s">
        <v>415</v>
      </c>
      <c r="K69" s="95">
        <v>8.44</v>
      </c>
      <c r="L69" s="95" t="s">
        <v>183</v>
      </c>
      <c r="M69" s="32">
        <v>5.1500000000000004E-2</v>
      </c>
      <c r="N69" s="32">
        <v>2.53E-2</v>
      </c>
      <c r="O69" s="104">
        <v>224675.51258891012</v>
      </c>
      <c r="P69" s="95">
        <v>149.30000000000001</v>
      </c>
      <c r="Q69" s="124">
        <v>0</v>
      </c>
      <c r="R69" s="124">
        <v>335.4405402921924</v>
      </c>
      <c r="S69" s="32">
        <v>6.3270661964051508E-5</v>
      </c>
      <c r="T69" s="32">
        <v>2.2092690252001498E-2</v>
      </c>
      <c r="U69" s="32">
        <v>8.3187217696335195E-3</v>
      </c>
    </row>
    <row r="70" spans="2:21" x14ac:dyDescent="0.2">
      <c r="B70" s="23" t="s">
        <v>435</v>
      </c>
      <c r="C70" s="32" t="s">
        <v>436</v>
      </c>
      <c r="D70" s="32" t="s">
        <v>241</v>
      </c>
      <c r="E70" s="32" t="s">
        <v>177</v>
      </c>
      <c r="F70" s="32" t="s">
        <v>437</v>
      </c>
      <c r="G70" s="32" t="s">
        <v>336</v>
      </c>
      <c r="H70" s="95" t="s">
        <v>211</v>
      </c>
      <c r="I70" s="95" t="s">
        <v>212</v>
      </c>
      <c r="J70" s="95" t="s">
        <v>438</v>
      </c>
      <c r="K70" s="95">
        <v>1.45</v>
      </c>
      <c r="L70" s="95" t="s">
        <v>183</v>
      </c>
      <c r="M70" s="32">
        <v>3.7699999999999997E-2</v>
      </c>
      <c r="N70" s="32">
        <v>2.3E-3</v>
      </c>
      <c r="O70" s="104">
        <v>34719.667863188915</v>
      </c>
      <c r="P70" s="95">
        <v>114.58</v>
      </c>
      <c r="Q70" s="124">
        <v>0.71363925949999996</v>
      </c>
      <c r="R70" s="124">
        <v>40.495434693053298</v>
      </c>
      <c r="S70" s="32">
        <v>9.5721860114614284E-5</v>
      </c>
      <c r="T70" s="32">
        <v>2.6670988978090603E-3</v>
      </c>
      <c r="U70" s="32">
        <v>1.0042621975818343E-3</v>
      </c>
    </row>
    <row r="71" spans="2:21" x14ac:dyDescent="0.2">
      <c r="B71" s="23" t="s">
        <v>555</v>
      </c>
      <c r="C71" s="32" t="s">
        <v>556</v>
      </c>
      <c r="D71" s="32" t="s">
        <v>241</v>
      </c>
      <c r="E71" s="32" t="s">
        <v>177</v>
      </c>
      <c r="F71" s="32" t="s">
        <v>437</v>
      </c>
      <c r="G71" s="32" t="s">
        <v>336</v>
      </c>
      <c r="H71" s="95" t="s">
        <v>211</v>
      </c>
      <c r="I71" s="95" t="s">
        <v>212</v>
      </c>
      <c r="J71" s="95" t="s">
        <v>557</v>
      </c>
      <c r="K71" s="95">
        <v>3.02</v>
      </c>
      <c r="L71" s="95" t="s">
        <v>183</v>
      </c>
      <c r="M71" s="32">
        <v>2.8500000000000001E-2</v>
      </c>
      <c r="N71" s="32">
        <v>7.9000000000000008E-3</v>
      </c>
      <c r="O71" s="104">
        <v>3749.1977520468527</v>
      </c>
      <c r="P71" s="95">
        <v>108.65</v>
      </c>
      <c r="Q71" s="124">
        <v>0</v>
      </c>
      <c r="R71" s="124">
        <v>4.0735033559516607</v>
      </c>
      <c r="S71" s="32">
        <v>7.6630033291568229E-6</v>
      </c>
      <c r="T71" s="32">
        <v>2.6828792907719785E-4</v>
      </c>
      <c r="U71" s="32">
        <v>1.0102041040213231E-4</v>
      </c>
    </row>
    <row r="72" spans="2:21" x14ac:dyDescent="0.2">
      <c r="B72" s="23" t="s">
        <v>594</v>
      </c>
      <c r="C72" s="32" t="s">
        <v>595</v>
      </c>
      <c r="D72" s="32" t="s">
        <v>241</v>
      </c>
      <c r="E72" s="32" t="s">
        <v>177</v>
      </c>
      <c r="F72" s="32" t="s">
        <v>437</v>
      </c>
      <c r="G72" s="32" t="s">
        <v>336</v>
      </c>
      <c r="H72" s="95" t="s">
        <v>211</v>
      </c>
      <c r="I72" s="95" t="s">
        <v>212</v>
      </c>
      <c r="J72" s="95" t="s">
        <v>596</v>
      </c>
      <c r="K72" s="95">
        <v>5.08</v>
      </c>
      <c r="L72" s="95" t="s">
        <v>183</v>
      </c>
      <c r="M72" s="32">
        <v>2.5000000000000001E-2</v>
      </c>
      <c r="N72" s="32">
        <v>1.46E-2</v>
      </c>
      <c r="O72" s="104">
        <v>9555.4987214408811</v>
      </c>
      <c r="P72" s="95">
        <v>105.93</v>
      </c>
      <c r="Q72" s="124">
        <v>0</v>
      </c>
      <c r="R72" s="124">
        <v>10.122139793850012</v>
      </c>
      <c r="S72" s="32">
        <v>2.0415653796547944E-5</v>
      </c>
      <c r="T72" s="32">
        <v>6.6666151610116423E-4</v>
      </c>
      <c r="U72" s="32">
        <v>2.5102292222945637E-4</v>
      </c>
    </row>
    <row r="73" spans="2:21" x14ac:dyDescent="0.2">
      <c r="B73" s="23" t="s">
        <v>633</v>
      </c>
      <c r="C73" s="32" t="s">
        <v>634</v>
      </c>
      <c r="D73" s="32" t="s">
        <v>241</v>
      </c>
      <c r="E73" s="32" t="s">
        <v>177</v>
      </c>
      <c r="F73" s="32" t="s">
        <v>437</v>
      </c>
      <c r="G73" s="32" t="s">
        <v>336</v>
      </c>
      <c r="H73" s="95" t="s">
        <v>211</v>
      </c>
      <c r="I73" s="95" t="s">
        <v>212</v>
      </c>
      <c r="J73" s="95" t="s">
        <v>635</v>
      </c>
      <c r="K73" s="95">
        <v>5.94</v>
      </c>
      <c r="L73" s="95" t="s">
        <v>183</v>
      </c>
      <c r="M73" s="32">
        <v>1.34E-2</v>
      </c>
      <c r="N73" s="32">
        <v>1.54E-2</v>
      </c>
      <c r="O73" s="104">
        <v>59608.367394146415</v>
      </c>
      <c r="P73" s="95">
        <v>100.12</v>
      </c>
      <c r="Q73" s="124">
        <v>0</v>
      </c>
      <c r="R73" s="124">
        <v>59.679897435568471</v>
      </c>
      <c r="S73" s="32">
        <v>1.7410790953544078E-4</v>
      </c>
      <c r="T73" s="32">
        <v>3.9306205718805942E-3</v>
      </c>
      <c r="U73" s="32">
        <v>1.4800252276433461E-3</v>
      </c>
    </row>
    <row r="74" spans="2:21" x14ac:dyDescent="0.2">
      <c r="B74" s="23" t="s">
        <v>672</v>
      </c>
      <c r="C74" s="32" t="s">
        <v>673</v>
      </c>
      <c r="D74" s="32" t="s">
        <v>241</v>
      </c>
      <c r="E74" s="32" t="s">
        <v>177</v>
      </c>
      <c r="F74" s="32" t="s">
        <v>437</v>
      </c>
      <c r="G74" s="32" t="s">
        <v>336</v>
      </c>
      <c r="H74" s="95" t="s">
        <v>211</v>
      </c>
      <c r="I74" s="95" t="s">
        <v>212</v>
      </c>
      <c r="J74" s="95" t="s">
        <v>674</v>
      </c>
      <c r="K74" s="95">
        <v>5.92</v>
      </c>
      <c r="L74" s="95" t="s">
        <v>183</v>
      </c>
      <c r="M74" s="32">
        <v>1.95E-2</v>
      </c>
      <c r="N74" s="32">
        <v>1.9299999999999998E-2</v>
      </c>
      <c r="O74" s="104">
        <v>45696.802457144549</v>
      </c>
      <c r="P74" s="95">
        <v>101.1</v>
      </c>
      <c r="Q74" s="124">
        <v>0</v>
      </c>
      <c r="R74" s="124">
        <v>46.199467284173146</v>
      </c>
      <c r="S74" s="32">
        <v>6.4239818902932816E-5</v>
      </c>
      <c r="T74" s="32">
        <v>3.042776283473781E-3</v>
      </c>
      <c r="U74" s="32">
        <v>1.1457187432012612E-3</v>
      </c>
    </row>
    <row r="75" spans="2:21" x14ac:dyDescent="0.2">
      <c r="B75" s="23" t="s">
        <v>449</v>
      </c>
      <c r="C75" s="32" t="s">
        <v>450</v>
      </c>
      <c r="D75" s="32" t="s">
        <v>241</v>
      </c>
      <c r="E75" s="32" t="s">
        <v>177</v>
      </c>
      <c r="F75" s="32" t="s">
        <v>451</v>
      </c>
      <c r="G75" s="32" t="s">
        <v>336</v>
      </c>
      <c r="H75" s="95" t="s">
        <v>337</v>
      </c>
      <c r="I75" s="95" t="s">
        <v>182</v>
      </c>
      <c r="J75" s="95" t="s">
        <v>452</v>
      </c>
      <c r="K75" s="95">
        <v>1.03</v>
      </c>
      <c r="L75" s="95" t="s">
        <v>183</v>
      </c>
      <c r="M75" s="32">
        <v>4.8000000000000001E-2</v>
      </c>
      <c r="N75" s="32">
        <v>2.0000000000000001E-4</v>
      </c>
      <c r="O75" s="104">
        <v>26272.356592772358</v>
      </c>
      <c r="P75" s="95">
        <v>112.85000000000001</v>
      </c>
      <c r="Q75" s="124">
        <v>0</v>
      </c>
      <c r="R75" s="124">
        <v>29.648354412970981</v>
      </c>
      <c r="S75" s="32">
        <v>1.5317372080674181E-4</v>
      </c>
      <c r="T75" s="32">
        <v>1.9526915558768418E-3</v>
      </c>
      <c r="U75" s="32">
        <v>7.3526119136987434E-4</v>
      </c>
    </row>
    <row r="76" spans="2:21" x14ac:dyDescent="0.2">
      <c r="B76" s="23" t="s">
        <v>496</v>
      </c>
      <c r="C76" s="32" t="s">
        <v>497</v>
      </c>
      <c r="D76" s="32" t="s">
        <v>241</v>
      </c>
      <c r="E76" s="32" t="s">
        <v>177</v>
      </c>
      <c r="F76" s="32" t="s">
        <v>451</v>
      </c>
      <c r="G76" s="32" t="s">
        <v>336</v>
      </c>
      <c r="H76" s="95" t="s">
        <v>337</v>
      </c>
      <c r="I76" s="95" t="s">
        <v>182</v>
      </c>
      <c r="J76" s="95" t="s">
        <v>498</v>
      </c>
      <c r="K76" s="95">
        <v>3.96</v>
      </c>
      <c r="L76" s="95" t="s">
        <v>183</v>
      </c>
      <c r="M76" s="32">
        <v>3.3099999999999997E-2</v>
      </c>
      <c r="N76" s="32">
        <v>8.0000000000000002E-3</v>
      </c>
      <c r="O76" s="104">
        <v>31545.342607217674</v>
      </c>
      <c r="P76" s="95">
        <v>111.43</v>
      </c>
      <c r="Q76" s="124">
        <v>0.52503346319999999</v>
      </c>
      <c r="R76" s="124">
        <v>35.676008726942065</v>
      </c>
      <c r="S76" s="32">
        <v>1.5772671303608836E-4</v>
      </c>
      <c r="T76" s="32">
        <v>2.3496832241728261E-3</v>
      </c>
      <c r="U76" s="32">
        <v>8.8474335926102762E-4</v>
      </c>
    </row>
    <row r="77" spans="2:21" x14ac:dyDescent="0.2">
      <c r="B77" s="23" t="s">
        <v>567</v>
      </c>
      <c r="C77" s="32" t="s">
        <v>568</v>
      </c>
      <c r="D77" s="32" t="s">
        <v>241</v>
      </c>
      <c r="E77" s="32" t="s">
        <v>177</v>
      </c>
      <c r="F77" s="32" t="s">
        <v>451</v>
      </c>
      <c r="G77" s="32" t="s">
        <v>336</v>
      </c>
      <c r="H77" s="95" t="s">
        <v>337</v>
      </c>
      <c r="I77" s="95" t="s">
        <v>182</v>
      </c>
      <c r="J77" s="95" t="s">
        <v>569</v>
      </c>
      <c r="K77" s="95">
        <v>5.99</v>
      </c>
      <c r="L77" s="95" t="s">
        <v>183</v>
      </c>
      <c r="M77" s="32">
        <v>3.3000000000000002E-2</v>
      </c>
      <c r="N77" s="32">
        <v>1.54E-2</v>
      </c>
      <c r="O77" s="104">
        <v>12677.341005069509</v>
      </c>
      <c r="P77" s="95">
        <v>112.31</v>
      </c>
      <c r="Q77" s="124">
        <v>0</v>
      </c>
      <c r="R77" s="124">
        <v>14.237921685826734</v>
      </c>
      <c r="S77" s="32">
        <v>8.2512343422571155E-5</v>
      </c>
      <c r="T77" s="32">
        <v>9.3773398219316692E-4</v>
      </c>
      <c r="U77" s="32">
        <v>3.5309181465977035E-4</v>
      </c>
    </row>
    <row r="78" spans="2:21" x14ac:dyDescent="0.2">
      <c r="B78" s="23" t="s">
        <v>367</v>
      </c>
      <c r="C78" s="32" t="s">
        <v>368</v>
      </c>
      <c r="D78" s="32" t="s">
        <v>241</v>
      </c>
      <c r="E78" s="32" t="s">
        <v>177</v>
      </c>
      <c r="F78" s="32" t="s">
        <v>369</v>
      </c>
      <c r="G78" s="32" t="s">
        <v>336</v>
      </c>
      <c r="H78" s="95" t="s">
        <v>211</v>
      </c>
      <c r="I78" s="95" t="s">
        <v>212</v>
      </c>
      <c r="J78" s="95" t="s">
        <v>370</v>
      </c>
      <c r="K78" s="95">
        <v>4.75</v>
      </c>
      <c r="L78" s="95" t="s">
        <v>183</v>
      </c>
      <c r="M78" s="32">
        <v>4.7500000000000001E-2</v>
      </c>
      <c r="N78" s="32">
        <v>1.03E-2</v>
      </c>
      <c r="O78" s="104">
        <v>212535.59537693518</v>
      </c>
      <c r="P78" s="95">
        <v>145.69999999999999</v>
      </c>
      <c r="Q78" s="124">
        <v>0</v>
      </c>
      <c r="R78" s="124">
        <v>309.66436246012728</v>
      </c>
      <c r="S78" s="32">
        <v>1.1261357249877347E-4</v>
      </c>
      <c r="T78" s="32">
        <v>2.0395026897929037E-2</v>
      </c>
      <c r="U78" s="32">
        <v>7.6794882068603205E-3</v>
      </c>
    </row>
    <row r="79" spans="2:21" x14ac:dyDescent="0.2">
      <c r="B79" s="23" t="s">
        <v>333</v>
      </c>
      <c r="C79" s="32" t="s">
        <v>334</v>
      </c>
      <c r="D79" s="32" t="s">
        <v>241</v>
      </c>
      <c r="E79" s="32" t="s">
        <v>177</v>
      </c>
      <c r="F79" s="32" t="s">
        <v>335</v>
      </c>
      <c r="G79" s="32" t="s">
        <v>336</v>
      </c>
      <c r="H79" s="95" t="s">
        <v>337</v>
      </c>
      <c r="I79" s="95" t="s">
        <v>182</v>
      </c>
      <c r="J79" s="95" t="s">
        <v>338</v>
      </c>
      <c r="K79" s="95">
        <v>0.01</v>
      </c>
      <c r="L79" s="95" t="s">
        <v>183</v>
      </c>
      <c r="M79" s="32">
        <v>4.9500000000000002E-2</v>
      </c>
      <c r="N79" s="32">
        <v>3.9900000000000005E-2</v>
      </c>
      <c r="O79" s="104">
        <v>35.026267092435319</v>
      </c>
      <c r="P79" s="95">
        <v>127.36000000000001</v>
      </c>
      <c r="Q79" s="124">
        <v>0</v>
      </c>
      <c r="R79" s="124">
        <v>4.4609458324268735E-2</v>
      </c>
      <c r="S79" s="32">
        <v>1.0029310668117917E-7</v>
      </c>
      <c r="T79" s="32">
        <v>2.9380555618267299E-6</v>
      </c>
      <c r="U79" s="32">
        <v>1.1062874862126229E-6</v>
      </c>
    </row>
    <row r="80" spans="2:21" x14ac:dyDescent="0.2">
      <c r="B80" s="23" t="s">
        <v>354</v>
      </c>
      <c r="C80" s="32" t="s">
        <v>355</v>
      </c>
      <c r="D80" s="32" t="s">
        <v>241</v>
      </c>
      <c r="E80" s="32" t="s">
        <v>177</v>
      </c>
      <c r="F80" s="32" t="s">
        <v>335</v>
      </c>
      <c r="G80" s="32" t="s">
        <v>336</v>
      </c>
      <c r="H80" s="95" t="s">
        <v>337</v>
      </c>
      <c r="I80" s="95" t="s">
        <v>182</v>
      </c>
      <c r="J80" s="95" t="s">
        <v>356</v>
      </c>
      <c r="K80" s="95">
        <v>1.81</v>
      </c>
      <c r="L80" s="95" t="s">
        <v>183</v>
      </c>
      <c r="M80" s="32">
        <v>5.0999999999999997E-2</v>
      </c>
      <c r="N80" s="32">
        <v>8.3999999999999995E-3</v>
      </c>
      <c r="O80" s="104">
        <v>169321.90841907324</v>
      </c>
      <c r="P80" s="95">
        <v>129.46</v>
      </c>
      <c r="Q80" s="124">
        <v>0</v>
      </c>
      <c r="R80" s="124">
        <v>219.20414264258602</v>
      </c>
      <c r="S80" s="32">
        <v>8.1835672109248266E-5</v>
      </c>
      <c r="T80" s="32">
        <v>1.4437161415074571E-2</v>
      </c>
      <c r="U80" s="32">
        <v>5.4361296693784715E-3</v>
      </c>
    </row>
    <row r="81" spans="2:21" x14ac:dyDescent="0.2">
      <c r="B81" s="23" t="s">
        <v>424</v>
      </c>
      <c r="C81" s="32" t="s">
        <v>425</v>
      </c>
      <c r="D81" s="32" t="s">
        <v>241</v>
      </c>
      <c r="E81" s="32" t="s">
        <v>177</v>
      </c>
      <c r="F81" s="32" t="s">
        <v>335</v>
      </c>
      <c r="G81" s="32" t="s">
        <v>336</v>
      </c>
      <c r="H81" s="95" t="s">
        <v>211</v>
      </c>
      <c r="I81" s="95" t="s">
        <v>212</v>
      </c>
      <c r="J81" s="95" t="s">
        <v>426</v>
      </c>
      <c r="K81" s="95">
        <v>1.2</v>
      </c>
      <c r="L81" s="95" t="s">
        <v>183</v>
      </c>
      <c r="M81" s="32">
        <v>6.5000000000000002E-2</v>
      </c>
      <c r="N81" s="32">
        <v>-1E-3</v>
      </c>
      <c r="O81" s="104">
        <v>30443.93001906644</v>
      </c>
      <c r="P81" s="95">
        <v>124.22</v>
      </c>
      <c r="Q81" s="124">
        <v>0</v>
      </c>
      <c r="R81" s="124">
        <v>37.81744987179728</v>
      </c>
      <c r="S81" s="32">
        <v>4.7697336116559262E-5</v>
      </c>
      <c r="T81" s="32">
        <v>2.4907222168508349E-3</v>
      </c>
      <c r="U81" s="32">
        <v>9.3784979968882648E-4</v>
      </c>
    </row>
    <row r="82" spans="2:21" x14ac:dyDescent="0.2">
      <c r="B82" s="23" t="s">
        <v>466</v>
      </c>
      <c r="C82" s="32" t="s">
        <v>467</v>
      </c>
      <c r="D82" s="32" t="s">
        <v>241</v>
      </c>
      <c r="E82" s="32" t="s">
        <v>177</v>
      </c>
      <c r="F82" s="32" t="s">
        <v>335</v>
      </c>
      <c r="G82" s="32" t="s">
        <v>336</v>
      </c>
      <c r="H82" s="95" t="s">
        <v>337</v>
      </c>
      <c r="I82" s="95" t="s">
        <v>182</v>
      </c>
      <c r="J82" s="95" t="s">
        <v>468</v>
      </c>
      <c r="K82" s="95">
        <v>3.92</v>
      </c>
      <c r="L82" s="95" t="s">
        <v>183</v>
      </c>
      <c r="M82" s="32">
        <v>5.3499999999999999E-2</v>
      </c>
      <c r="N82" s="32">
        <v>1.72E-2</v>
      </c>
      <c r="O82" s="104">
        <v>38770.168363309451</v>
      </c>
      <c r="P82" s="95">
        <v>120.40000000000002</v>
      </c>
      <c r="Q82" s="124">
        <v>0</v>
      </c>
      <c r="R82" s="124">
        <v>46.679282713491858</v>
      </c>
      <c r="S82" s="32">
        <v>1.4612710563386274E-5</v>
      </c>
      <c r="T82" s="32">
        <v>3.0743777519451699E-3</v>
      </c>
      <c r="U82" s="32">
        <v>1.1576178745757897E-3</v>
      </c>
    </row>
    <row r="83" spans="2:21" x14ac:dyDescent="0.2">
      <c r="B83" s="23" t="s">
        <v>545</v>
      </c>
      <c r="C83" s="32" t="s">
        <v>546</v>
      </c>
      <c r="D83" s="32" t="s">
        <v>241</v>
      </c>
      <c r="E83" s="32" t="s">
        <v>177</v>
      </c>
      <c r="F83" s="32" t="s">
        <v>335</v>
      </c>
      <c r="G83" s="32" t="s">
        <v>336</v>
      </c>
      <c r="H83" s="95" t="s">
        <v>211</v>
      </c>
      <c r="I83" s="95" t="s">
        <v>212</v>
      </c>
      <c r="J83" s="95" t="s">
        <v>547</v>
      </c>
      <c r="K83" s="95">
        <v>6.65</v>
      </c>
      <c r="L83" s="95" t="s">
        <v>183</v>
      </c>
      <c r="M83" s="32">
        <v>0.04</v>
      </c>
      <c r="N83" s="32">
        <v>2.5600000000000001E-2</v>
      </c>
      <c r="O83" s="104">
        <v>192957.78408441675</v>
      </c>
      <c r="P83" s="95">
        <v>109.7</v>
      </c>
      <c r="Q83" s="124">
        <v>3.8591556819999999</v>
      </c>
      <c r="R83" s="124">
        <v>215.53384482636076</v>
      </c>
      <c r="S83" s="32">
        <v>6.5236905418727213E-5</v>
      </c>
      <c r="T83" s="32">
        <v>1.4195429295528644E-2</v>
      </c>
      <c r="U83" s="32">
        <v>5.3451085115951103E-3</v>
      </c>
    </row>
    <row r="84" spans="2:21" x14ac:dyDescent="0.2">
      <c r="B84" s="23" t="s">
        <v>765</v>
      </c>
      <c r="C84" s="32" t="s">
        <v>766</v>
      </c>
      <c r="D84" s="32" t="s">
        <v>241</v>
      </c>
      <c r="E84" s="32" t="s">
        <v>177</v>
      </c>
      <c r="F84" s="32" t="s">
        <v>351</v>
      </c>
      <c r="G84" s="32" t="s">
        <v>342</v>
      </c>
      <c r="H84" s="95" t="s">
        <v>337</v>
      </c>
      <c r="I84" s="95" t="s">
        <v>182</v>
      </c>
      <c r="J84" s="95" t="s">
        <v>767</v>
      </c>
      <c r="K84" s="95">
        <v>2.19</v>
      </c>
      <c r="L84" s="95" t="s">
        <v>183</v>
      </c>
      <c r="M84" s="32">
        <v>2.4500000000000001E-2</v>
      </c>
      <c r="N84" s="32">
        <v>2.3E-3</v>
      </c>
      <c r="O84" s="104">
        <v>22342.534442732409</v>
      </c>
      <c r="P84" s="95">
        <v>106.80000000000001</v>
      </c>
      <c r="Q84" s="124">
        <v>0</v>
      </c>
      <c r="R84" s="124">
        <v>23.861826784838215</v>
      </c>
      <c r="S84" s="32">
        <v>2.0903535087321215E-4</v>
      </c>
      <c r="T84" s="32">
        <v>1.5715809053525238E-3</v>
      </c>
      <c r="U84" s="32">
        <v>5.9175881891124563E-4</v>
      </c>
    </row>
    <row r="85" spans="2:21" x14ac:dyDescent="0.2">
      <c r="B85" s="23" t="s">
        <v>749</v>
      </c>
      <c r="C85" s="32" t="s">
        <v>750</v>
      </c>
      <c r="D85" s="32" t="s">
        <v>241</v>
      </c>
      <c r="E85" s="32" t="s">
        <v>177</v>
      </c>
      <c r="F85" s="32" t="s">
        <v>351</v>
      </c>
      <c r="G85" s="32" t="s">
        <v>342</v>
      </c>
      <c r="H85" s="95" t="s">
        <v>337</v>
      </c>
      <c r="I85" s="95" t="s">
        <v>182</v>
      </c>
      <c r="J85" s="95" t="s">
        <v>751</v>
      </c>
      <c r="K85" s="95">
        <v>0.51</v>
      </c>
      <c r="L85" s="95" t="s">
        <v>183</v>
      </c>
      <c r="M85" s="32">
        <v>4.8499999999999995E-2</v>
      </c>
      <c r="N85" s="32">
        <v>8.6999999999999994E-3</v>
      </c>
      <c r="O85" s="104">
        <v>26500.522503821332</v>
      </c>
      <c r="P85" s="95">
        <v>107.80000000000001</v>
      </c>
      <c r="Q85" s="124">
        <v>0</v>
      </c>
      <c r="R85" s="124">
        <v>28.567563263186667</v>
      </c>
      <c r="S85" s="32">
        <v>1.7667015002547555E-4</v>
      </c>
      <c r="T85" s="32">
        <v>1.8815087940124283E-3</v>
      </c>
      <c r="U85" s="32">
        <v>7.0845822695088552E-4</v>
      </c>
    </row>
    <row r="86" spans="2:21" x14ac:dyDescent="0.2">
      <c r="B86" s="23" t="s">
        <v>493</v>
      </c>
      <c r="C86" s="32" t="s">
        <v>494</v>
      </c>
      <c r="D86" s="32" t="s">
        <v>241</v>
      </c>
      <c r="E86" s="32" t="s">
        <v>177</v>
      </c>
      <c r="F86" s="32" t="s">
        <v>390</v>
      </c>
      <c r="G86" s="32" t="s">
        <v>360</v>
      </c>
      <c r="H86" s="95" t="s">
        <v>211</v>
      </c>
      <c r="I86" s="95" t="s">
        <v>212</v>
      </c>
      <c r="J86" s="95" t="s">
        <v>495</v>
      </c>
      <c r="K86" s="95">
        <v>3.41</v>
      </c>
      <c r="L86" s="95" t="s">
        <v>183</v>
      </c>
      <c r="M86" s="32">
        <v>2.5499999999999998E-2</v>
      </c>
      <c r="N86" s="32">
        <v>4.8999999999999998E-3</v>
      </c>
      <c r="O86" s="104">
        <v>9345.6377144295075</v>
      </c>
      <c r="P86" s="95">
        <v>109.62</v>
      </c>
      <c r="Q86" s="124">
        <v>0</v>
      </c>
      <c r="R86" s="124">
        <v>10.244688061439126</v>
      </c>
      <c r="S86" s="32">
        <v>2.0096508859023652E-5</v>
      </c>
      <c r="T86" s="32">
        <v>6.7473275553575174E-4</v>
      </c>
      <c r="U86" s="32">
        <v>2.5406204487258242E-4</v>
      </c>
    </row>
    <row r="87" spans="2:21" x14ac:dyDescent="0.2">
      <c r="B87" s="23" t="s">
        <v>806</v>
      </c>
      <c r="C87" s="32" t="s">
        <v>807</v>
      </c>
      <c r="D87" s="32" t="s">
        <v>241</v>
      </c>
      <c r="E87" s="32" t="s">
        <v>177</v>
      </c>
      <c r="F87" s="32" t="s">
        <v>779</v>
      </c>
      <c r="G87" s="32" t="s">
        <v>360</v>
      </c>
      <c r="H87" s="95" t="s">
        <v>337</v>
      </c>
      <c r="I87" s="95" t="s">
        <v>182</v>
      </c>
      <c r="J87" s="95" t="s">
        <v>808</v>
      </c>
      <c r="K87" s="95">
        <v>1.87</v>
      </c>
      <c r="L87" s="95" t="s">
        <v>183</v>
      </c>
      <c r="M87" s="32">
        <v>3.9E-2</v>
      </c>
      <c r="N87" s="32">
        <v>2.9999999999999997E-4</v>
      </c>
      <c r="O87" s="104">
        <v>19303.60302369875</v>
      </c>
      <c r="P87" s="95">
        <v>116.7</v>
      </c>
      <c r="Q87" s="124">
        <v>0</v>
      </c>
      <c r="R87" s="124">
        <v>22.527304731706892</v>
      </c>
      <c r="S87" s="32">
        <v>9.6987190653278983E-5</v>
      </c>
      <c r="T87" s="32">
        <v>1.4836869902979707E-3</v>
      </c>
      <c r="U87" s="32">
        <v>5.5866348211692325E-4</v>
      </c>
    </row>
    <row r="88" spans="2:21" x14ac:dyDescent="0.2">
      <c r="B88" s="23" t="s">
        <v>809</v>
      </c>
      <c r="C88" s="32" t="s">
        <v>810</v>
      </c>
      <c r="D88" s="32" t="s">
        <v>241</v>
      </c>
      <c r="E88" s="32" t="s">
        <v>177</v>
      </c>
      <c r="F88" s="32" t="s">
        <v>779</v>
      </c>
      <c r="G88" s="32" t="s">
        <v>360</v>
      </c>
      <c r="H88" s="95" t="s">
        <v>337</v>
      </c>
      <c r="I88" s="95" t="s">
        <v>182</v>
      </c>
      <c r="J88" s="95" t="s">
        <v>808</v>
      </c>
      <c r="K88" s="95">
        <v>2.79</v>
      </c>
      <c r="L88" s="95" t="s">
        <v>183</v>
      </c>
      <c r="M88" s="32">
        <v>3.9E-2</v>
      </c>
      <c r="N88" s="32">
        <v>2.3999999999999998E-3</v>
      </c>
      <c r="O88" s="104">
        <v>30893.281560787633</v>
      </c>
      <c r="P88" s="95">
        <v>120.18000000000002</v>
      </c>
      <c r="Q88" s="124">
        <v>0</v>
      </c>
      <c r="R88" s="124">
        <v>37.127545780161299</v>
      </c>
      <c r="S88" s="32">
        <v>7.7420464650843315E-5</v>
      </c>
      <c r="T88" s="32">
        <v>2.4452839481584891E-3</v>
      </c>
      <c r="U88" s="32">
        <v>9.2074059702342329E-4</v>
      </c>
    </row>
    <row r="89" spans="2:21" x14ac:dyDescent="0.2">
      <c r="B89" s="23" t="s">
        <v>801</v>
      </c>
      <c r="C89" s="32" t="s">
        <v>802</v>
      </c>
      <c r="D89" s="32" t="s">
        <v>241</v>
      </c>
      <c r="E89" s="32" t="s">
        <v>177</v>
      </c>
      <c r="F89" s="32" t="s">
        <v>779</v>
      </c>
      <c r="G89" s="32" t="s">
        <v>360</v>
      </c>
      <c r="H89" s="95" t="s">
        <v>337</v>
      </c>
      <c r="I89" s="95" t="s">
        <v>182</v>
      </c>
      <c r="J89" s="95" t="s">
        <v>803</v>
      </c>
      <c r="K89" s="95">
        <v>4.55</v>
      </c>
      <c r="L89" s="95" t="s">
        <v>183</v>
      </c>
      <c r="M89" s="32">
        <v>3.85E-2</v>
      </c>
      <c r="N89" s="32">
        <v>6.9999999999999993E-3</v>
      </c>
      <c r="O89" s="104">
        <v>54385.977097794079</v>
      </c>
      <c r="P89" s="95">
        <v>119.27000000000001</v>
      </c>
      <c r="Q89" s="124">
        <v>0</v>
      </c>
      <c r="R89" s="124">
        <v>64.866154882505356</v>
      </c>
      <c r="S89" s="32">
        <v>2.2703688354360567E-4</v>
      </c>
      <c r="T89" s="32">
        <v>4.2721963970402694E-3</v>
      </c>
      <c r="U89" s="32">
        <v>1.6086412640031052E-3</v>
      </c>
    </row>
    <row r="90" spans="2:21" x14ac:dyDescent="0.2">
      <c r="B90" s="23" t="s">
        <v>804</v>
      </c>
      <c r="C90" s="32" t="s">
        <v>805</v>
      </c>
      <c r="D90" s="32" t="s">
        <v>241</v>
      </c>
      <c r="E90" s="32" t="s">
        <v>177</v>
      </c>
      <c r="F90" s="32" t="s">
        <v>779</v>
      </c>
      <c r="G90" s="32" t="s">
        <v>360</v>
      </c>
      <c r="H90" s="95" t="s">
        <v>337</v>
      </c>
      <c r="I90" s="95" t="s">
        <v>182</v>
      </c>
      <c r="J90" s="95" t="s">
        <v>803</v>
      </c>
      <c r="K90" s="95">
        <v>5.39</v>
      </c>
      <c r="L90" s="95" t="s">
        <v>183</v>
      </c>
      <c r="M90" s="32">
        <v>3.85E-2</v>
      </c>
      <c r="N90" s="32">
        <v>1.03E-2</v>
      </c>
      <c r="O90" s="104">
        <v>43788.183851662128</v>
      </c>
      <c r="P90" s="95">
        <v>120.25000000000001</v>
      </c>
      <c r="Q90" s="124">
        <v>0</v>
      </c>
      <c r="R90" s="124">
        <v>52.655291079081664</v>
      </c>
      <c r="S90" s="32">
        <v>1.7515273540664851E-4</v>
      </c>
      <c r="T90" s="32">
        <v>3.4679679293558707E-3</v>
      </c>
      <c r="U90" s="32">
        <v>1.305819254298827E-3</v>
      </c>
    </row>
    <row r="91" spans="2:21" x14ac:dyDescent="0.2">
      <c r="B91" s="23" t="s">
        <v>777</v>
      </c>
      <c r="C91" s="32" t="s">
        <v>778</v>
      </c>
      <c r="D91" s="32" t="s">
        <v>241</v>
      </c>
      <c r="E91" s="32" t="s">
        <v>177</v>
      </c>
      <c r="F91" s="32" t="s">
        <v>779</v>
      </c>
      <c r="G91" s="32" t="s">
        <v>360</v>
      </c>
      <c r="H91" s="95" t="s">
        <v>337</v>
      </c>
      <c r="I91" s="95" t="s">
        <v>182</v>
      </c>
      <c r="J91" s="95" t="s">
        <v>780</v>
      </c>
      <c r="K91" s="95">
        <v>6.95</v>
      </c>
      <c r="L91" s="95" t="s">
        <v>183</v>
      </c>
      <c r="M91" s="32">
        <v>2.4E-2</v>
      </c>
      <c r="N91" s="32">
        <v>1.3600000000000001E-2</v>
      </c>
      <c r="O91" s="104">
        <v>39229.748348413152</v>
      </c>
      <c r="P91" s="95">
        <v>107.41000000000001</v>
      </c>
      <c r="Q91" s="124">
        <v>0.47075697700000002</v>
      </c>
      <c r="R91" s="124">
        <v>42.607429683106872</v>
      </c>
      <c r="S91" s="32">
        <v>1.3289585918072402E-4</v>
      </c>
      <c r="T91" s="32">
        <v>2.8061985161449616E-3</v>
      </c>
      <c r="U91" s="32">
        <v>1.0566383912458787E-3</v>
      </c>
    </row>
    <row r="92" spans="2:21" x14ac:dyDescent="0.2">
      <c r="B92" s="23" t="s">
        <v>781</v>
      </c>
      <c r="C92" s="32" t="s">
        <v>782</v>
      </c>
      <c r="D92" s="32" t="s">
        <v>241</v>
      </c>
      <c r="E92" s="32" t="s">
        <v>177</v>
      </c>
      <c r="F92" s="32" t="s">
        <v>779</v>
      </c>
      <c r="G92" s="32" t="s">
        <v>360</v>
      </c>
      <c r="H92" s="95" t="s">
        <v>337</v>
      </c>
      <c r="I92" s="95" t="s">
        <v>182</v>
      </c>
      <c r="J92" s="95" t="s">
        <v>780</v>
      </c>
      <c r="K92" s="95">
        <v>7.78</v>
      </c>
      <c r="L92" s="95" t="s">
        <v>183</v>
      </c>
      <c r="M92" s="32">
        <v>2.4E-2</v>
      </c>
      <c r="N92" s="32">
        <v>1.4999999999999999E-2</v>
      </c>
      <c r="O92" s="104">
        <v>37162.368917589803</v>
      </c>
      <c r="P92" s="95">
        <v>107.18</v>
      </c>
      <c r="Q92" s="124">
        <v>0.4459484259</v>
      </c>
      <c r="R92" s="124">
        <v>40.276575429337171</v>
      </c>
      <c r="S92" s="32">
        <v>1.2589234329600033E-4</v>
      </c>
      <c r="T92" s="32">
        <v>2.6526844507125651E-3</v>
      </c>
      <c r="U92" s="32">
        <v>9.9883462070047267E-4</v>
      </c>
    </row>
    <row r="93" spans="2:21" x14ac:dyDescent="0.2">
      <c r="B93" s="23" t="s">
        <v>636</v>
      </c>
      <c r="C93" s="32" t="s">
        <v>637</v>
      </c>
      <c r="D93" s="32" t="s">
        <v>241</v>
      </c>
      <c r="E93" s="32" t="s">
        <v>177</v>
      </c>
      <c r="F93" s="32" t="s">
        <v>346</v>
      </c>
      <c r="G93" s="32" t="s">
        <v>336</v>
      </c>
      <c r="H93" s="95" t="s">
        <v>337</v>
      </c>
      <c r="I93" s="95" t="s">
        <v>182</v>
      </c>
      <c r="J93" s="95" t="s">
        <v>638</v>
      </c>
      <c r="K93" s="95">
        <v>5.14</v>
      </c>
      <c r="L93" s="95" t="s">
        <v>183</v>
      </c>
      <c r="M93" s="32">
        <v>2.8500000000000001E-2</v>
      </c>
      <c r="N93" s="32">
        <v>1.2800000000000001E-2</v>
      </c>
      <c r="O93" s="104">
        <v>77642.373361980208</v>
      </c>
      <c r="P93" s="95">
        <v>111.01</v>
      </c>
      <c r="Q93" s="124">
        <v>0</v>
      </c>
      <c r="R93" s="124">
        <v>86.190798668422445</v>
      </c>
      <c r="S93" s="32">
        <v>1.1367843830450982E-4</v>
      </c>
      <c r="T93" s="32">
        <v>5.6766740713433128E-3</v>
      </c>
      <c r="U93" s="32">
        <v>2.1374794847413203E-3</v>
      </c>
    </row>
    <row r="94" spans="2:21" x14ac:dyDescent="0.2">
      <c r="B94" s="23" t="s">
        <v>710</v>
      </c>
      <c r="C94" s="32" t="s">
        <v>711</v>
      </c>
      <c r="D94" s="32" t="s">
        <v>241</v>
      </c>
      <c r="E94" s="32" t="s">
        <v>177</v>
      </c>
      <c r="F94" s="32" t="s">
        <v>346</v>
      </c>
      <c r="G94" s="32" t="s">
        <v>336</v>
      </c>
      <c r="H94" s="95" t="s">
        <v>337</v>
      </c>
      <c r="I94" s="95" t="s">
        <v>182</v>
      </c>
      <c r="J94" s="95" t="s">
        <v>712</v>
      </c>
      <c r="K94" s="95">
        <v>6.85</v>
      </c>
      <c r="L94" s="95" t="s">
        <v>183</v>
      </c>
      <c r="M94" s="32">
        <v>2.6000000000000002E-2</v>
      </c>
      <c r="N94" s="32">
        <v>1.8500000000000003E-2</v>
      </c>
      <c r="O94" s="104">
        <v>15462.988157913309</v>
      </c>
      <c r="P94" s="95">
        <v>106.83</v>
      </c>
      <c r="Q94" s="124">
        <v>0</v>
      </c>
      <c r="R94" s="124">
        <v>16.519110253776148</v>
      </c>
      <c r="S94" s="32">
        <v>4.0612827998512178E-5</v>
      </c>
      <c r="T94" s="32">
        <v>1.087976980234529E-3</v>
      </c>
      <c r="U94" s="32">
        <v>4.0966390634645188E-4</v>
      </c>
    </row>
    <row r="95" spans="2:21" x14ac:dyDescent="0.2">
      <c r="B95" s="23" t="s">
        <v>713</v>
      </c>
      <c r="C95" s="32" t="s">
        <v>714</v>
      </c>
      <c r="D95" s="32" t="s">
        <v>241</v>
      </c>
      <c r="E95" s="32" t="s">
        <v>177</v>
      </c>
      <c r="F95" s="32" t="s">
        <v>682</v>
      </c>
      <c r="G95" s="32" t="s">
        <v>336</v>
      </c>
      <c r="H95" s="95" t="s">
        <v>337</v>
      </c>
      <c r="I95" s="95" t="s">
        <v>182</v>
      </c>
      <c r="J95" s="95" t="s">
        <v>715</v>
      </c>
      <c r="K95" s="95">
        <v>7.18</v>
      </c>
      <c r="L95" s="95" t="s">
        <v>183</v>
      </c>
      <c r="M95" s="32">
        <v>1.3999999999999999E-2</v>
      </c>
      <c r="N95" s="32">
        <v>1.5700000000000002E-2</v>
      </c>
      <c r="O95" s="104">
        <v>45755.777881423368</v>
      </c>
      <c r="P95" s="95">
        <v>99.41</v>
      </c>
      <c r="Q95" s="124">
        <v>0</v>
      </c>
      <c r="R95" s="124">
        <v>45.485818791922974</v>
      </c>
      <c r="S95" s="32">
        <v>1.804249916459912E-4</v>
      </c>
      <c r="T95" s="32">
        <v>2.9957741677654136E-3</v>
      </c>
      <c r="U95" s="32">
        <v>1.1280206938146951E-3</v>
      </c>
    </row>
    <row r="96" spans="2:21" x14ac:dyDescent="0.2">
      <c r="B96" s="23" t="s">
        <v>821</v>
      </c>
      <c r="C96" s="32" t="s">
        <v>822</v>
      </c>
      <c r="D96" s="32" t="s">
        <v>241</v>
      </c>
      <c r="E96" s="32" t="s">
        <v>177</v>
      </c>
      <c r="F96" s="32" t="s">
        <v>553</v>
      </c>
      <c r="G96" s="32" t="s">
        <v>342</v>
      </c>
      <c r="H96" s="95" t="s">
        <v>211</v>
      </c>
      <c r="I96" s="95" t="s">
        <v>212</v>
      </c>
      <c r="J96" s="95" t="s">
        <v>692</v>
      </c>
      <c r="K96" s="95">
        <v>4.37</v>
      </c>
      <c r="L96" s="95" t="s">
        <v>183</v>
      </c>
      <c r="M96" s="32">
        <v>1.06E-2</v>
      </c>
      <c r="N96" s="32">
        <v>1.3899999999999999E-2</v>
      </c>
      <c r="O96" s="104">
        <v>2.2105615927957154</v>
      </c>
      <c r="P96" s="95">
        <v>5001994</v>
      </c>
      <c r="Q96" s="124">
        <v>0</v>
      </c>
      <c r="R96" s="124">
        <v>110.57215823794613</v>
      </c>
      <c r="S96" s="32">
        <v>1.627926646141627E-4</v>
      </c>
      <c r="T96" s="32">
        <v>7.2824722984239079E-3</v>
      </c>
      <c r="U96" s="32">
        <v>2.7421224013297182E-3</v>
      </c>
    </row>
    <row r="97" spans="2:21" x14ac:dyDescent="0.2">
      <c r="B97" s="23" t="s">
        <v>469</v>
      </c>
      <c r="C97" s="32" t="s">
        <v>470</v>
      </c>
      <c r="D97" s="32" t="s">
        <v>241</v>
      </c>
      <c r="E97" s="32" t="s">
        <v>177</v>
      </c>
      <c r="F97" s="32" t="s">
        <v>471</v>
      </c>
      <c r="G97" s="32" t="s">
        <v>336</v>
      </c>
      <c r="H97" s="95" t="s">
        <v>337</v>
      </c>
      <c r="I97" s="95" t="s">
        <v>182</v>
      </c>
      <c r="J97" s="95" t="s">
        <v>472</v>
      </c>
      <c r="K97" s="95">
        <v>2.67</v>
      </c>
      <c r="L97" s="95" t="s">
        <v>183</v>
      </c>
      <c r="M97" s="32">
        <v>4.9000000000000002E-2</v>
      </c>
      <c r="N97" s="32">
        <v>6.6E-3</v>
      </c>
      <c r="O97" s="104">
        <v>9840.188611072228</v>
      </c>
      <c r="P97" s="95">
        <v>116.14999999999999</v>
      </c>
      <c r="Q97" s="124">
        <v>0</v>
      </c>
      <c r="R97" s="124">
        <v>11.42937907343306</v>
      </c>
      <c r="S97" s="32">
        <v>1.2330817192356226E-5</v>
      </c>
      <c r="T97" s="32">
        <v>7.5275854081952704E-4</v>
      </c>
      <c r="U97" s="32">
        <v>2.8344166280182438E-4</v>
      </c>
    </row>
    <row r="98" spans="2:21" x14ac:dyDescent="0.2">
      <c r="B98" s="23" t="s">
        <v>564</v>
      </c>
      <c r="C98" s="32" t="s">
        <v>565</v>
      </c>
      <c r="D98" s="32" t="s">
        <v>241</v>
      </c>
      <c r="E98" s="32" t="s">
        <v>177</v>
      </c>
      <c r="F98" s="32" t="s">
        <v>471</v>
      </c>
      <c r="G98" s="32" t="s">
        <v>336</v>
      </c>
      <c r="H98" s="95" t="s">
        <v>337</v>
      </c>
      <c r="I98" s="95" t="s">
        <v>182</v>
      </c>
      <c r="J98" s="95" t="s">
        <v>566</v>
      </c>
      <c r="K98" s="95">
        <v>6.11</v>
      </c>
      <c r="L98" s="95" t="s">
        <v>183</v>
      </c>
      <c r="M98" s="32">
        <v>2.3E-2</v>
      </c>
      <c r="N98" s="32">
        <v>1.9900000000000001E-2</v>
      </c>
      <c r="O98" s="104">
        <v>83195.620282870761</v>
      </c>
      <c r="P98" s="95">
        <v>103.53000000000002</v>
      </c>
      <c r="Q98" s="124">
        <v>1.8479045449999998</v>
      </c>
      <c r="R98" s="124">
        <v>87.073674466410239</v>
      </c>
      <c r="S98" s="32">
        <v>5.8367528192043108E-5</v>
      </c>
      <c r="T98" s="32">
        <v>5.734821788130744E-3</v>
      </c>
      <c r="U98" s="32">
        <v>2.1593742685805254E-3</v>
      </c>
    </row>
    <row r="99" spans="2:21" x14ac:dyDescent="0.2">
      <c r="B99" s="23" t="s">
        <v>623</v>
      </c>
      <c r="C99" s="32" t="s">
        <v>624</v>
      </c>
      <c r="D99" s="32" t="s">
        <v>241</v>
      </c>
      <c r="E99" s="32" t="s">
        <v>177</v>
      </c>
      <c r="F99" s="32" t="s">
        <v>471</v>
      </c>
      <c r="G99" s="32" t="s">
        <v>336</v>
      </c>
      <c r="H99" s="95" t="s">
        <v>337</v>
      </c>
      <c r="I99" s="95" t="s">
        <v>182</v>
      </c>
      <c r="J99" s="95" t="s">
        <v>625</v>
      </c>
      <c r="K99" s="95">
        <v>2.56</v>
      </c>
      <c r="L99" s="95" t="s">
        <v>183</v>
      </c>
      <c r="M99" s="32">
        <v>5.8499999999999996E-2</v>
      </c>
      <c r="N99" s="32">
        <v>6.0000000000000001E-3</v>
      </c>
      <c r="O99" s="104">
        <v>36863.401209926851</v>
      </c>
      <c r="P99" s="95">
        <v>123.85999999999999</v>
      </c>
      <c r="Q99" s="124">
        <v>0</v>
      </c>
      <c r="R99" s="124">
        <v>45.659008737763301</v>
      </c>
      <c r="S99" s="32">
        <v>3.129909809809156E-5</v>
      </c>
      <c r="T99" s="32">
        <v>3.0071807551292377E-3</v>
      </c>
      <c r="U99" s="32">
        <v>1.1323156993363552E-3</v>
      </c>
    </row>
    <row r="100" spans="2:21" x14ac:dyDescent="0.2">
      <c r="B100" s="23" t="s">
        <v>357</v>
      </c>
      <c r="C100" s="32" t="s">
        <v>358</v>
      </c>
      <c r="D100" s="32" t="s">
        <v>241</v>
      </c>
      <c r="E100" s="32" t="s">
        <v>177</v>
      </c>
      <c r="F100" s="32" t="s">
        <v>359</v>
      </c>
      <c r="G100" s="32" t="s">
        <v>360</v>
      </c>
      <c r="H100" s="95" t="s">
        <v>211</v>
      </c>
      <c r="I100" s="95" t="s">
        <v>212</v>
      </c>
      <c r="J100" s="95" t="s">
        <v>361</v>
      </c>
      <c r="K100" s="95">
        <v>2.46</v>
      </c>
      <c r="L100" s="95" t="s">
        <v>183</v>
      </c>
      <c r="M100" s="32">
        <v>4.0500000000000001E-2</v>
      </c>
      <c r="N100" s="32">
        <v>1.5E-3</v>
      </c>
      <c r="O100" s="104">
        <v>22743.871600344948</v>
      </c>
      <c r="P100" s="95">
        <v>132.18</v>
      </c>
      <c r="Q100" s="124">
        <v>5.6585607390000003</v>
      </c>
      <c r="R100" s="124">
        <v>29.708855358616891</v>
      </c>
      <c r="S100" s="32">
        <v>1.5636384361564519E-4</v>
      </c>
      <c r="T100" s="32">
        <v>1.9566762520943711E-3</v>
      </c>
      <c r="U100" s="32">
        <v>7.3676157809471582E-4</v>
      </c>
    </row>
    <row r="101" spans="2:21" x14ac:dyDescent="0.2">
      <c r="B101" s="23" t="s">
        <v>407</v>
      </c>
      <c r="C101" s="32" t="s">
        <v>408</v>
      </c>
      <c r="D101" s="32" t="s">
        <v>241</v>
      </c>
      <c r="E101" s="32" t="s">
        <v>177</v>
      </c>
      <c r="F101" s="32" t="s">
        <v>409</v>
      </c>
      <c r="G101" s="32" t="s">
        <v>360</v>
      </c>
      <c r="H101" s="95" t="s">
        <v>211</v>
      </c>
      <c r="I101" s="95" t="s">
        <v>212</v>
      </c>
      <c r="J101" s="95" t="s">
        <v>410</v>
      </c>
      <c r="K101" s="95">
        <v>0.53</v>
      </c>
      <c r="L101" s="95" t="s">
        <v>183</v>
      </c>
      <c r="M101" s="32">
        <v>4.2800000000000005E-2</v>
      </c>
      <c r="N101" s="32">
        <v>3.4999999999999996E-3</v>
      </c>
      <c r="O101" s="104">
        <v>677.23073052640518</v>
      </c>
      <c r="P101" s="95">
        <v>127.98</v>
      </c>
      <c r="Q101" s="124">
        <v>0</v>
      </c>
      <c r="R101" s="124">
        <v>0.8667198872336751</v>
      </c>
      <c r="S101" s="32">
        <v>4.7340230670423718E-6</v>
      </c>
      <c r="T101" s="32">
        <v>5.7083660750199843E-5</v>
      </c>
      <c r="U101" s="32">
        <v>2.1494127059969142E-5</v>
      </c>
    </row>
    <row r="102" spans="2:21" x14ac:dyDescent="0.2">
      <c r="B102" s="23" t="s">
        <v>668</v>
      </c>
      <c r="C102" s="32" t="s">
        <v>669</v>
      </c>
      <c r="D102" s="32" t="s">
        <v>241</v>
      </c>
      <c r="E102" s="32" t="s">
        <v>177</v>
      </c>
      <c r="F102" s="32" t="s">
        <v>670</v>
      </c>
      <c r="G102" s="32" t="s">
        <v>336</v>
      </c>
      <c r="H102" s="95" t="s">
        <v>211</v>
      </c>
      <c r="I102" s="95" t="s">
        <v>212</v>
      </c>
      <c r="J102" s="95" t="s">
        <v>671</v>
      </c>
      <c r="K102" s="95">
        <v>7.15</v>
      </c>
      <c r="L102" s="95" t="s">
        <v>183</v>
      </c>
      <c r="M102" s="32">
        <v>1.9599999999999999E-2</v>
      </c>
      <c r="N102" s="32">
        <v>1.89E-2</v>
      </c>
      <c r="O102" s="104">
        <v>48090.769383224346</v>
      </c>
      <c r="P102" s="95">
        <v>101.58</v>
      </c>
      <c r="Q102" s="124">
        <v>0</v>
      </c>
      <c r="R102" s="124">
        <v>48.850603543526226</v>
      </c>
      <c r="S102" s="32">
        <v>7.4664371836012937E-5</v>
      </c>
      <c r="T102" s="32">
        <v>3.2173846720207296E-3</v>
      </c>
      <c r="U102" s="32">
        <v>1.2114653130575303E-3</v>
      </c>
    </row>
    <row r="103" spans="2:21" x14ac:dyDescent="0.2">
      <c r="B103" s="23" t="s">
        <v>823</v>
      </c>
      <c r="C103" s="32" t="s">
        <v>824</v>
      </c>
      <c r="D103" s="32" t="s">
        <v>241</v>
      </c>
      <c r="E103" s="32" t="s">
        <v>177</v>
      </c>
      <c r="F103" s="32" t="s">
        <v>463</v>
      </c>
      <c r="G103" s="32" t="s">
        <v>342</v>
      </c>
      <c r="H103" s="95" t="s">
        <v>211</v>
      </c>
      <c r="I103" s="95" t="s">
        <v>212</v>
      </c>
      <c r="J103" s="95" t="s">
        <v>825</v>
      </c>
      <c r="K103" s="95">
        <v>5.31</v>
      </c>
      <c r="L103" s="95" t="s">
        <v>183</v>
      </c>
      <c r="M103" s="32">
        <v>1.5900000000000001E-2</v>
      </c>
      <c r="N103" s="32">
        <v>1.6200000000000003E-2</v>
      </c>
      <c r="O103" s="104">
        <v>1.8302717879633339</v>
      </c>
      <c r="P103" s="95">
        <v>4995000</v>
      </c>
      <c r="Q103" s="124">
        <v>0</v>
      </c>
      <c r="R103" s="124">
        <v>91.42207580876854</v>
      </c>
      <c r="S103" s="32">
        <v>1.2226264448652864E-4</v>
      </c>
      <c r="T103" s="32">
        <v>6.0212149708522697E-3</v>
      </c>
      <c r="U103" s="32">
        <v>2.2672119821683647E-3</v>
      </c>
    </row>
    <row r="104" spans="2:21" x14ac:dyDescent="0.2">
      <c r="B104" s="23" t="s">
        <v>645</v>
      </c>
      <c r="C104" s="32" t="s">
        <v>646</v>
      </c>
      <c r="D104" s="32" t="s">
        <v>241</v>
      </c>
      <c r="E104" s="32" t="s">
        <v>177</v>
      </c>
      <c r="F104" s="32" t="s">
        <v>647</v>
      </c>
      <c r="G104" s="32" t="s">
        <v>395</v>
      </c>
      <c r="H104" s="95" t="s">
        <v>337</v>
      </c>
      <c r="I104" s="95" t="s">
        <v>182</v>
      </c>
      <c r="J104" s="95" t="s">
        <v>648</v>
      </c>
      <c r="K104" s="95">
        <v>5.17</v>
      </c>
      <c r="L104" s="95" t="s">
        <v>183</v>
      </c>
      <c r="M104" s="32">
        <v>1.9400000000000001E-2</v>
      </c>
      <c r="N104" s="32">
        <v>1.04E-2</v>
      </c>
      <c r="O104" s="104">
        <v>4194.525370064971</v>
      </c>
      <c r="P104" s="95">
        <v>105.68000000000002</v>
      </c>
      <c r="Q104" s="124">
        <v>0</v>
      </c>
      <c r="R104" s="124">
        <v>4.4327744110846607</v>
      </c>
      <c r="S104" s="32">
        <v>6.3322088937155422E-6</v>
      </c>
      <c r="T104" s="32">
        <v>2.9195013797612588E-4</v>
      </c>
      <c r="U104" s="32">
        <v>1.0993011447347309E-4</v>
      </c>
    </row>
    <row r="105" spans="2:21" x14ac:dyDescent="0.2">
      <c r="B105" s="23" t="s">
        <v>693</v>
      </c>
      <c r="C105" s="32" t="s">
        <v>694</v>
      </c>
      <c r="D105" s="32" t="s">
        <v>241</v>
      </c>
      <c r="E105" s="32" t="s">
        <v>177</v>
      </c>
      <c r="F105" s="32" t="s">
        <v>647</v>
      </c>
      <c r="G105" s="32" t="s">
        <v>395</v>
      </c>
      <c r="H105" s="95" t="s">
        <v>337</v>
      </c>
      <c r="I105" s="95" t="s">
        <v>182</v>
      </c>
      <c r="J105" s="95" t="s">
        <v>695</v>
      </c>
      <c r="K105" s="95">
        <v>7.05</v>
      </c>
      <c r="L105" s="95" t="s">
        <v>183</v>
      </c>
      <c r="M105" s="32">
        <v>1.23E-2</v>
      </c>
      <c r="N105" s="32">
        <v>1.7100000000000001E-2</v>
      </c>
      <c r="O105" s="104">
        <v>63748.991717623809</v>
      </c>
      <c r="P105" s="95">
        <v>97.38</v>
      </c>
      <c r="Q105" s="124">
        <v>0</v>
      </c>
      <c r="R105" s="124">
        <v>62.078768137672526</v>
      </c>
      <c r="S105" s="32">
        <v>1.5934459399011126E-4</v>
      </c>
      <c r="T105" s="32">
        <v>4.0886143174488007E-3</v>
      </c>
      <c r="U105" s="32">
        <v>1.5395157648179713E-3</v>
      </c>
    </row>
    <row r="106" spans="2:21" x14ac:dyDescent="0.2">
      <c r="B106" s="23" t="s">
        <v>790</v>
      </c>
      <c r="C106" s="32" t="s">
        <v>791</v>
      </c>
      <c r="D106" s="32" t="s">
        <v>241</v>
      </c>
      <c r="E106" s="32" t="s">
        <v>177</v>
      </c>
      <c r="F106" s="32" t="s">
        <v>572</v>
      </c>
      <c r="G106" s="32" t="s">
        <v>360</v>
      </c>
      <c r="H106" s="95" t="s">
        <v>337</v>
      </c>
      <c r="I106" s="95" t="s">
        <v>182</v>
      </c>
      <c r="J106" s="95" t="s">
        <v>742</v>
      </c>
      <c r="K106" s="95">
        <v>1.23</v>
      </c>
      <c r="L106" s="95" t="s">
        <v>183</v>
      </c>
      <c r="M106" s="32">
        <v>3.6000000000000004E-2</v>
      </c>
      <c r="N106" s="32">
        <v>-2.2000000000000001E-3</v>
      </c>
      <c r="O106" s="104">
        <v>33786.760264014185</v>
      </c>
      <c r="P106" s="95">
        <v>112.66000000000001</v>
      </c>
      <c r="Q106" s="124">
        <v>0</v>
      </c>
      <c r="R106" s="124">
        <v>38.064164113031659</v>
      </c>
      <c r="S106" s="32">
        <v>8.1667344104145354E-5</v>
      </c>
      <c r="T106" s="32">
        <v>2.5069712406199977E-3</v>
      </c>
      <c r="U106" s="32">
        <v>9.4396816310324055E-4</v>
      </c>
    </row>
    <row r="107" spans="2:21" x14ac:dyDescent="0.2">
      <c r="B107" s="23" t="s">
        <v>570</v>
      </c>
      <c r="C107" s="32" t="s">
        <v>571</v>
      </c>
      <c r="D107" s="32" t="s">
        <v>241</v>
      </c>
      <c r="E107" s="32" t="s">
        <v>177</v>
      </c>
      <c r="F107" s="32" t="s">
        <v>572</v>
      </c>
      <c r="G107" s="32" t="s">
        <v>360</v>
      </c>
      <c r="H107" s="95" t="s">
        <v>211</v>
      </c>
      <c r="I107" s="95" t="s">
        <v>212</v>
      </c>
      <c r="J107" s="95" t="s">
        <v>573</v>
      </c>
      <c r="K107" s="95">
        <v>7.66</v>
      </c>
      <c r="L107" s="95" t="s">
        <v>183</v>
      </c>
      <c r="M107" s="32">
        <v>2.2499999999999999E-2</v>
      </c>
      <c r="N107" s="32">
        <v>1.47E-2</v>
      </c>
      <c r="O107" s="104">
        <v>35067.849921817418</v>
      </c>
      <c r="P107" s="95">
        <v>107.89</v>
      </c>
      <c r="Q107" s="124">
        <v>0</v>
      </c>
      <c r="R107" s="124">
        <v>37.834703284692694</v>
      </c>
      <c r="S107" s="32">
        <v>8.5716125377986914E-5</v>
      </c>
      <c r="T107" s="32">
        <v>2.4918585562645392E-3</v>
      </c>
      <c r="U107" s="32">
        <v>9.3827767385492623E-4</v>
      </c>
    </row>
    <row r="108" spans="2:21" x14ac:dyDescent="0.2">
      <c r="B108" s="23" t="s">
        <v>649</v>
      </c>
      <c r="C108" s="32" t="s">
        <v>650</v>
      </c>
      <c r="D108" s="32" t="s">
        <v>241</v>
      </c>
      <c r="E108" s="32" t="s">
        <v>177</v>
      </c>
      <c r="F108" s="32" t="s">
        <v>651</v>
      </c>
      <c r="G108" s="32" t="s">
        <v>652</v>
      </c>
      <c r="H108" s="95" t="s">
        <v>337</v>
      </c>
      <c r="I108" s="95" t="s">
        <v>182</v>
      </c>
      <c r="J108" s="95" t="s">
        <v>653</v>
      </c>
      <c r="K108" s="95">
        <v>2.36</v>
      </c>
      <c r="L108" s="95" t="s">
        <v>183</v>
      </c>
      <c r="M108" s="32">
        <v>2.1499999999999998E-2</v>
      </c>
      <c r="N108" s="32">
        <v>6.8000000000000005E-3</v>
      </c>
      <c r="O108" s="104">
        <v>82682.604119877287</v>
      </c>
      <c r="P108" s="95">
        <v>104.56999999999998</v>
      </c>
      <c r="Q108" s="124">
        <v>0</v>
      </c>
      <c r="R108" s="124">
        <v>86.46119912796452</v>
      </c>
      <c r="S108" s="32">
        <v>1.2412231898080507E-4</v>
      </c>
      <c r="T108" s="32">
        <v>5.6944831101418377E-3</v>
      </c>
      <c r="U108" s="32">
        <v>2.144185251991016E-3</v>
      </c>
    </row>
    <row r="109" spans="2:21" x14ac:dyDescent="0.2">
      <c r="B109" s="23" t="s">
        <v>675</v>
      </c>
      <c r="C109" s="32" t="s">
        <v>676</v>
      </c>
      <c r="D109" s="32" t="s">
        <v>241</v>
      </c>
      <c r="E109" s="32" t="s">
        <v>177</v>
      </c>
      <c r="F109" s="32" t="s">
        <v>651</v>
      </c>
      <c r="G109" s="32" t="s">
        <v>652</v>
      </c>
      <c r="H109" s="95" t="s">
        <v>337</v>
      </c>
      <c r="I109" s="95" t="s">
        <v>182</v>
      </c>
      <c r="J109" s="95" t="s">
        <v>314</v>
      </c>
      <c r="K109" s="95">
        <v>3.95</v>
      </c>
      <c r="L109" s="95" t="s">
        <v>183</v>
      </c>
      <c r="M109" s="32">
        <v>2.7000000000000003E-2</v>
      </c>
      <c r="N109" s="32">
        <v>1.2E-2</v>
      </c>
      <c r="O109" s="104">
        <v>33302.551765509124</v>
      </c>
      <c r="P109" s="95">
        <v>102.95999999999998</v>
      </c>
      <c r="Q109" s="124">
        <v>0</v>
      </c>
      <c r="R109" s="124">
        <v>34.288307293220981</v>
      </c>
      <c r="S109" s="32">
        <v>7.3634438152010625E-5</v>
      </c>
      <c r="T109" s="32">
        <v>2.2582868237533871E-3</v>
      </c>
      <c r="U109" s="32">
        <v>8.5032920611069083E-4</v>
      </c>
    </row>
    <row r="110" spans="2:21" x14ac:dyDescent="0.2">
      <c r="B110" s="23" t="s">
        <v>524</v>
      </c>
      <c r="C110" s="32" t="s">
        <v>525</v>
      </c>
      <c r="D110" s="32" t="s">
        <v>241</v>
      </c>
      <c r="E110" s="32" t="s">
        <v>177</v>
      </c>
      <c r="F110" s="32" t="s">
        <v>526</v>
      </c>
      <c r="G110" s="32" t="s">
        <v>378</v>
      </c>
      <c r="H110" s="95" t="s">
        <v>430</v>
      </c>
      <c r="I110" s="95" t="s">
        <v>212</v>
      </c>
      <c r="J110" s="95" t="s">
        <v>527</v>
      </c>
      <c r="K110" s="95">
        <v>1.77</v>
      </c>
      <c r="L110" s="95" t="s">
        <v>183</v>
      </c>
      <c r="M110" s="32">
        <v>4.7E-2</v>
      </c>
      <c r="N110" s="32">
        <v>1E-4</v>
      </c>
      <c r="O110" s="104">
        <v>34637.022601534911</v>
      </c>
      <c r="P110" s="95">
        <v>132.44999999999999</v>
      </c>
      <c r="Q110" s="124">
        <v>0</v>
      </c>
      <c r="R110" s="124">
        <v>45.876736435946519</v>
      </c>
      <c r="S110" s="32">
        <v>2.3441057727575056E-4</v>
      </c>
      <c r="T110" s="32">
        <v>3.0215206753757681E-3</v>
      </c>
      <c r="U110" s="32">
        <v>1.1377152140794188E-3</v>
      </c>
    </row>
    <row r="111" spans="2:21" x14ac:dyDescent="0.2">
      <c r="B111" s="23" t="s">
        <v>774</v>
      </c>
      <c r="C111" s="32" t="s">
        <v>775</v>
      </c>
      <c r="D111" s="32" t="s">
        <v>241</v>
      </c>
      <c r="E111" s="32" t="s">
        <v>177</v>
      </c>
      <c r="F111" s="32" t="s">
        <v>341</v>
      </c>
      <c r="G111" s="32" t="s">
        <v>342</v>
      </c>
      <c r="H111" s="95" t="s">
        <v>430</v>
      </c>
      <c r="I111" s="95" t="s">
        <v>212</v>
      </c>
      <c r="J111" s="95" t="s">
        <v>776</v>
      </c>
      <c r="K111" s="95">
        <v>2.92</v>
      </c>
      <c r="L111" s="95" t="s">
        <v>183</v>
      </c>
      <c r="M111" s="32">
        <v>2.8500000000000001E-2</v>
      </c>
      <c r="N111" s="32">
        <v>1.03E-2</v>
      </c>
      <c r="O111" s="104">
        <v>2.9487712139409272E-2</v>
      </c>
      <c r="P111" s="95">
        <v>5329167</v>
      </c>
      <c r="Q111" s="124">
        <v>0</v>
      </c>
      <c r="R111" s="124">
        <v>1.5714494243883927</v>
      </c>
      <c r="S111" s="32">
        <v>1.6671969321766989E-6</v>
      </c>
      <c r="T111" s="32">
        <v>1.0349835875370753E-4</v>
      </c>
      <c r="U111" s="32">
        <v>3.8970991774431197E-5</v>
      </c>
    </row>
    <row r="112" spans="2:21" x14ac:dyDescent="0.2">
      <c r="B112" s="23" t="s">
        <v>818</v>
      </c>
      <c r="C112" s="32" t="s">
        <v>819</v>
      </c>
      <c r="D112" s="32" t="s">
        <v>241</v>
      </c>
      <c r="E112" s="32" t="s">
        <v>177</v>
      </c>
      <c r="F112" s="32" t="s">
        <v>341</v>
      </c>
      <c r="G112" s="32" t="s">
        <v>342</v>
      </c>
      <c r="H112" s="95" t="s">
        <v>430</v>
      </c>
      <c r="I112" s="95" t="s">
        <v>212</v>
      </c>
      <c r="J112" s="95" t="s">
        <v>820</v>
      </c>
      <c r="K112" s="95">
        <v>4.12</v>
      </c>
      <c r="L112" s="95" t="s">
        <v>183</v>
      </c>
      <c r="M112" s="32">
        <v>1.49E-2</v>
      </c>
      <c r="N112" s="32">
        <v>1.2800000000000001E-2</v>
      </c>
      <c r="O112" s="104">
        <v>1.3920233765121135</v>
      </c>
      <c r="P112" s="95">
        <v>5150500</v>
      </c>
      <c r="Q112" s="124">
        <v>0</v>
      </c>
      <c r="R112" s="124">
        <v>71.696164007256399</v>
      </c>
      <c r="S112" s="32">
        <v>2.3016259532277009E-4</v>
      </c>
      <c r="T112" s="32">
        <v>4.7220325315755589E-3</v>
      </c>
      <c r="U112" s="32">
        <v>1.7780213441310781E-3</v>
      </c>
    </row>
    <row r="113" spans="2:21" x14ac:dyDescent="0.2">
      <c r="B113" s="23" t="s">
        <v>795</v>
      </c>
      <c r="C113" s="32" t="s">
        <v>796</v>
      </c>
      <c r="D113" s="32" t="s">
        <v>241</v>
      </c>
      <c r="E113" s="32" t="s">
        <v>177</v>
      </c>
      <c r="F113" s="32" t="s">
        <v>722</v>
      </c>
      <c r="G113" s="32" t="s">
        <v>342</v>
      </c>
      <c r="H113" s="95" t="s">
        <v>347</v>
      </c>
      <c r="I113" s="95" t="s">
        <v>182</v>
      </c>
      <c r="J113" s="95" t="s">
        <v>797</v>
      </c>
      <c r="K113" s="95">
        <v>1.71</v>
      </c>
      <c r="L113" s="95" t="s">
        <v>183</v>
      </c>
      <c r="M113" s="32">
        <v>6.4000000000000001E-2</v>
      </c>
      <c r="N113" s="32">
        <v>1.5E-3</v>
      </c>
      <c r="O113" s="104">
        <v>101358.76268327622</v>
      </c>
      <c r="P113" s="95">
        <v>127.45</v>
      </c>
      <c r="Q113" s="124">
        <v>0</v>
      </c>
      <c r="R113" s="124">
        <v>129.18174304441121</v>
      </c>
      <c r="S113" s="32">
        <v>8.0958739120358674E-5</v>
      </c>
      <c r="T113" s="32">
        <v>8.5081315240185789E-3</v>
      </c>
      <c r="U113" s="32">
        <v>3.2036288075575807E-3</v>
      </c>
    </row>
    <row r="114" spans="2:21" x14ac:dyDescent="0.2">
      <c r="B114" s="23" t="s">
        <v>388</v>
      </c>
      <c r="C114" s="32" t="s">
        <v>389</v>
      </c>
      <c r="D114" s="32" t="s">
        <v>241</v>
      </c>
      <c r="E114" s="32" t="s">
        <v>177</v>
      </c>
      <c r="F114" s="32" t="s">
        <v>390</v>
      </c>
      <c r="G114" s="32" t="s">
        <v>360</v>
      </c>
      <c r="H114" s="95" t="s">
        <v>347</v>
      </c>
      <c r="I114" s="95" t="s">
        <v>182</v>
      </c>
      <c r="J114" s="95" t="s">
        <v>391</v>
      </c>
      <c r="K114" s="95">
        <v>0.74</v>
      </c>
      <c r="L114" s="95" t="s">
        <v>183</v>
      </c>
      <c r="M114" s="32">
        <v>4.4999999999999998E-2</v>
      </c>
      <c r="N114" s="32">
        <v>8.8000000000000005E-3</v>
      </c>
      <c r="O114" s="104">
        <v>4150.3050376909996</v>
      </c>
      <c r="P114" s="95">
        <v>125.98</v>
      </c>
      <c r="Q114" s="124">
        <v>0</v>
      </c>
      <c r="R114" s="124">
        <v>5.2285542856798353</v>
      </c>
      <c r="S114" s="32">
        <v>7.9559451648527038E-5</v>
      </c>
      <c r="T114" s="32">
        <v>3.4436156762292279E-4</v>
      </c>
      <c r="U114" s="32">
        <v>1.2966497228423363E-4</v>
      </c>
    </row>
    <row r="115" spans="2:21" x14ac:dyDescent="0.2">
      <c r="B115" s="23" t="s">
        <v>761</v>
      </c>
      <c r="C115" s="32" t="s">
        <v>762</v>
      </c>
      <c r="D115" s="32" t="s">
        <v>241</v>
      </c>
      <c r="E115" s="32" t="s">
        <v>177</v>
      </c>
      <c r="F115" s="32" t="s">
        <v>763</v>
      </c>
      <c r="G115" s="32" t="s">
        <v>342</v>
      </c>
      <c r="H115" s="95" t="s">
        <v>347</v>
      </c>
      <c r="I115" s="95" t="s">
        <v>182</v>
      </c>
      <c r="J115" s="95" t="s">
        <v>764</v>
      </c>
      <c r="K115" s="95">
        <v>1.99</v>
      </c>
      <c r="L115" s="95" t="s">
        <v>183</v>
      </c>
      <c r="M115" s="32">
        <v>0.02</v>
      </c>
      <c r="N115" s="32">
        <v>1E-4</v>
      </c>
      <c r="O115" s="104">
        <v>41646.921839574068</v>
      </c>
      <c r="P115" s="95">
        <v>106.86</v>
      </c>
      <c r="Q115" s="124">
        <v>0</v>
      </c>
      <c r="R115" s="124">
        <v>44.503900673050815</v>
      </c>
      <c r="S115" s="32">
        <v>7.3195551208640261E-5</v>
      </c>
      <c r="T115" s="32">
        <v>2.931103353575291E-3</v>
      </c>
      <c r="U115" s="32">
        <v>1.1036697205413267E-3</v>
      </c>
    </row>
    <row r="116" spans="2:21" x14ac:dyDescent="0.2">
      <c r="B116" s="23" t="s">
        <v>344</v>
      </c>
      <c r="C116" s="32" t="s">
        <v>345</v>
      </c>
      <c r="D116" s="32" t="s">
        <v>241</v>
      </c>
      <c r="E116" s="32" t="s">
        <v>177</v>
      </c>
      <c r="F116" s="32" t="s">
        <v>346</v>
      </c>
      <c r="G116" s="32" t="s">
        <v>336</v>
      </c>
      <c r="H116" s="95" t="s">
        <v>347</v>
      </c>
      <c r="I116" s="95" t="s">
        <v>182</v>
      </c>
      <c r="J116" s="95" t="s">
        <v>348</v>
      </c>
      <c r="K116" s="95">
        <v>0.17</v>
      </c>
      <c r="L116" s="95" t="s">
        <v>183</v>
      </c>
      <c r="M116" s="32">
        <v>4.6500000000000007E-2</v>
      </c>
      <c r="N116" s="32">
        <v>1.23E-2</v>
      </c>
      <c r="O116" s="104">
        <v>15064.603472730994</v>
      </c>
      <c r="P116" s="95">
        <v>124.2</v>
      </c>
      <c r="Q116" s="124">
        <v>0</v>
      </c>
      <c r="R116" s="124">
        <v>18.710237512318439</v>
      </c>
      <c r="S116" s="32">
        <v>1.2990055945483921E-4</v>
      </c>
      <c r="T116" s="32">
        <v>1.2322883857179728E-3</v>
      </c>
      <c r="U116" s="32">
        <v>4.6400253223167088E-4</v>
      </c>
    </row>
    <row r="117" spans="2:21" x14ac:dyDescent="0.2">
      <c r="B117" s="23" t="s">
        <v>677</v>
      </c>
      <c r="C117" s="32" t="s">
        <v>678</v>
      </c>
      <c r="D117" s="32" t="s">
        <v>241</v>
      </c>
      <c r="E117" s="32" t="s">
        <v>177</v>
      </c>
      <c r="F117" s="32" t="s">
        <v>346</v>
      </c>
      <c r="G117" s="32" t="s">
        <v>336</v>
      </c>
      <c r="H117" s="95" t="s">
        <v>347</v>
      </c>
      <c r="I117" s="95" t="s">
        <v>182</v>
      </c>
      <c r="J117" s="95" t="s">
        <v>679</v>
      </c>
      <c r="K117" s="95">
        <v>7.3</v>
      </c>
      <c r="L117" s="95" t="s">
        <v>183</v>
      </c>
      <c r="M117" s="32">
        <v>2.81E-2</v>
      </c>
      <c r="N117" s="32">
        <v>2.5399999999999999E-2</v>
      </c>
      <c r="O117" s="104">
        <v>12369.332629237204</v>
      </c>
      <c r="P117" s="95">
        <v>103.3</v>
      </c>
      <c r="Q117" s="124">
        <v>0.1758745987</v>
      </c>
      <c r="R117" s="124">
        <v>12.953395204669123</v>
      </c>
      <c r="S117" s="32">
        <v>2.3627194762458822E-5</v>
      </c>
      <c r="T117" s="32">
        <v>8.5313286139843917E-4</v>
      </c>
      <c r="U117" s="32">
        <v>3.2123633770051959E-4</v>
      </c>
    </row>
    <row r="118" spans="2:21" x14ac:dyDescent="0.2">
      <c r="B118" s="23" t="s">
        <v>786</v>
      </c>
      <c r="C118" s="32" t="s">
        <v>787</v>
      </c>
      <c r="D118" s="32" t="s">
        <v>241</v>
      </c>
      <c r="E118" s="32" t="s">
        <v>177</v>
      </c>
      <c r="F118" s="32" t="s">
        <v>788</v>
      </c>
      <c r="G118" s="32" t="s">
        <v>342</v>
      </c>
      <c r="H118" s="95" t="s">
        <v>347</v>
      </c>
      <c r="I118" s="95" t="s">
        <v>182</v>
      </c>
      <c r="J118" s="95" t="s">
        <v>789</v>
      </c>
      <c r="K118" s="95">
        <v>3.29</v>
      </c>
      <c r="L118" s="95" t="s">
        <v>183</v>
      </c>
      <c r="M118" s="32">
        <v>4.4999999999999998E-2</v>
      </c>
      <c r="N118" s="32">
        <v>8.8000000000000005E-3</v>
      </c>
      <c r="O118" s="104">
        <v>128827.70436009746</v>
      </c>
      <c r="P118" s="95">
        <v>135.58000000000001</v>
      </c>
      <c r="Q118" s="124">
        <v>1.7474762510000001</v>
      </c>
      <c r="R118" s="124">
        <v>176.41207782590806</v>
      </c>
      <c r="S118" s="32">
        <v>7.5692651341561815E-5</v>
      </c>
      <c r="T118" s="32">
        <v>1.1618802511839634E-2</v>
      </c>
      <c r="U118" s="32">
        <v>4.3749124389030258E-3</v>
      </c>
    </row>
    <row r="119" spans="2:21" x14ac:dyDescent="0.2">
      <c r="B119" s="23" t="s">
        <v>416</v>
      </c>
      <c r="C119" s="32" t="s">
        <v>417</v>
      </c>
      <c r="D119" s="32" t="s">
        <v>241</v>
      </c>
      <c r="E119" s="32" t="s">
        <v>177</v>
      </c>
      <c r="F119" s="32" t="s">
        <v>418</v>
      </c>
      <c r="G119" s="32" t="s">
        <v>419</v>
      </c>
      <c r="H119" s="95" t="s">
        <v>347</v>
      </c>
      <c r="I119" s="95" t="s">
        <v>182</v>
      </c>
      <c r="J119" s="95" t="s">
        <v>420</v>
      </c>
      <c r="K119" s="95">
        <v>0.03</v>
      </c>
      <c r="L119" s="95" t="s">
        <v>183</v>
      </c>
      <c r="M119" s="32">
        <v>4.6500000000000007E-2</v>
      </c>
      <c r="N119" s="32">
        <v>1.9799999999999998E-2</v>
      </c>
      <c r="O119" s="104">
        <v>48.274435225192917</v>
      </c>
      <c r="P119" s="95">
        <v>119.52000000000001</v>
      </c>
      <c r="Q119" s="124">
        <v>0</v>
      </c>
      <c r="R119" s="124">
        <v>5.7697609861875339E-2</v>
      </c>
      <c r="S119" s="32">
        <v>2.3171543535744314E-6</v>
      </c>
      <c r="T119" s="32">
        <v>3.8000637068163827E-6</v>
      </c>
      <c r="U119" s="32">
        <v>1.4308656991659862E-6</v>
      </c>
    </row>
    <row r="120" spans="2:21" x14ac:dyDescent="0.2">
      <c r="B120" s="23" t="s">
        <v>427</v>
      </c>
      <c r="C120" s="32" t="s">
        <v>428</v>
      </c>
      <c r="D120" s="32" t="s">
        <v>241</v>
      </c>
      <c r="E120" s="32" t="s">
        <v>177</v>
      </c>
      <c r="F120" s="32" t="s">
        <v>429</v>
      </c>
      <c r="G120" s="32" t="s">
        <v>336</v>
      </c>
      <c r="H120" s="95" t="s">
        <v>430</v>
      </c>
      <c r="I120" s="95" t="s">
        <v>212</v>
      </c>
      <c r="J120" s="95" t="s">
        <v>431</v>
      </c>
      <c r="K120" s="95">
        <v>0.34</v>
      </c>
      <c r="L120" s="95" t="s">
        <v>183</v>
      </c>
      <c r="M120" s="32">
        <v>4.2000000000000003E-2</v>
      </c>
      <c r="N120" s="32">
        <v>5.1000000000000004E-3</v>
      </c>
      <c r="O120" s="104">
        <v>337.54426479244495</v>
      </c>
      <c r="P120" s="95">
        <v>110.61000000000001</v>
      </c>
      <c r="Q120" s="124">
        <v>0</v>
      </c>
      <c r="R120" s="124">
        <v>0.37335771144453006</v>
      </c>
      <c r="S120" s="32">
        <v>4.0914456338478175E-6</v>
      </c>
      <c r="T120" s="32">
        <v>2.4589980283704391E-5</v>
      </c>
      <c r="U120" s="32">
        <v>9.2590445965438148E-6</v>
      </c>
    </row>
    <row r="121" spans="2:21" x14ac:dyDescent="0.2">
      <c r="B121" s="23" t="s">
        <v>446</v>
      </c>
      <c r="C121" s="32" t="s">
        <v>447</v>
      </c>
      <c r="D121" s="32" t="s">
        <v>241</v>
      </c>
      <c r="E121" s="32" t="s">
        <v>177</v>
      </c>
      <c r="F121" s="32" t="s">
        <v>429</v>
      </c>
      <c r="G121" s="32" t="s">
        <v>336</v>
      </c>
      <c r="H121" s="95" t="s">
        <v>430</v>
      </c>
      <c r="I121" s="95" t="s">
        <v>212</v>
      </c>
      <c r="J121" s="95" t="s">
        <v>448</v>
      </c>
      <c r="K121" s="95">
        <v>1.48</v>
      </c>
      <c r="L121" s="95" t="s">
        <v>183</v>
      </c>
      <c r="M121" s="32">
        <v>4.58E-2</v>
      </c>
      <c r="N121" s="32">
        <v>-1.8E-3</v>
      </c>
      <c r="O121" s="104">
        <v>84428.759321200807</v>
      </c>
      <c r="P121" s="95">
        <v>115.5</v>
      </c>
      <c r="Q121" s="124">
        <v>30.192743494999998</v>
      </c>
      <c r="R121" s="124">
        <v>95.202891424607031</v>
      </c>
      <c r="S121" s="32">
        <v>2.4296045847827571E-4</v>
      </c>
      <c r="T121" s="32">
        <v>6.2702259825442109E-3</v>
      </c>
      <c r="U121" s="32">
        <v>2.3609739142921608E-3</v>
      </c>
    </row>
    <row r="122" spans="2:21" x14ac:dyDescent="0.2">
      <c r="B122" s="23" t="s">
        <v>514</v>
      </c>
      <c r="C122" s="32" t="s">
        <v>515</v>
      </c>
      <c r="D122" s="32" t="s">
        <v>241</v>
      </c>
      <c r="E122" s="32" t="s">
        <v>177</v>
      </c>
      <c r="F122" s="32" t="s">
        <v>429</v>
      </c>
      <c r="G122" s="32" t="s">
        <v>336</v>
      </c>
      <c r="H122" s="95" t="s">
        <v>430</v>
      </c>
      <c r="I122" s="95" t="s">
        <v>212</v>
      </c>
      <c r="J122" s="95" t="s">
        <v>516</v>
      </c>
      <c r="K122" s="95">
        <v>3.63</v>
      </c>
      <c r="L122" s="95" t="s">
        <v>183</v>
      </c>
      <c r="M122" s="32">
        <v>3.3000000000000002E-2</v>
      </c>
      <c r="N122" s="32">
        <v>9.5999999999999992E-3</v>
      </c>
      <c r="O122" s="104">
        <v>74043.034389856504</v>
      </c>
      <c r="P122" s="95">
        <v>108.75000000000001</v>
      </c>
      <c r="Q122" s="124">
        <v>0</v>
      </c>
      <c r="R122" s="124">
        <v>80.521799899350256</v>
      </c>
      <c r="S122" s="32">
        <v>1.2340080513035073E-4</v>
      </c>
      <c r="T122" s="32">
        <v>5.303304073384826E-3</v>
      </c>
      <c r="U122" s="32">
        <v>1.9968917566413483E-3</v>
      </c>
    </row>
    <row r="123" spans="2:21" x14ac:dyDescent="0.2">
      <c r="B123" s="23" t="s">
        <v>811</v>
      </c>
      <c r="C123" s="32" t="s">
        <v>812</v>
      </c>
      <c r="D123" s="32" t="s">
        <v>241</v>
      </c>
      <c r="E123" s="32" t="s">
        <v>177</v>
      </c>
      <c r="F123" s="32" t="s">
        <v>813</v>
      </c>
      <c r="G123" s="32" t="s">
        <v>360</v>
      </c>
      <c r="H123" s="95" t="s">
        <v>384</v>
      </c>
      <c r="I123" s="95" t="s">
        <v>212</v>
      </c>
      <c r="J123" s="95" t="s">
        <v>814</v>
      </c>
      <c r="K123" s="95">
        <v>2.37</v>
      </c>
      <c r="L123" s="95" t="s">
        <v>183</v>
      </c>
      <c r="M123" s="32">
        <v>4.2999999999999997E-2</v>
      </c>
      <c r="N123" s="32">
        <v>4.5999999999999999E-3</v>
      </c>
      <c r="O123" s="104">
        <v>21973.429632159805</v>
      </c>
      <c r="P123" s="95">
        <v>110.99</v>
      </c>
      <c r="Q123" s="124">
        <v>0</v>
      </c>
      <c r="R123" s="124">
        <v>24.388309548734167</v>
      </c>
      <c r="S123" s="32">
        <v>1.831119136013317E-4</v>
      </c>
      <c r="T123" s="32">
        <v>1.6062559646510784E-3</v>
      </c>
      <c r="U123" s="32">
        <v>6.0481527185382404E-4</v>
      </c>
    </row>
    <row r="124" spans="2:21" x14ac:dyDescent="0.2">
      <c r="B124" s="23" t="s">
        <v>483</v>
      </c>
      <c r="C124" s="32" t="s">
        <v>484</v>
      </c>
      <c r="D124" s="32" t="s">
        <v>241</v>
      </c>
      <c r="E124" s="32" t="s">
        <v>177</v>
      </c>
      <c r="F124" s="32" t="s">
        <v>485</v>
      </c>
      <c r="G124" s="32" t="s">
        <v>336</v>
      </c>
      <c r="H124" s="95" t="s">
        <v>384</v>
      </c>
      <c r="I124" s="95" t="s">
        <v>212</v>
      </c>
      <c r="J124" s="95" t="s">
        <v>486</v>
      </c>
      <c r="K124" s="95">
        <v>1.07</v>
      </c>
      <c r="L124" s="95" t="s">
        <v>183</v>
      </c>
      <c r="M124" s="32">
        <v>4.8000000000000001E-2</v>
      </c>
      <c r="N124" s="32">
        <v>3.3E-3</v>
      </c>
      <c r="O124" s="104">
        <v>11581.58704786877</v>
      </c>
      <c r="P124" s="95">
        <v>109.26</v>
      </c>
      <c r="Q124" s="124">
        <v>0</v>
      </c>
      <c r="R124" s="124">
        <v>12.654042011263094</v>
      </c>
      <c r="S124" s="32">
        <v>3.610697310640036E-5</v>
      </c>
      <c r="T124" s="32">
        <v>8.3341694580843311E-4</v>
      </c>
      <c r="U124" s="32">
        <v>3.1381256022679243E-4</v>
      </c>
    </row>
    <row r="125" spans="2:21" x14ac:dyDescent="0.2">
      <c r="B125" s="23" t="s">
        <v>528</v>
      </c>
      <c r="C125" s="32" t="s">
        <v>529</v>
      </c>
      <c r="D125" s="32" t="s">
        <v>241</v>
      </c>
      <c r="E125" s="32" t="s">
        <v>177</v>
      </c>
      <c r="F125" s="32" t="s">
        <v>485</v>
      </c>
      <c r="G125" s="32" t="s">
        <v>336</v>
      </c>
      <c r="H125" s="95" t="s">
        <v>384</v>
      </c>
      <c r="I125" s="95" t="s">
        <v>212</v>
      </c>
      <c r="J125" s="95" t="s">
        <v>530</v>
      </c>
      <c r="K125" s="95">
        <v>2.38</v>
      </c>
      <c r="L125" s="95" t="s">
        <v>183</v>
      </c>
      <c r="M125" s="32">
        <v>1.8500000000000003E-2</v>
      </c>
      <c r="N125" s="32">
        <v>7.8000000000000005E-3</v>
      </c>
      <c r="O125" s="104">
        <v>9025.2574944283442</v>
      </c>
      <c r="P125" s="95">
        <v>102.88999999999999</v>
      </c>
      <c r="Q125" s="124">
        <v>0</v>
      </c>
      <c r="R125" s="124">
        <v>9.2860874322866209</v>
      </c>
      <c r="S125" s="32">
        <v>6.0008361000188461E-5</v>
      </c>
      <c r="T125" s="32">
        <v>6.1159767127672785E-4</v>
      </c>
      <c r="U125" s="32">
        <v>2.3028933118934925E-4</v>
      </c>
    </row>
    <row r="126" spans="2:21" x14ac:dyDescent="0.2">
      <c r="B126" s="23" t="s">
        <v>371</v>
      </c>
      <c r="C126" s="32" t="s">
        <v>372</v>
      </c>
      <c r="D126" s="32" t="s">
        <v>241</v>
      </c>
      <c r="E126" s="32" t="s">
        <v>177</v>
      </c>
      <c r="F126" s="32" t="s">
        <v>373</v>
      </c>
      <c r="G126" s="32" t="s">
        <v>336</v>
      </c>
      <c r="H126" s="95" t="s">
        <v>365</v>
      </c>
      <c r="I126" s="95" t="s">
        <v>182</v>
      </c>
      <c r="J126" s="95" t="s">
        <v>374</v>
      </c>
      <c r="K126" s="95">
        <v>1.39</v>
      </c>
      <c r="L126" s="95" t="s">
        <v>183</v>
      </c>
      <c r="M126" s="32">
        <v>4.8499999999999995E-2</v>
      </c>
      <c r="N126" s="32">
        <v>4.8999999999999998E-3</v>
      </c>
      <c r="O126" s="104">
        <v>5531.1642240326601</v>
      </c>
      <c r="P126" s="95">
        <v>129.03</v>
      </c>
      <c r="Q126" s="124">
        <v>0</v>
      </c>
      <c r="R126" s="124">
        <v>7.1368611958767696</v>
      </c>
      <c r="S126" s="32">
        <v>4.0666989885496156E-5</v>
      </c>
      <c r="T126" s="32">
        <v>4.7004593909457287E-4</v>
      </c>
      <c r="U126" s="32">
        <v>1.7698982521694519E-4</v>
      </c>
    </row>
    <row r="127" spans="2:21" x14ac:dyDescent="0.2">
      <c r="B127" s="23" t="s">
        <v>453</v>
      </c>
      <c r="C127" s="32" t="s">
        <v>454</v>
      </c>
      <c r="D127" s="32" t="s">
        <v>241</v>
      </c>
      <c r="E127" s="32" t="s">
        <v>177</v>
      </c>
      <c r="F127" s="32" t="s">
        <v>373</v>
      </c>
      <c r="G127" s="32" t="s">
        <v>336</v>
      </c>
      <c r="H127" s="95" t="s">
        <v>365</v>
      </c>
      <c r="I127" s="95" t="s">
        <v>182</v>
      </c>
      <c r="J127" s="95" t="s">
        <v>455</v>
      </c>
      <c r="K127" s="95">
        <v>1.49</v>
      </c>
      <c r="L127" s="95" t="s">
        <v>183</v>
      </c>
      <c r="M127" s="32">
        <v>5.5E-2</v>
      </c>
      <c r="N127" s="32">
        <v>6.0000000000000001E-3</v>
      </c>
      <c r="O127" s="104">
        <v>5744.1100626290554</v>
      </c>
      <c r="P127" s="95">
        <v>111.77</v>
      </c>
      <c r="Q127" s="124">
        <v>0.1645468229</v>
      </c>
      <c r="R127" s="124">
        <v>6.5847386425757151</v>
      </c>
      <c r="S127" s="32">
        <v>1.723405359324649E-4</v>
      </c>
      <c r="T127" s="32">
        <v>4.3368219921805352E-4</v>
      </c>
      <c r="U127" s="32">
        <v>1.6329752106178751E-4</v>
      </c>
    </row>
    <row r="128" spans="2:21" x14ac:dyDescent="0.2">
      <c r="B128" s="23" t="s">
        <v>531</v>
      </c>
      <c r="C128" s="32" t="s">
        <v>532</v>
      </c>
      <c r="D128" s="32" t="s">
        <v>241</v>
      </c>
      <c r="E128" s="32" t="s">
        <v>177</v>
      </c>
      <c r="F128" s="32" t="s">
        <v>533</v>
      </c>
      <c r="G128" s="32" t="s">
        <v>336</v>
      </c>
      <c r="H128" s="95" t="s">
        <v>365</v>
      </c>
      <c r="I128" s="95" t="s">
        <v>182</v>
      </c>
      <c r="J128" s="95" t="s">
        <v>534</v>
      </c>
      <c r="K128" s="95">
        <v>3.7</v>
      </c>
      <c r="L128" s="95" t="s">
        <v>183</v>
      </c>
      <c r="M128" s="32">
        <v>2.4E-2</v>
      </c>
      <c r="N128" s="32">
        <v>1.46E-2</v>
      </c>
      <c r="O128" s="104">
        <v>4011.5184666127775</v>
      </c>
      <c r="P128" s="95">
        <v>104.02</v>
      </c>
      <c r="Q128" s="124">
        <v>0</v>
      </c>
      <c r="R128" s="124">
        <v>4.1727815073559045</v>
      </c>
      <c r="S128" s="32">
        <v>7.9819821190431132E-6</v>
      </c>
      <c r="T128" s="32">
        <v>2.7482655868307294E-4</v>
      </c>
      <c r="U128" s="32">
        <v>1.0348244829002764E-4</v>
      </c>
    </row>
    <row r="129" spans="2:21" x14ac:dyDescent="0.2">
      <c r="B129" s="23" t="s">
        <v>689</v>
      </c>
      <c r="C129" s="32" t="s">
        <v>690</v>
      </c>
      <c r="D129" s="32" t="s">
        <v>241</v>
      </c>
      <c r="E129" s="32" t="s">
        <v>177</v>
      </c>
      <c r="F129" s="32" t="s">
        <v>691</v>
      </c>
      <c r="G129" s="32" t="s">
        <v>336</v>
      </c>
      <c r="H129" s="95" t="s">
        <v>384</v>
      </c>
      <c r="I129" s="95" t="s">
        <v>212</v>
      </c>
      <c r="J129" s="95" t="s">
        <v>692</v>
      </c>
      <c r="K129" s="95">
        <v>7.48</v>
      </c>
      <c r="L129" s="95" t="s">
        <v>183</v>
      </c>
      <c r="M129" s="32">
        <v>1.9E-2</v>
      </c>
      <c r="N129" s="32">
        <v>2.2200000000000001E-2</v>
      </c>
      <c r="O129" s="104">
        <v>38771.921356955259</v>
      </c>
      <c r="P129" s="95">
        <v>98.3</v>
      </c>
      <c r="Q129" s="124">
        <v>0.39184920149999997</v>
      </c>
      <c r="R129" s="124">
        <v>38.504647896426576</v>
      </c>
      <c r="S129" s="32">
        <v>1.4710851933888018E-4</v>
      </c>
      <c r="T129" s="32">
        <v>2.5359822593212459E-3</v>
      </c>
      <c r="U129" s="32">
        <v>9.5489189353518543E-4</v>
      </c>
    </row>
    <row r="130" spans="2:21" x14ac:dyDescent="0.2">
      <c r="B130" s="23" t="s">
        <v>783</v>
      </c>
      <c r="C130" s="32" t="s">
        <v>784</v>
      </c>
      <c r="D130" s="32" t="s">
        <v>241</v>
      </c>
      <c r="E130" s="32" t="s">
        <v>177</v>
      </c>
      <c r="F130" s="32" t="s">
        <v>738</v>
      </c>
      <c r="G130" s="32" t="s">
        <v>342</v>
      </c>
      <c r="H130" s="95" t="s">
        <v>365</v>
      </c>
      <c r="I130" s="95" t="s">
        <v>182</v>
      </c>
      <c r="J130" s="95" t="s">
        <v>785</v>
      </c>
      <c r="K130" s="95">
        <v>3.26</v>
      </c>
      <c r="L130" s="95" t="s">
        <v>183</v>
      </c>
      <c r="M130" s="32">
        <v>5.0999999999999997E-2</v>
      </c>
      <c r="N130" s="32">
        <v>8.8000000000000005E-3</v>
      </c>
      <c r="O130" s="104">
        <v>92493.919573235617</v>
      </c>
      <c r="P130" s="95">
        <v>138.36000000000001</v>
      </c>
      <c r="Q130" s="124">
        <v>1.4246761369999998</v>
      </c>
      <c r="R130" s="124">
        <v>129.3992632609509</v>
      </c>
      <c r="S130" s="32">
        <v>8.0622822570092134E-5</v>
      </c>
      <c r="T130" s="32">
        <v>8.5224577791676234E-3</v>
      </c>
      <c r="U130" s="32">
        <v>3.209023176881837E-3</v>
      </c>
    </row>
    <row r="131" spans="2:21" x14ac:dyDescent="0.2">
      <c r="B131" s="23" t="s">
        <v>398</v>
      </c>
      <c r="C131" s="32" t="s">
        <v>399</v>
      </c>
      <c r="D131" s="32" t="s">
        <v>241</v>
      </c>
      <c r="E131" s="32" t="s">
        <v>177</v>
      </c>
      <c r="F131" s="32" t="s">
        <v>400</v>
      </c>
      <c r="G131" s="32" t="s">
        <v>378</v>
      </c>
      <c r="H131" s="95" t="s">
        <v>365</v>
      </c>
      <c r="I131" s="95" t="s">
        <v>182</v>
      </c>
      <c r="J131" s="95" t="s">
        <v>401</v>
      </c>
      <c r="K131" s="95">
        <v>1.65</v>
      </c>
      <c r="L131" s="95" t="s">
        <v>183</v>
      </c>
      <c r="M131" s="32">
        <v>4.9500000000000002E-2</v>
      </c>
      <c r="N131" s="32">
        <v>4.4000000000000003E-3</v>
      </c>
      <c r="O131" s="104">
        <v>87599.779624899995</v>
      </c>
      <c r="P131" s="95">
        <v>131.97999999999999</v>
      </c>
      <c r="Q131" s="124">
        <v>0</v>
      </c>
      <c r="R131" s="124">
        <v>115.61418914949209</v>
      </c>
      <c r="S131" s="32">
        <v>5.9249272897755989E-5</v>
      </c>
      <c r="T131" s="32">
        <v>7.6145491161894981E-3</v>
      </c>
      <c r="U131" s="32">
        <v>2.8671617071646866E-3</v>
      </c>
    </row>
    <row r="132" spans="2:21" x14ac:dyDescent="0.2">
      <c r="B132" s="23" t="s">
        <v>684</v>
      </c>
      <c r="C132" s="32" t="s">
        <v>685</v>
      </c>
      <c r="D132" s="32" t="s">
        <v>241</v>
      </c>
      <c r="E132" s="32" t="s">
        <v>177</v>
      </c>
      <c r="F132" s="32" t="s">
        <v>599</v>
      </c>
      <c r="G132" s="32" t="s">
        <v>336</v>
      </c>
      <c r="H132" s="95" t="s">
        <v>384</v>
      </c>
      <c r="I132" s="95" t="s">
        <v>212</v>
      </c>
      <c r="J132" s="95" t="s">
        <v>683</v>
      </c>
      <c r="K132" s="95">
        <v>7.28</v>
      </c>
      <c r="L132" s="95" t="s">
        <v>183</v>
      </c>
      <c r="M132" s="32">
        <v>2.6000000000000002E-2</v>
      </c>
      <c r="N132" s="32">
        <v>2.4500000000000001E-2</v>
      </c>
      <c r="O132" s="104">
        <v>27350.931852839338</v>
      </c>
      <c r="P132" s="95">
        <v>101.64</v>
      </c>
      <c r="Q132" s="124">
        <v>0.35732755049999998</v>
      </c>
      <c r="R132" s="124">
        <v>28.156814685349595</v>
      </c>
      <c r="S132" s="32">
        <v>4.4631993363096783E-5</v>
      </c>
      <c r="T132" s="32">
        <v>1.8544561870326639E-3</v>
      </c>
      <c r="U132" s="32">
        <v>6.9827191156598034E-4</v>
      </c>
    </row>
    <row r="133" spans="2:21" x14ac:dyDescent="0.2">
      <c r="B133" s="23" t="s">
        <v>597</v>
      </c>
      <c r="C133" s="32" t="s">
        <v>598</v>
      </c>
      <c r="D133" s="32" t="s">
        <v>241</v>
      </c>
      <c r="E133" s="32" t="s">
        <v>177</v>
      </c>
      <c r="F133" s="32" t="s">
        <v>599</v>
      </c>
      <c r="G133" s="32" t="s">
        <v>336</v>
      </c>
      <c r="H133" s="95" t="s">
        <v>384</v>
      </c>
      <c r="I133" s="95" t="s">
        <v>212</v>
      </c>
      <c r="J133" s="95" t="s">
        <v>600</v>
      </c>
      <c r="K133" s="95">
        <v>4.1100000000000003</v>
      </c>
      <c r="L133" s="95" t="s">
        <v>183</v>
      </c>
      <c r="M133" s="32">
        <v>4.9000000000000002E-2</v>
      </c>
      <c r="N133" s="32">
        <v>1.67E-2</v>
      </c>
      <c r="O133" s="104">
        <v>4718.5931920184721</v>
      </c>
      <c r="P133" s="95">
        <v>111.6</v>
      </c>
      <c r="Q133" s="124">
        <v>0</v>
      </c>
      <c r="R133" s="124">
        <v>5.2659500022926151</v>
      </c>
      <c r="S133" s="32">
        <v>3.4567435328037801E-5</v>
      </c>
      <c r="T133" s="32">
        <v>3.4682451376282024E-4</v>
      </c>
      <c r="U133" s="32">
        <v>1.3059236335511253E-4</v>
      </c>
    </row>
    <row r="134" spans="2:21" x14ac:dyDescent="0.2">
      <c r="B134" s="23" t="s">
        <v>680</v>
      </c>
      <c r="C134" s="32" t="s">
        <v>681</v>
      </c>
      <c r="D134" s="32" t="s">
        <v>241</v>
      </c>
      <c r="E134" s="32" t="s">
        <v>177</v>
      </c>
      <c r="F134" s="32" t="s">
        <v>682</v>
      </c>
      <c r="G134" s="32" t="s">
        <v>336</v>
      </c>
      <c r="H134" s="95" t="s">
        <v>365</v>
      </c>
      <c r="I134" s="95" t="s">
        <v>182</v>
      </c>
      <c r="J134" s="95" t="s">
        <v>683</v>
      </c>
      <c r="K134" s="95">
        <v>6.29</v>
      </c>
      <c r="L134" s="95" t="s">
        <v>183</v>
      </c>
      <c r="M134" s="32">
        <v>2.0499999999999997E-2</v>
      </c>
      <c r="N134" s="32">
        <v>1.9099999999999999E-2</v>
      </c>
      <c r="O134" s="104">
        <v>68111.530953735521</v>
      </c>
      <c r="P134" s="95">
        <v>102.92000000000002</v>
      </c>
      <c r="Q134" s="124">
        <v>0</v>
      </c>
      <c r="R134" s="124">
        <v>70.100387657584591</v>
      </c>
      <c r="S134" s="32">
        <v>2.0529805664102287E-4</v>
      </c>
      <c r="T134" s="32">
        <v>4.6169319597303684E-3</v>
      </c>
      <c r="U134" s="32">
        <v>1.7384470593773097E-3</v>
      </c>
    </row>
    <row r="135" spans="2:21" x14ac:dyDescent="0.2">
      <c r="B135" s="23" t="s">
        <v>362</v>
      </c>
      <c r="C135" s="32" t="s">
        <v>363</v>
      </c>
      <c r="D135" s="32" t="s">
        <v>241</v>
      </c>
      <c r="E135" s="32" t="s">
        <v>177</v>
      </c>
      <c r="F135" s="32" t="s">
        <v>364</v>
      </c>
      <c r="G135" s="32" t="s">
        <v>336</v>
      </c>
      <c r="H135" s="95" t="s">
        <v>365</v>
      </c>
      <c r="I135" s="95" t="s">
        <v>182</v>
      </c>
      <c r="J135" s="95" t="s">
        <v>366</v>
      </c>
      <c r="K135" s="95">
        <v>4.5599999999999996</v>
      </c>
      <c r="L135" s="95" t="s">
        <v>183</v>
      </c>
      <c r="M135" s="32">
        <v>4.9500000000000002E-2</v>
      </c>
      <c r="N135" s="32">
        <v>1.78E-2</v>
      </c>
      <c r="O135" s="104">
        <v>29.381963102771387</v>
      </c>
      <c r="P135" s="95">
        <v>139</v>
      </c>
      <c r="Q135" s="124">
        <v>8.7852028999999996E-4</v>
      </c>
      <c r="R135" s="124">
        <v>4.1719449002898028E-2</v>
      </c>
      <c r="S135" s="32">
        <v>1.8185752279142006E-8</v>
      </c>
      <c r="T135" s="32">
        <v>2.7477145830445472E-6</v>
      </c>
      <c r="U135" s="32">
        <v>1.0346170094265173E-6</v>
      </c>
    </row>
    <row r="136" spans="2:21" x14ac:dyDescent="0.2">
      <c r="B136" s="23" t="s">
        <v>381</v>
      </c>
      <c r="C136" s="32" t="s">
        <v>382</v>
      </c>
      <c r="D136" s="32" t="s">
        <v>241</v>
      </c>
      <c r="E136" s="32" t="s">
        <v>177</v>
      </c>
      <c r="F136" s="32" t="s">
        <v>383</v>
      </c>
      <c r="G136" s="32" t="s">
        <v>378</v>
      </c>
      <c r="H136" s="95" t="s">
        <v>384</v>
      </c>
      <c r="I136" s="95" t="s">
        <v>212</v>
      </c>
      <c r="J136" s="95" t="s">
        <v>380</v>
      </c>
      <c r="K136" s="95">
        <v>1.93</v>
      </c>
      <c r="L136" s="95" t="s">
        <v>183</v>
      </c>
      <c r="M136" s="32">
        <v>4.5999999999999999E-2</v>
      </c>
      <c r="N136" s="32">
        <v>1.04E-2</v>
      </c>
      <c r="O136" s="104">
        <v>17921.980756375979</v>
      </c>
      <c r="P136" s="95">
        <v>131.25</v>
      </c>
      <c r="Q136" s="124">
        <v>0</v>
      </c>
      <c r="R136" s="124">
        <v>23.522599747827563</v>
      </c>
      <c r="S136" s="32">
        <v>3.2706986310981837E-5</v>
      </c>
      <c r="T136" s="32">
        <v>1.5492388299216521E-3</v>
      </c>
      <c r="U136" s="32">
        <v>5.8334619432159202E-4</v>
      </c>
    </row>
    <row r="137" spans="2:21" x14ac:dyDescent="0.2">
      <c r="B137" s="23" t="s">
        <v>432</v>
      </c>
      <c r="C137" s="32" t="s">
        <v>433</v>
      </c>
      <c r="D137" s="32" t="s">
        <v>241</v>
      </c>
      <c r="E137" s="32" t="s">
        <v>177</v>
      </c>
      <c r="F137" s="32" t="s">
        <v>383</v>
      </c>
      <c r="G137" s="32" t="s">
        <v>378</v>
      </c>
      <c r="H137" s="95" t="s">
        <v>384</v>
      </c>
      <c r="I137" s="95" t="s">
        <v>212</v>
      </c>
      <c r="J137" s="95" t="s">
        <v>434</v>
      </c>
      <c r="K137" s="95">
        <v>2.66</v>
      </c>
      <c r="L137" s="95" t="s">
        <v>183</v>
      </c>
      <c r="M137" s="32">
        <v>6.0999999999999999E-2</v>
      </c>
      <c r="N137" s="32">
        <v>1.41E-2</v>
      </c>
      <c r="O137" s="104">
        <v>1098.0536835341397</v>
      </c>
      <c r="P137" s="95">
        <v>124.03</v>
      </c>
      <c r="Q137" s="124">
        <v>0</v>
      </c>
      <c r="R137" s="124">
        <v>1.3619159851861828</v>
      </c>
      <c r="S137" s="32">
        <v>1.5503959041499257E-6</v>
      </c>
      <c r="T137" s="32">
        <v>8.9698126480951561E-5</v>
      </c>
      <c r="U137" s="32">
        <v>3.3774689679761047E-5</v>
      </c>
    </row>
    <row r="138" spans="2:21" x14ac:dyDescent="0.2">
      <c r="B138" s="23" t="s">
        <v>385</v>
      </c>
      <c r="C138" s="32" t="s">
        <v>386</v>
      </c>
      <c r="D138" s="32" t="s">
        <v>241</v>
      </c>
      <c r="E138" s="32" t="s">
        <v>177</v>
      </c>
      <c r="F138" s="32" t="s">
        <v>383</v>
      </c>
      <c r="G138" s="32" t="s">
        <v>378</v>
      </c>
      <c r="H138" s="95" t="s">
        <v>384</v>
      </c>
      <c r="I138" s="95" t="s">
        <v>212</v>
      </c>
      <c r="J138" s="95" t="s">
        <v>387</v>
      </c>
      <c r="K138" s="95">
        <v>2.1800000000000002</v>
      </c>
      <c r="L138" s="95" t="s">
        <v>183</v>
      </c>
      <c r="M138" s="32">
        <v>4.4999999999999998E-2</v>
      </c>
      <c r="N138" s="32">
        <v>1.1200000000000002E-2</v>
      </c>
      <c r="O138" s="104">
        <v>63.611645072202059</v>
      </c>
      <c r="P138" s="95">
        <v>129.49</v>
      </c>
      <c r="Q138" s="124">
        <v>1.72442107E-3</v>
      </c>
      <c r="R138" s="124">
        <v>8.4095141955370309E-2</v>
      </c>
      <c r="S138" s="32">
        <v>1.6963105352587215E-7</v>
      </c>
      <c r="T138" s="32">
        <v>5.5386505199989853E-6</v>
      </c>
      <c r="U138" s="32">
        <v>2.0855084704287395E-6</v>
      </c>
    </row>
    <row r="139" spans="2:21" x14ac:dyDescent="0.2">
      <c r="B139" s="23" t="s">
        <v>574</v>
      </c>
      <c r="C139" s="32" t="s">
        <v>575</v>
      </c>
      <c r="D139" s="32" t="s">
        <v>241</v>
      </c>
      <c r="E139" s="32" t="s">
        <v>177</v>
      </c>
      <c r="F139" s="32" t="s">
        <v>501</v>
      </c>
      <c r="G139" s="32" t="s">
        <v>336</v>
      </c>
      <c r="H139" s="95" t="s">
        <v>384</v>
      </c>
      <c r="I139" s="95" t="s">
        <v>212</v>
      </c>
      <c r="J139" s="95" t="s">
        <v>576</v>
      </c>
      <c r="K139" s="95">
        <v>6.66</v>
      </c>
      <c r="L139" s="95" t="s">
        <v>183</v>
      </c>
      <c r="M139" s="32">
        <v>3.9E-2</v>
      </c>
      <c r="N139" s="32">
        <v>3.8100000000000002E-2</v>
      </c>
      <c r="O139" s="104">
        <v>56976.134029296765</v>
      </c>
      <c r="P139" s="95">
        <v>101.9</v>
      </c>
      <c r="Q139" s="124">
        <v>0</v>
      </c>
      <c r="R139" s="124">
        <v>58.058680572416563</v>
      </c>
      <c r="S139" s="32">
        <v>3.1350238085914946E-5</v>
      </c>
      <c r="T139" s="32">
        <v>3.8238444441122052E-3</v>
      </c>
      <c r="U139" s="32">
        <v>1.4398200335989677E-3</v>
      </c>
    </row>
    <row r="140" spans="2:21" x14ac:dyDescent="0.2">
      <c r="B140" s="23" t="s">
        <v>499</v>
      </c>
      <c r="C140" s="32" t="s">
        <v>500</v>
      </c>
      <c r="D140" s="32" t="s">
        <v>241</v>
      </c>
      <c r="E140" s="32" t="s">
        <v>177</v>
      </c>
      <c r="F140" s="32" t="s">
        <v>501</v>
      </c>
      <c r="G140" s="32" t="s">
        <v>336</v>
      </c>
      <c r="H140" s="95" t="s">
        <v>384</v>
      </c>
      <c r="I140" s="95" t="s">
        <v>212</v>
      </c>
      <c r="J140" s="95" t="s">
        <v>502</v>
      </c>
      <c r="K140" s="95">
        <v>4.2699999999999996</v>
      </c>
      <c r="L140" s="95" t="s">
        <v>183</v>
      </c>
      <c r="M140" s="32">
        <v>4.3400000000000001E-2</v>
      </c>
      <c r="N140" s="32">
        <v>2.9100000000000001E-2</v>
      </c>
      <c r="O140" s="104">
        <v>40565.383877891203</v>
      </c>
      <c r="P140" s="95">
        <v>107.32</v>
      </c>
      <c r="Q140" s="124">
        <v>0</v>
      </c>
      <c r="R140" s="124">
        <v>43.534769981893326</v>
      </c>
      <c r="S140" s="32">
        <v>2.5176543575193447E-5</v>
      </c>
      <c r="T140" s="32">
        <v>2.8672747413425533E-3</v>
      </c>
      <c r="U140" s="32">
        <v>1.0796358677126578E-3</v>
      </c>
    </row>
    <row r="141" spans="2:21" x14ac:dyDescent="0.2">
      <c r="B141" s="23" t="s">
        <v>700</v>
      </c>
      <c r="C141" s="32" t="s">
        <v>701</v>
      </c>
      <c r="D141" s="32" t="s">
        <v>241</v>
      </c>
      <c r="E141" s="32" t="s">
        <v>177</v>
      </c>
      <c r="F141" s="32" t="s">
        <v>702</v>
      </c>
      <c r="G141" s="32" t="s">
        <v>336</v>
      </c>
      <c r="H141" s="95" t="s">
        <v>476</v>
      </c>
      <c r="I141" s="95" t="s">
        <v>212</v>
      </c>
      <c r="J141" s="95" t="s">
        <v>703</v>
      </c>
      <c r="K141" s="95">
        <v>6.47</v>
      </c>
      <c r="L141" s="95" t="s">
        <v>183</v>
      </c>
      <c r="M141" s="32">
        <v>2.8500000000000001E-2</v>
      </c>
      <c r="N141" s="32">
        <v>2.8999999999999998E-2</v>
      </c>
      <c r="O141" s="104">
        <v>27379.849130271497</v>
      </c>
      <c r="P141" s="95">
        <v>101.75</v>
      </c>
      <c r="Q141" s="124">
        <v>0</v>
      </c>
      <c r="R141" s="124">
        <v>27.858996490051251</v>
      </c>
      <c r="S141" s="32">
        <v>1.2445385968305227E-4</v>
      </c>
      <c r="T141" s="32">
        <v>1.8348413690550717E-3</v>
      </c>
      <c r="U141" s="32">
        <v>6.9088620111350122E-4</v>
      </c>
    </row>
    <row r="142" spans="2:21" x14ac:dyDescent="0.2">
      <c r="B142" s="23" t="s">
        <v>473</v>
      </c>
      <c r="C142" s="32" t="s">
        <v>474</v>
      </c>
      <c r="D142" s="32" t="s">
        <v>241</v>
      </c>
      <c r="E142" s="32" t="s">
        <v>177</v>
      </c>
      <c r="F142" s="32" t="s">
        <v>475</v>
      </c>
      <c r="G142" s="32" t="s">
        <v>336</v>
      </c>
      <c r="H142" s="95" t="s">
        <v>476</v>
      </c>
      <c r="I142" s="95" t="s">
        <v>212</v>
      </c>
      <c r="J142" s="95" t="s">
        <v>477</v>
      </c>
      <c r="K142" s="95">
        <v>0.38</v>
      </c>
      <c r="L142" s="95" t="s">
        <v>183</v>
      </c>
      <c r="M142" s="32">
        <v>5.9000000000000004E-2</v>
      </c>
      <c r="N142" s="32">
        <v>2.8000000000000004E-3</v>
      </c>
      <c r="O142" s="104">
        <v>145.34901057396482</v>
      </c>
      <c r="P142" s="95">
        <v>110.99</v>
      </c>
      <c r="Q142" s="124">
        <v>0</v>
      </c>
      <c r="R142" s="124">
        <v>0.16132287029424039</v>
      </c>
      <c r="S142" s="32">
        <v>6.8363758105000741E-7</v>
      </c>
      <c r="T142" s="32">
        <v>1.0625001381377227E-5</v>
      </c>
      <c r="U142" s="32">
        <v>4.0007092520405709E-6</v>
      </c>
    </row>
    <row r="143" spans="2:21" x14ac:dyDescent="0.2">
      <c r="B143" s="23" t="s">
        <v>517</v>
      </c>
      <c r="C143" s="32" t="s">
        <v>518</v>
      </c>
      <c r="D143" s="32" t="s">
        <v>241</v>
      </c>
      <c r="E143" s="32" t="s">
        <v>177</v>
      </c>
      <c r="F143" s="32" t="s">
        <v>475</v>
      </c>
      <c r="G143" s="32" t="s">
        <v>336</v>
      </c>
      <c r="H143" s="95" t="s">
        <v>476</v>
      </c>
      <c r="I143" s="95" t="s">
        <v>212</v>
      </c>
      <c r="J143" s="95" t="s">
        <v>519</v>
      </c>
      <c r="K143" s="95">
        <v>1.58</v>
      </c>
      <c r="L143" s="95" t="s">
        <v>183</v>
      </c>
      <c r="M143" s="32">
        <v>4.8000000000000001E-2</v>
      </c>
      <c r="N143" s="32">
        <v>1.1000000000000001E-3</v>
      </c>
      <c r="O143" s="104">
        <v>12.491604952849755</v>
      </c>
      <c r="P143" s="95">
        <v>107.37</v>
      </c>
      <c r="Q143" s="124">
        <v>2.9979851899999998E-4</v>
      </c>
      <c r="R143" s="124">
        <v>1.3712030181063704E-2</v>
      </c>
      <c r="S143" s="32">
        <v>6.1719123418680334E-8</v>
      </c>
      <c r="T143" s="32">
        <v>9.0309786423685748E-7</v>
      </c>
      <c r="U143" s="32">
        <v>3.4005002458476382E-7</v>
      </c>
    </row>
    <row r="144" spans="2:21" x14ac:dyDescent="0.2">
      <c r="B144" s="23" t="s">
        <v>588</v>
      </c>
      <c r="C144" s="32" t="s">
        <v>589</v>
      </c>
      <c r="D144" s="32" t="s">
        <v>241</v>
      </c>
      <c r="E144" s="32" t="s">
        <v>177</v>
      </c>
      <c r="F144" s="32" t="s">
        <v>475</v>
      </c>
      <c r="G144" s="32" t="s">
        <v>336</v>
      </c>
      <c r="H144" s="95" t="s">
        <v>476</v>
      </c>
      <c r="I144" s="95" t="s">
        <v>212</v>
      </c>
      <c r="J144" s="95" t="s">
        <v>590</v>
      </c>
      <c r="K144" s="95">
        <v>3.61</v>
      </c>
      <c r="L144" s="95" t="s">
        <v>183</v>
      </c>
      <c r="M144" s="32">
        <v>3.7000000000000005E-2</v>
      </c>
      <c r="N144" s="32">
        <v>2.12E-2</v>
      </c>
      <c r="O144" s="104">
        <v>5133.4985204495406</v>
      </c>
      <c r="P144" s="95">
        <v>106.72</v>
      </c>
      <c r="Q144" s="124">
        <v>0</v>
      </c>
      <c r="R144" s="124">
        <v>5.4784696214304764</v>
      </c>
      <c r="S144" s="32">
        <v>6.750748283808379E-6</v>
      </c>
      <c r="T144" s="32">
        <v>3.6082142097623076E-4</v>
      </c>
      <c r="U144" s="32">
        <v>1.3586272089942245E-4</v>
      </c>
    </row>
    <row r="145" spans="2:21" x14ac:dyDescent="0.2">
      <c r="B145" s="23" t="s">
        <v>402</v>
      </c>
      <c r="C145" s="32" t="s">
        <v>403</v>
      </c>
      <c r="D145" s="32" t="s">
        <v>241</v>
      </c>
      <c r="E145" s="32" t="s">
        <v>177</v>
      </c>
      <c r="F145" s="32" t="s">
        <v>404</v>
      </c>
      <c r="G145" s="32" t="s">
        <v>395</v>
      </c>
      <c r="H145" s="95" t="s">
        <v>405</v>
      </c>
      <c r="I145" s="95" t="s">
        <v>182</v>
      </c>
      <c r="J145" s="95" t="s">
        <v>406</v>
      </c>
      <c r="K145" s="95">
        <v>1.24</v>
      </c>
      <c r="L145" s="95" t="s">
        <v>183</v>
      </c>
      <c r="M145" s="32">
        <v>4.8000000000000001E-2</v>
      </c>
      <c r="N145" s="32">
        <v>3.0999999999999999E-3</v>
      </c>
      <c r="O145" s="104">
        <v>15261.270843540713</v>
      </c>
      <c r="P145" s="95">
        <v>124.59</v>
      </c>
      <c r="Q145" s="124">
        <v>3.4844071363000002</v>
      </c>
      <c r="R145" s="124">
        <v>18.695632421354791</v>
      </c>
      <c r="S145" s="32">
        <v>3.7298014206800532E-5</v>
      </c>
      <c r="T145" s="32">
        <v>1.2313264693363658E-3</v>
      </c>
      <c r="U145" s="32">
        <v>4.6364033484181175E-4</v>
      </c>
    </row>
    <row r="146" spans="2:21" x14ac:dyDescent="0.2">
      <c r="B146" s="23" t="s">
        <v>607</v>
      </c>
      <c r="C146" s="32" t="s">
        <v>608</v>
      </c>
      <c r="D146" s="32" t="s">
        <v>241</v>
      </c>
      <c r="E146" s="32" t="s">
        <v>177</v>
      </c>
      <c r="F146" s="32" t="s">
        <v>404</v>
      </c>
      <c r="G146" s="32" t="s">
        <v>395</v>
      </c>
      <c r="H146" s="95" t="s">
        <v>405</v>
      </c>
      <c r="I146" s="95" t="s">
        <v>182</v>
      </c>
      <c r="J146" s="95" t="s">
        <v>609</v>
      </c>
      <c r="K146" s="95">
        <v>1.22</v>
      </c>
      <c r="L146" s="95" t="s">
        <v>183</v>
      </c>
      <c r="M146" s="32">
        <v>5.6900000000000006E-2</v>
      </c>
      <c r="N146" s="32">
        <v>8.8000000000000005E-3</v>
      </c>
      <c r="O146" s="104">
        <v>15345.469934765462</v>
      </c>
      <c r="P146" s="95">
        <v>130.29</v>
      </c>
      <c r="Q146" s="124">
        <v>0</v>
      </c>
      <c r="R146" s="124">
        <v>19.993612783025949</v>
      </c>
      <c r="S146" s="32">
        <v>7.2213976163602175E-5</v>
      </c>
      <c r="T146" s="32">
        <v>1.3168136858147409E-3</v>
      </c>
      <c r="U146" s="32">
        <v>4.958294598706029E-4</v>
      </c>
    </row>
    <row r="147" spans="2:21" x14ac:dyDescent="0.2">
      <c r="B147" s="23" t="s">
        <v>660</v>
      </c>
      <c r="C147" s="32" t="s">
        <v>661</v>
      </c>
      <c r="D147" s="32" t="s">
        <v>241</v>
      </c>
      <c r="E147" s="32" t="s">
        <v>177</v>
      </c>
      <c r="F147" s="32" t="s">
        <v>662</v>
      </c>
      <c r="G147" s="32" t="s">
        <v>652</v>
      </c>
      <c r="H147" s="95" t="s">
        <v>663</v>
      </c>
      <c r="I147" s="95" t="s">
        <v>212</v>
      </c>
      <c r="J147" s="95" t="s">
        <v>664</v>
      </c>
      <c r="K147" s="95">
        <v>2.25</v>
      </c>
      <c r="L147" s="95" t="s">
        <v>183</v>
      </c>
      <c r="M147" s="32">
        <v>2.8500000000000001E-2</v>
      </c>
      <c r="N147" s="32">
        <v>2.6800000000000001E-2</v>
      </c>
      <c r="O147" s="104">
        <v>34982.848978354188</v>
      </c>
      <c r="P147" s="95">
        <v>101.98</v>
      </c>
      <c r="Q147" s="124">
        <v>0</v>
      </c>
      <c r="R147" s="124">
        <v>35.675509388125597</v>
      </c>
      <c r="S147" s="32">
        <v>9.5963915728582456E-5</v>
      </c>
      <c r="T147" s="32">
        <v>2.3496503368605369E-3</v>
      </c>
      <c r="U147" s="32">
        <v>8.8473097596150348E-4</v>
      </c>
    </row>
    <row r="148" spans="2:21" x14ac:dyDescent="0.2">
      <c r="B148" s="23" t="s">
        <v>439</v>
      </c>
      <c r="C148" s="32" t="s">
        <v>440</v>
      </c>
      <c r="D148" s="32" t="s">
        <v>241</v>
      </c>
      <c r="E148" s="32" t="s">
        <v>177</v>
      </c>
      <c r="F148" s="32" t="s">
        <v>441</v>
      </c>
      <c r="G148" s="32" t="s">
        <v>336</v>
      </c>
      <c r="H148" s="95" t="s">
        <v>396</v>
      </c>
      <c r="I148" s="95" t="s">
        <v>177</v>
      </c>
      <c r="J148" s="95" t="s">
        <v>442</v>
      </c>
      <c r="K148" s="95">
        <v>2.94</v>
      </c>
      <c r="L148" s="95" t="s">
        <v>183</v>
      </c>
      <c r="M148" s="32">
        <v>7.4999999999999997E-2</v>
      </c>
      <c r="N148" s="32">
        <v>0.1913</v>
      </c>
      <c r="O148" s="104">
        <v>26650.580386810485</v>
      </c>
      <c r="P148" s="95">
        <v>83.79</v>
      </c>
      <c r="Q148" s="124">
        <v>0</v>
      </c>
      <c r="R148" s="124">
        <v>22.330521301329462</v>
      </c>
      <c r="S148" s="32">
        <v>2.0328237507430121E-5</v>
      </c>
      <c r="T148" s="32">
        <v>1.4707264955102271E-3</v>
      </c>
      <c r="U148" s="32">
        <v>5.5378337250119836E-4</v>
      </c>
    </row>
    <row r="149" spans="2:21" x14ac:dyDescent="0.2">
      <c r="B149" s="23" t="s">
        <v>490</v>
      </c>
      <c r="C149" s="32" t="s">
        <v>491</v>
      </c>
      <c r="D149" s="32" t="s">
        <v>241</v>
      </c>
      <c r="E149" s="32" t="s">
        <v>177</v>
      </c>
      <c r="F149" s="32" t="s">
        <v>441</v>
      </c>
      <c r="G149" s="32" t="s">
        <v>336</v>
      </c>
      <c r="H149" s="95" t="s">
        <v>396</v>
      </c>
      <c r="I149" s="95" t="s">
        <v>177</v>
      </c>
      <c r="J149" s="95" t="s">
        <v>492</v>
      </c>
      <c r="K149" s="95">
        <v>3.02</v>
      </c>
      <c r="L149" s="95" t="s">
        <v>183</v>
      </c>
      <c r="M149" s="32">
        <v>6.8000000000000005E-2</v>
      </c>
      <c r="N149" s="32">
        <v>0.16469999999999999</v>
      </c>
      <c r="O149" s="104">
        <v>28525.408219666409</v>
      </c>
      <c r="P149" s="95">
        <v>78.150000000000006</v>
      </c>
      <c r="Q149" s="124">
        <v>0</v>
      </c>
      <c r="R149" s="124">
        <v>22.292606519637619</v>
      </c>
      <c r="S149" s="32">
        <v>2.8112838012399892E-5</v>
      </c>
      <c r="T149" s="32">
        <v>1.4682293628524973E-3</v>
      </c>
      <c r="U149" s="32">
        <v>5.5284310893145784E-4</v>
      </c>
    </row>
    <row r="150" spans="2:21" x14ac:dyDescent="0.2">
      <c r="B150" s="23" t="s">
        <v>585</v>
      </c>
      <c r="C150" s="32" t="s">
        <v>586</v>
      </c>
      <c r="D150" s="32" t="s">
        <v>241</v>
      </c>
      <c r="E150" s="32" t="s">
        <v>177</v>
      </c>
      <c r="F150" s="32" t="s">
        <v>441</v>
      </c>
      <c r="G150" s="32" t="s">
        <v>336</v>
      </c>
      <c r="H150" s="95" t="s">
        <v>396</v>
      </c>
      <c r="I150" s="95" t="s">
        <v>177</v>
      </c>
      <c r="J150" s="95" t="s">
        <v>587</v>
      </c>
      <c r="K150" s="95">
        <v>2.92</v>
      </c>
      <c r="L150" s="95" t="s">
        <v>183</v>
      </c>
      <c r="M150" s="32">
        <v>6.7000000000000004E-2</v>
      </c>
      <c r="N150" s="32">
        <v>0.27399999999999997</v>
      </c>
      <c r="O150" s="104">
        <v>17628.420596878739</v>
      </c>
      <c r="P150" s="95">
        <v>59.4</v>
      </c>
      <c r="Q150" s="124">
        <v>0</v>
      </c>
      <c r="R150" s="124">
        <v>10.471281830031302</v>
      </c>
      <c r="S150" s="32">
        <v>5.3252536761812065E-5</v>
      </c>
      <c r="T150" s="32">
        <v>6.8965661041083632E-4</v>
      </c>
      <c r="U150" s="32">
        <v>2.5968143277962875E-4</v>
      </c>
    </row>
    <row r="151" spans="2:21" x14ac:dyDescent="0.2">
      <c r="B151" s="23" t="s">
        <v>696</v>
      </c>
      <c r="C151" s="32" t="s">
        <v>697</v>
      </c>
      <c r="D151" s="32" t="s">
        <v>241</v>
      </c>
      <c r="E151" s="32" t="s">
        <v>177</v>
      </c>
      <c r="F151" s="32" t="s">
        <v>698</v>
      </c>
      <c r="G151" s="32" t="s">
        <v>336</v>
      </c>
      <c r="H151" s="95" t="s">
        <v>396</v>
      </c>
      <c r="I151" s="95" t="s">
        <v>177</v>
      </c>
      <c r="J151" s="95" t="s">
        <v>699</v>
      </c>
      <c r="K151" s="95">
        <v>3.91</v>
      </c>
      <c r="L151" s="95" t="s">
        <v>183</v>
      </c>
      <c r="M151" s="32">
        <v>2.1000000000000001E-2</v>
      </c>
      <c r="N151" s="32">
        <v>1.5600000000000001E-2</v>
      </c>
      <c r="O151" s="104">
        <v>7695.1235280768433</v>
      </c>
      <c r="P151" s="95">
        <v>104.1</v>
      </c>
      <c r="Q151" s="124">
        <v>0</v>
      </c>
      <c r="R151" s="124">
        <v>8.0106235927279936</v>
      </c>
      <c r="S151" s="32">
        <v>2.7554027686346895E-5</v>
      </c>
      <c r="T151" s="32">
        <v>5.2759343162682784E-4</v>
      </c>
      <c r="U151" s="32">
        <v>1.98658602240265E-4</v>
      </c>
    </row>
    <row r="152" spans="2:21" x14ac:dyDescent="0.2">
      <c r="B152" s="23" t="s">
        <v>392</v>
      </c>
      <c r="C152" s="32" t="s">
        <v>393</v>
      </c>
      <c r="D152" s="32" t="s">
        <v>241</v>
      </c>
      <c r="E152" s="32" t="s">
        <v>177</v>
      </c>
      <c r="F152" s="32" t="s">
        <v>394</v>
      </c>
      <c r="G152" s="32" t="s">
        <v>395</v>
      </c>
      <c r="H152" s="95" t="s">
        <v>396</v>
      </c>
      <c r="I152" s="95" t="s">
        <v>177</v>
      </c>
      <c r="J152" s="95" t="s">
        <v>397</v>
      </c>
      <c r="K152" s="95">
        <v>5</v>
      </c>
      <c r="L152" s="95" t="s">
        <v>183</v>
      </c>
      <c r="M152" s="32">
        <v>5.0999999999999997E-2</v>
      </c>
      <c r="N152" s="32">
        <v>0.19339999999999999</v>
      </c>
      <c r="O152" s="104">
        <v>27350.931161403329</v>
      </c>
      <c r="P152" s="95">
        <v>69.900000000000006</v>
      </c>
      <c r="Q152" s="124">
        <v>0</v>
      </c>
      <c r="R152" s="124">
        <v>19.118300878079037</v>
      </c>
      <c r="S152" s="32">
        <v>1.2918355087269552E-4</v>
      </c>
      <c r="T152" s="32">
        <v>1.2591641400173344E-3</v>
      </c>
      <c r="U152" s="32">
        <v>4.7412225598714093E-4</v>
      </c>
    </row>
    <row r="153" spans="2:21" x14ac:dyDescent="0.2">
      <c r="B153" s="23" t="s">
        <v>375</v>
      </c>
      <c r="C153" s="32" t="s">
        <v>376</v>
      </c>
      <c r="D153" s="32" t="s">
        <v>241</v>
      </c>
      <c r="E153" s="32" t="s">
        <v>177</v>
      </c>
      <c r="F153" s="32" t="s">
        <v>377</v>
      </c>
      <c r="G153" s="32" t="s">
        <v>378</v>
      </c>
      <c r="H153" s="95" t="s">
        <v>379</v>
      </c>
      <c r="I153" s="95" t="s">
        <v>182</v>
      </c>
      <c r="J153" s="95" t="s">
        <v>380</v>
      </c>
      <c r="K153" s="95">
        <v>0.13</v>
      </c>
      <c r="L153" s="95" t="s">
        <v>183</v>
      </c>
      <c r="M153" s="32">
        <v>1.26E-2</v>
      </c>
      <c r="N153" s="32">
        <v>0.45</v>
      </c>
      <c r="O153" s="104">
        <v>175.99015999414857</v>
      </c>
      <c r="P153" s="95">
        <v>39.04</v>
      </c>
      <c r="Q153" s="124">
        <v>0</v>
      </c>
      <c r="R153" s="124">
        <v>6.8706562480179006E-2</v>
      </c>
      <c r="S153" s="32">
        <v>5.9156356300554144E-7</v>
      </c>
      <c r="T153" s="32">
        <v>4.5251322390316136E-6</v>
      </c>
      <c r="U153" s="32">
        <v>1.7038810411010238E-6</v>
      </c>
    </row>
    <row r="154" spans="2:21" x14ac:dyDescent="0.2">
      <c r="B154" s="23" t="s">
        <v>421</v>
      </c>
      <c r="C154" s="32" t="s">
        <v>422</v>
      </c>
      <c r="D154" s="32" t="s">
        <v>241</v>
      </c>
      <c r="E154" s="32" t="s">
        <v>177</v>
      </c>
      <c r="F154" s="32" t="s">
        <v>377</v>
      </c>
      <c r="G154" s="32" t="s">
        <v>378</v>
      </c>
      <c r="H154" s="95" t="s">
        <v>379</v>
      </c>
      <c r="I154" s="95" t="s">
        <v>182</v>
      </c>
      <c r="J154" s="95" t="s">
        <v>423</v>
      </c>
      <c r="K154" s="95">
        <v>0.88</v>
      </c>
      <c r="L154" s="95" t="s">
        <v>183</v>
      </c>
      <c r="M154" s="32">
        <v>6.7799999999999999E-2</v>
      </c>
      <c r="N154" s="32">
        <v>0.45</v>
      </c>
      <c r="O154" s="104">
        <v>58977.726587868798</v>
      </c>
      <c r="P154" s="95">
        <v>57.8</v>
      </c>
      <c r="Q154" s="124">
        <v>0</v>
      </c>
      <c r="R154" s="124">
        <v>34.089125962765088</v>
      </c>
      <c r="S154" s="32">
        <v>7.7371434862861447E-5</v>
      </c>
      <c r="T154" s="32">
        <v>2.2451683991470154E-3</v>
      </c>
      <c r="U154" s="32">
        <v>8.4538963002866833E-4</v>
      </c>
    </row>
    <row r="155" spans="2:21" s="154" customFormat="1" x14ac:dyDescent="0.2">
      <c r="B155" s="132" t="s">
        <v>152</v>
      </c>
      <c r="C155" s="161" t="s">
        <v>177</v>
      </c>
      <c r="D155" s="161" t="s">
        <v>177</v>
      </c>
      <c r="E155" s="161" t="s">
        <v>177</v>
      </c>
      <c r="F155" s="161" t="s">
        <v>177</v>
      </c>
      <c r="G155" s="161" t="s">
        <v>177</v>
      </c>
      <c r="H155" s="162" t="s">
        <v>177</v>
      </c>
      <c r="I155" s="162" t="s">
        <v>177</v>
      </c>
      <c r="J155" s="162" t="s">
        <v>177</v>
      </c>
      <c r="K155" s="162" t="s">
        <v>177</v>
      </c>
      <c r="L155" s="162" t="s">
        <v>177</v>
      </c>
      <c r="M155" s="161" t="s">
        <v>177</v>
      </c>
      <c r="N155" s="161" t="s">
        <v>177</v>
      </c>
      <c r="O155" s="172" t="s">
        <v>177</v>
      </c>
      <c r="P155" s="162" t="s">
        <v>177</v>
      </c>
      <c r="Q155" s="163" t="s">
        <v>177</v>
      </c>
      <c r="R155" s="163">
        <v>3392.5880700880634</v>
      </c>
      <c r="S155" s="161" t="s">
        <v>177</v>
      </c>
      <c r="T155" s="161">
        <v>0.2234416785752944</v>
      </c>
      <c r="U155" s="161">
        <v>8.4134124663218082E-2</v>
      </c>
    </row>
    <row r="156" spans="2:21" x14ac:dyDescent="0.2">
      <c r="B156" s="23" t="s">
        <v>884</v>
      </c>
      <c r="C156" s="32" t="s">
        <v>885</v>
      </c>
      <c r="D156" s="32" t="s">
        <v>241</v>
      </c>
      <c r="E156" s="32" t="s">
        <v>177</v>
      </c>
      <c r="F156" s="32" t="s">
        <v>583</v>
      </c>
      <c r="G156" s="32" t="s">
        <v>342</v>
      </c>
      <c r="H156" s="95" t="s">
        <v>464</v>
      </c>
      <c r="I156" s="95" t="s">
        <v>212</v>
      </c>
      <c r="J156" s="95" t="s">
        <v>886</v>
      </c>
      <c r="K156" s="95">
        <v>5.31</v>
      </c>
      <c r="L156" s="95" t="s">
        <v>183</v>
      </c>
      <c r="M156" s="32">
        <v>3.0200000000000001E-2</v>
      </c>
      <c r="N156" s="32">
        <v>2.0799999999999999E-2</v>
      </c>
      <c r="O156" s="104">
        <v>1070.0155263144443</v>
      </c>
      <c r="P156" s="95">
        <v>105.83</v>
      </c>
      <c r="Q156" s="124">
        <v>0</v>
      </c>
      <c r="R156" s="124">
        <v>1.1323974321086672</v>
      </c>
      <c r="S156" s="32">
        <v>9.3044828375169064E-7</v>
      </c>
      <c r="T156" s="32">
        <v>7.4581640275043958E-5</v>
      </c>
      <c r="U156" s="32">
        <v>2.8082768892972488E-5</v>
      </c>
    </row>
    <row r="157" spans="2:21" x14ac:dyDescent="0.2">
      <c r="B157" s="23" t="s">
        <v>1042</v>
      </c>
      <c r="C157" s="32" t="s">
        <v>1043</v>
      </c>
      <c r="D157" s="32" t="s">
        <v>241</v>
      </c>
      <c r="E157" s="32" t="s">
        <v>177</v>
      </c>
      <c r="F157" s="32" t="s">
        <v>553</v>
      </c>
      <c r="G157" s="32" t="s">
        <v>342</v>
      </c>
      <c r="H157" s="95" t="s">
        <v>464</v>
      </c>
      <c r="I157" s="95" t="s">
        <v>212</v>
      </c>
      <c r="J157" s="95" t="s">
        <v>530</v>
      </c>
      <c r="K157" s="95">
        <v>1.9</v>
      </c>
      <c r="L157" s="95" t="s">
        <v>183</v>
      </c>
      <c r="M157" s="32">
        <v>2.7400000000000001E-2</v>
      </c>
      <c r="N157" s="32">
        <v>9.0000000000000011E-3</v>
      </c>
      <c r="O157" s="104">
        <v>17524</v>
      </c>
      <c r="P157" s="95">
        <v>103.69</v>
      </c>
      <c r="Q157" s="124">
        <v>0</v>
      </c>
      <c r="R157" s="124">
        <v>18.170639999999999</v>
      </c>
      <c r="S157" s="32">
        <v>8.4963777426320937E-6</v>
      </c>
      <c r="T157" s="32">
        <v>1.1967495665578985E-3</v>
      </c>
      <c r="U157" s="32">
        <v>4.5062084148953977E-4</v>
      </c>
    </row>
    <row r="158" spans="2:21" x14ac:dyDescent="0.2">
      <c r="B158" s="23" t="s">
        <v>869</v>
      </c>
      <c r="C158" s="32" t="s">
        <v>870</v>
      </c>
      <c r="D158" s="32" t="s">
        <v>241</v>
      </c>
      <c r="E158" s="32" t="s">
        <v>177</v>
      </c>
      <c r="F158" s="32" t="s">
        <v>553</v>
      </c>
      <c r="G158" s="32" t="s">
        <v>342</v>
      </c>
      <c r="H158" s="95" t="s">
        <v>464</v>
      </c>
      <c r="I158" s="95" t="s">
        <v>212</v>
      </c>
      <c r="J158" s="95" t="s">
        <v>871</v>
      </c>
      <c r="K158" s="95">
        <v>6.38</v>
      </c>
      <c r="L158" s="95" t="s">
        <v>183</v>
      </c>
      <c r="M158" s="32">
        <v>2.98E-2</v>
      </c>
      <c r="N158" s="32">
        <v>2.4E-2</v>
      </c>
      <c r="O158" s="104">
        <v>257306.61077510979</v>
      </c>
      <c r="P158" s="95">
        <v>103.8</v>
      </c>
      <c r="Q158" s="124">
        <v>0</v>
      </c>
      <c r="R158" s="124">
        <v>267.08426198863123</v>
      </c>
      <c r="S158" s="32">
        <v>1.0121769300204035E-4</v>
      </c>
      <c r="T158" s="32">
        <v>1.7590628330610845E-2</v>
      </c>
      <c r="U158" s="32">
        <v>6.6235275634721567E-3</v>
      </c>
    </row>
    <row r="159" spans="2:21" x14ac:dyDescent="0.2">
      <c r="B159" s="23" t="s">
        <v>872</v>
      </c>
      <c r="C159" s="32" t="s">
        <v>873</v>
      </c>
      <c r="D159" s="32" t="s">
        <v>241</v>
      </c>
      <c r="E159" s="32" t="s">
        <v>177</v>
      </c>
      <c r="F159" s="32" t="s">
        <v>553</v>
      </c>
      <c r="G159" s="32" t="s">
        <v>342</v>
      </c>
      <c r="H159" s="95" t="s">
        <v>464</v>
      </c>
      <c r="I159" s="95" t="s">
        <v>212</v>
      </c>
      <c r="J159" s="95" t="s">
        <v>871</v>
      </c>
      <c r="K159" s="95">
        <v>3.8</v>
      </c>
      <c r="L159" s="95" t="s">
        <v>183</v>
      </c>
      <c r="M159" s="32">
        <v>2.4700000000000003E-2</v>
      </c>
      <c r="N159" s="32">
        <v>1.6500000000000001E-2</v>
      </c>
      <c r="O159" s="104">
        <v>294159.57554143359</v>
      </c>
      <c r="P159" s="95">
        <v>103.24</v>
      </c>
      <c r="Q159" s="124">
        <v>0</v>
      </c>
      <c r="R159" s="124">
        <v>303.69034578612894</v>
      </c>
      <c r="S159" s="32">
        <v>8.8303592229126658E-5</v>
      </c>
      <c r="T159" s="32">
        <v>2.000156789674817E-2</v>
      </c>
      <c r="U159" s="32">
        <v>7.5313362198796922E-3</v>
      </c>
    </row>
    <row r="160" spans="2:21" x14ac:dyDescent="0.2">
      <c r="B160" s="23" t="s">
        <v>1031</v>
      </c>
      <c r="C160" s="32" t="s">
        <v>1032</v>
      </c>
      <c r="D160" s="32" t="s">
        <v>241</v>
      </c>
      <c r="E160" s="32" t="s">
        <v>177</v>
      </c>
      <c r="F160" s="32" t="s">
        <v>1033</v>
      </c>
      <c r="G160" s="32" t="s">
        <v>336</v>
      </c>
      <c r="H160" s="95" t="s">
        <v>464</v>
      </c>
      <c r="I160" s="95" t="s">
        <v>212</v>
      </c>
      <c r="J160" s="95" t="s">
        <v>1034</v>
      </c>
      <c r="K160" s="95">
        <v>4.74</v>
      </c>
      <c r="L160" s="95" t="s">
        <v>183</v>
      </c>
      <c r="M160" s="32">
        <v>1.44E-2</v>
      </c>
      <c r="N160" s="32">
        <v>1.8799999999999997E-2</v>
      </c>
      <c r="O160" s="104">
        <v>91513.589398166703</v>
      </c>
      <c r="P160" s="95">
        <v>98.4</v>
      </c>
      <c r="Q160" s="124">
        <v>0</v>
      </c>
      <c r="R160" s="124">
        <v>90.049371967796034</v>
      </c>
      <c r="S160" s="32">
        <v>9.1513589398166709E-5</v>
      </c>
      <c r="T160" s="32">
        <v>5.9308063376562895E-3</v>
      </c>
      <c r="U160" s="32">
        <v>2.2331697602138846E-3</v>
      </c>
    </row>
    <row r="161" spans="2:21" x14ac:dyDescent="0.2">
      <c r="B161" s="23" t="s">
        <v>837</v>
      </c>
      <c r="C161" s="32" t="s">
        <v>838</v>
      </c>
      <c r="D161" s="32" t="s">
        <v>241</v>
      </c>
      <c r="E161" s="32" t="s">
        <v>177</v>
      </c>
      <c r="F161" s="32" t="s">
        <v>463</v>
      </c>
      <c r="G161" s="32" t="s">
        <v>342</v>
      </c>
      <c r="H161" s="95" t="s">
        <v>464</v>
      </c>
      <c r="I161" s="95" t="s">
        <v>212</v>
      </c>
      <c r="J161" s="95" t="s">
        <v>839</v>
      </c>
      <c r="K161" s="95">
        <v>0.9</v>
      </c>
      <c r="L161" s="95" t="s">
        <v>183</v>
      </c>
      <c r="M161" s="32">
        <v>5.9000000000000004E-2</v>
      </c>
      <c r="N161" s="32">
        <v>4.3E-3</v>
      </c>
      <c r="O161" s="104">
        <v>627.48686159624594</v>
      </c>
      <c r="P161" s="95">
        <v>105.49</v>
      </c>
      <c r="Q161" s="124">
        <v>0</v>
      </c>
      <c r="R161" s="124">
        <v>0.6619358914712874</v>
      </c>
      <c r="S161" s="32">
        <v>1.1632453719304522E-6</v>
      </c>
      <c r="T161" s="32">
        <v>4.3596234981672596E-5</v>
      </c>
      <c r="U161" s="32">
        <v>1.6415608279450817E-5</v>
      </c>
    </row>
    <row r="162" spans="2:21" x14ac:dyDescent="0.2">
      <c r="B162" s="23" t="s">
        <v>1058</v>
      </c>
      <c r="C162" s="32" t="s">
        <v>1059</v>
      </c>
      <c r="D162" s="32" t="s">
        <v>241</v>
      </c>
      <c r="E162" s="32" t="s">
        <v>177</v>
      </c>
      <c r="F162" s="32" t="s">
        <v>463</v>
      </c>
      <c r="G162" s="32" t="s">
        <v>342</v>
      </c>
      <c r="H162" s="95" t="s">
        <v>464</v>
      </c>
      <c r="I162" s="95" t="s">
        <v>212</v>
      </c>
      <c r="J162" s="95" t="s">
        <v>1060</v>
      </c>
      <c r="K162" s="95">
        <v>0.42</v>
      </c>
      <c r="L162" s="95" t="s">
        <v>183</v>
      </c>
      <c r="M162" s="32">
        <v>1.83E-2</v>
      </c>
      <c r="N162" s="32">
        <v>1.8E-3</v>
      </c>
      <c r="O162" s="104">
        <v>336.23109562546426</v>
      </c>
      <c r="P162" s="95">
        <v>100.87000000000002</v>
      </c>
      <c r="Q162" s="124">
        <v>0</v>
      </c>
      <c r="R162" s="124">
        <v>0.33915630717422346</v>
      </c>
      <c r="S162" s="32">
        <v>5.3512460251409591E-7</v>
      </c>
      <c r="T162" s="32">
        <v>2.2337417042334744E-5</v>
      </c>
      <c r="U162" s="32">
        <v>8.4108705326468084E-6</v>
      </c>
    </row>
    <row r="163" spans="2:21" x14ac:dyDescent="0.2">
      <c r="B163" s="23" t="s">
        <v>832</v>
      </c>
      <c r="C163" s="32" t="s">
        <v>833</v>
      </c>
      <c r="D163" s="32" t="s">
        <v>241</v>
      </c>
      <c r="E163" s="32" t="s">
        <v>177</v>
      </c>
      <c r="F163" s="32" t="s">
        <v>834</v>
      </c>
      <c r="G163" s="32" t="s">
        <v>835</v>
      </c>
      <c r="H163" s="95" t="s">
        <v>631</v>
      </c>
      <c r="I163" s="95" t="s">
        <v>212</v>
      </c>
      <c r="J163" s="95" t="s">
        <v>836</v>
      </c>
      <c r="K163" s="95">
        <v>1.47</v>
      </c>
      <c r="L163" s="95" t="s">
        <v>183</v>
      </c>
      <c r="M163" s="32">
        <v>4.8399999999999999E-2</v>
      </c>
      <c r="N163" s="32">
        <v>8.3999999999999995E-3</v>
      </c>
      <c r="O163" s="104">
        <v>13506.746968502974</v>
      </c>
      <c r="P163" s="95">
        <v>105.93999999999998</v>
      </c>
      <c r="Q163" s="124">
        <v>4.8291118155000001</v>
      </c>
      <c r="R163" s="124">
        <v>14.368477453497249</v>
      </c>
      <c r="S163" s="32">
        <v>3.2158921353578507E-5</v>
      </c>
      <c r="T163" s="32">
        <v>9.4633260933955931E-4</v>
      </c>
      <c r="U163" s="32">
        <v>3.563295184439519E-4</v>
      </c>
    </row>
    <row r="164" spans="2:21" x14ac:dyDescent="0.2">
      <c r="B164" s="23" t="s">
        <v>866</v>
      </c>
      <c r="C164" s="32" t="s">
        <v>867</v>
      </c>
      <c r="D164" s="32" t="s">
        <v>241</v>
      </c>
      <c r="E164" s="32" t="s">
        <v>177</v>
      </c>
      <c r="F164" s="32" t="s">
        <v>341</v>
      </c>
      <c r="G164" s="32" t="s">
        <v>342</v>
      </c>
      <c r="H164" s="95" t="s">
        <v>631</v>
      </c>
      <c r="I164" s="95" t="s">
        <v>212</v>
      </c>
      <c r="J164" s="95" t="s">
        <v>868</v>
      </c>
      <c r="K164" s="95">
        <v>1.53</v>
      </c>
      <c r="L164" s="95" t="s">
        <v>183</v>
      </c>
      <c r="M164" s="32">
        <v>1.95E-2</v>
      </c>
      <c r="N164" s="32">
        <v>8.3000000000000001E-3</v>
      </c>
      <c r="O164" s="104">
        <v>19554.420419068265</v>
      </c>
      <c r="P164" s="95">
        <v>102.59</v>
      </c>
      <c r="Q164" s="124">
        <v>0</v>
      </c>
      <c r="R164" s="124">
        <v>20.060879907922132</v>
      </c>
      <c r="S164" s="32">
        <v>2.8546599151924476E-5</v>
      </c>
      <c r="T164" s="32">
        <v>1.3212440142216161E-3</v>
      </c>
      <c r="U164" s="32">
        <v>4.9749764373343327E-4</v>
      </c>
    </row>
    <row r="165" spans="2:21" x14ac:dyDescent="0.2">
      <c r="B165" s="23" t="s">
        <v>1040</v>
      </c>
      <c r="C165" s="32" t="s">
        <v>1041</v>
      </c>
      <c r="D165" s="32" t="s">
        <v>241</v>
      </c>
      <c r="E165" s="32" t="s">
        <v>177</v>
      </c>
      <c r="F165" s="32" t="s">
        <v>463</v>
      </c>
      <c r="G165" s="32" t="s">
        <v>342</v>
      </c>
      <c r="H165" s="95" t="s">
        <v>189</v>
      </c>
      <c r="I165" s="95" t="s">
        <v>182</v>
      </c>
      <c r="J165" s="95" t="s">
        <v>729</v>
      </c>
      <c r="K165" s="95">
        <v>1.71</v>
      </c>
      <c r="L165" s="95" t="s">
        <v>183</v>
      </c>
      <c r="M165" s="32">
        <v>6.0999999999999999E-2</v>
      </c>
      <c r="N165" s="32">
        <v>8.8000000000000005E-3</v>
      </c>
      <c r="O165" s="104">
        <v>8838.4318814132148</v>
      </c>
      <c r="P165" s="95">
        <v>110.53</v>
      </c>
      <c r="Q165" s="124">
        <v>0</v>
      </c>
      <c r="R165" s="124">
        <v>9.7691187609867249</v>
      </c>
      <c r="S165" s="32">
        <v>8.5993207174222989E-6</v>
      </c>
      <c r="T165" s="32">
        <v>6.4341094440611328E-4</v>
      </c>
      <c r="U165" s="32">
        <v>2.4226821491632041E-4</v>
      </c>
    </row>
    <row r="166" spans="2:21" x14ac:dyDescent="0.2">
      <c r="B166" s="23" t="s">
        <v>902</v>
      </c>
      <c r="C166" s="32" t="s">
        <v>903</v>
      </c>
      <c r="D166" s="32" t="s">
        <v>241</v>
      </c>
      <c r="E166" s="32" t="s">
        <v>177</v>
      </c>
      <c r="F166" s="32" t="s">
        <v>480</v>
      </c>
      <c r="G166" s="32" t="s">
        <v>336</v>
      </c>
      <c r="H166" s="95" t="s">
        <v>481</v>
      </c>
      <c r="I166" s="95" t="s">
        <v>212</v>
      </c>
      <c r="J166" s="95" t="s">
        <v>904</v>
      </c>
      <c r="K166" s="95">
        <v>4.96</v>
      </c>
      <c r="L166" s="95" t="s">
        <v>183</v>
      </c>
      <c r="M166" s="32">
        <v>3.39E-2</v>
      </c>
      <c r="N166" s="32">
        <v>2.6600000000000002E-2</v>
      </c>
      <c r="O166" s="104">
        <v>30769.461640696594</v>
      </c>
      <c r="P166" s="95">
        <v>105.24</v>
      </c>
      <c r="Q166" s="124">
        <v>0</v>
      </c>
      <c r="R166" s="124">
        <v>32.381781430669093</v>
      </c>
      <c r="S166" s="32">
        <v>2.8353387285293598E-5</v>
      </c>
      <c r="T166" s="32">
        <v>2.1327197551393811E-3</v>
      </c>
      <c r="U166" s="32">
        <v>8.0304852207838909E-4</v>
      </c>
    </row>
    <row r="167" spans="2:21" x14ac:dyDescent="0.2">
      <c r="B167" s="23" t="s">
        <v>1064</v>
      </c>
      <c r="C167" s="32" t="s">
        <v>1065</v>
      </c>
      <c r="D167" s="32" t="s">
        <v>241</v>
      </c>
      <c r="E167" s="32" t="s">
        <v>177</v>
      </c>
      <c r="F167" s="32" t="s">
        <v>458</v>
      </c>
      <c r="G167" s="32" t="s">
        <v>459</v>
      </c>
      <c r="H167" s="95" t="s">
        <v>352</v>
      </c>
      <c r="I167" s="95" t="s">
        <v>182</v>
      </c>
      <c r="J167" s="95" t="s">
        <v>460</v>
      </c>
      <c r="K167" s="95">
        <v>2.38</v>
      </c>
      <c r="L167" s="95" t="s">
        <v>183</v>
      </c>
      <c r="M167" s="32">
        <v>1.52E-2</v>
      </c>
      <c r="N167" s="32">
        <v>1.0800000000000001E-2</v>
      </c>
      <c r="O167" s="104">
        <v>32362.755938460396</v>
      </c>
      <c r="P167" s="95">
        <v>101.37</v>
      </c>
      <c r="Q167" s="124">
        <v>0</v>
      </c>
      <c r="R167" s="124">
        <v>32.806125694410575</v>
      </c>
      <c r="S167" s="32">
        <v>4.4105429628066432E-5</v>
      </c>
      <c r="T167" s="32">
        <v>2.1606677973494493E-3</v>
      </c>
      <c r="U167" s="32">
        <v>8.13572002220445E-4</v>
      </c>
    </row>
    <row r="168" spans="2:21" x14ac:dyDescent="0.2">
      <c r="B168" s="23" t="s">
        <v>918</v>
      </c>
      <c r="C168" s="32" t="s">
        <v>919</v>
      </c>
      <c r="D168" s="32" t="s">
        <v>241</v>
      </c>
      <c r="E168" s="32" t="s">
        <v>177</v>
      </c>
      <c r="F168" s="32" t="s">
        <v>458</v>
      </c>
      <c r="G168" s="32" t="s">
        <v>459</v>
      </c>
      <c r="H168" s="95" t="s">
        <v>481</v>
      </c>
      <c r="I168" s="95" t="s">
        <v>212</v>
      </c>
      <c r="J168" s="95" t="s">
        <v>920</v>
      </c>
      <c r="K168" s="95">
        <v>5.62</v>
      </c>
      <c r="L168" s="95" t="s">
        <v>183</v>
      </c>
      <c r="M168" s="32">
        <v>3.6499999999999998E-2</v>
      </c>
      <c r="N168" s="32">
        <v>3.0200000000000001E-2</v>
      </c>
      <c r="O168" s="104">
        <v>156132.53776750396</v>
      </c>
      <c r="P168" s="95">
        <v>103.95</v>
      </c>
      <c r="Q168" s="124">
        <v>0</v>
      </c>
      <c r="R168" s="124">
        <v>162.2997730108456</v>
      </c>
      <c r="S168" s="32">
        <v>9.7890702363623573E-5</v>
      </c>
      <c r="T168" s="32">
        <v>1.0689341872557861E-2</v>
      </c>
      <c r="U168" s="32">
        <v>4.0249358463823257E-3</v>
      </c>
    </row>
    <row r="169" spans="2:21" x14ac:dyDescent="0.2">
      <c r="B169" s="23" t="s">
        <v>1038</v>
      </c>
      <c r="C169" s="32" t="s">
        <v>1039</v>
      </c>
      <c r="D169" s="32" t="s">
        <v>241</v>
      </c>
      <c r="E169" s="32" t="s">
        <v>177</v>
      </c>
      <c r="F169" s="32" t="s">
        <v>738</v>
      </c>
      <c r="G169" s="32" t="s">
        <v>342</v>
      </c>
      <c r="H169" s="95" t="s">
        <v>481</v>
      </c>
      <c r="I169" s="95" t="s">
        <v>212</v>
      </c>
      <c r="J169" s="95" t="s">
        <v>739</v>
      </c>
      <c r="K169" s="95">
        <v>2.33</v>
      </c>
      <c r="L169" s="95" t="s">
        <v>183</v>
      </c>
      <c r="M169" s="32">
        <v>6.4000000000000001E-2</v>
      </c>
      <c r="N169" s="32">
        <v>1.2199999999999999E-2</v>
      </c>
      <c r="O169" s="104">
        <v>8758.3884019466823</v>
      </c>
      <c r="P169" s="95">
        <v>112.76000000000002</v>
      </c>
      <c r="Q169" s="124">
        <v>0</v>
      </c>
      <c r="R169" s="124">
        <v>9.8759587616283522</v>
      </c>
      <c r="S169" s="32">
        <v>2.6914436911358638E-5</v>
      </c>
      <c r="T169" s="32">
        <v>6.5044761039360249E-4</v>
      </c>
      <c r="U169" s="32">
        <v>2.4491778207487251E-4</v>
      </c>
    </row>
    <row r="170" spans="2:21" x14ac:dyDescent="0.2">
      <c r="B170" s="23" t="s">
        <v>1035</v>
      </c>
      <c r="C170" s="32" t="s">
        <v>1036</v>
      </c>
      <c r="D170" s="32" t="s">
        <v>241</v>
      </c>
      <c r="E170" s="32" t="s">
        <v>177</v>
      </c>
      <c r="F170" s="32" t="s">
        <v>722</v>
      </c>
      <c r="G170" s="32" t="s">
        <v>342</v>
      </c>
      <c r="H170" s="95" t="s">
        <v>481</v>
      </c>
      <c r="I170" s="95" t="s">
        <v>212</v>
      </c>
      <c r="J170" s="95" t="s">
        <v>1037</v>
      </c>
      <c r="K170" s="95">
        <v>0.69</v>
      </c>
      <c r="L170" s="95" t="s">
        <v>183</v>
      </c>
      <c r="M170" s="32">
        <v>6.0999999999999999E-2</v>
      </c>
      <c r="N170" s="32">
        <v>4.5000000000000005E-3</v>
      </c>
      <c r="O170" s="104">
        <v>29843.699493759308</v>
      </c>
      <c r="P170" s="95">
        <v>105.77000000000001</v>
      </c>
      <c r="Q170" s="124">
        <v>0</v>
      </c>
      <c r="R170" s="124">
        <v>31.565680953379882</v>
      </c>
      <c r="S170" s="32">
        <v>1.9895799662506206E-4</v>
      </c>
      <c r="T170" s="32">
        <v>2.0789699756894797E-3</v>
      </c>
      <c r="U170" s="32">
        <v>7.8280972565646458E-4</v>
      </c>
    </row>
    <row r="171" spans="2:21" x14ac:dyDescent="0.2">
      <c r="B171" s="23" t="s">
        <v>1069</v>
      </c>
      <c r="C171" s="32" t="s">
        <v>1070</v>
      </c>
      <c r="D171" s="32" t="s">
        <v>241</v>
      </c>
      <c r="E171" s="32" t="s">
        <v>177</v>
      </c>
      <c r="F171" s="32" t="s">
        <v>351</v>
      </c>
      <c r="G171" s="32" t="s">
        <v>342</v>
      </c>
      <c r="H171" s="95" t="s">
        <v>352</v>
      </c>
      <c r="I171" s="95" t="s">
        <v>182</v>
      </c>
      <c r="J171" s="95" t="s">
        <v>1071</v>
      </c>
      <c r="K171" s="95">
        <v>1.75</v>
      </c>
      <c r="L171" s="95" t="s">
        <v>183</v>
      </c>
      <c r="M171" s="32">
        <v>1.0500000000000001E-2</v>
      </c>
      <c r="N171" s="32">
        <v>6.9999999999999993E-3</v>
      </c>
      <c r="O171" s="104">
        <v>317.41081755690129</v>
      </c>
      <c r="P171" s="95">
        <v>100.6</v>
      </c>
      <c r="Q171" s="124">
        <v>8.3092305500000001E-4</v>
      </c>
      <c r="R171" s="124">
        <v>0.32014620958489548</v>
      </c>
      <c r="S171" s="32">
        <v>1.0580360585230043E-6</v>
      </c>
      <c r="T171" s="32">
        <v>2.108537935680184E-5</v>
      </c>
      <c r="U171" s="32">
        <v>7.9394316525357481E-6</v>
      </c>
    </row>
    <row r="172" spans="2:21" x14ac:dyDescent="0.2">
      <c r="B172" s="23" t="s">
        <v>971</v>
      </c>
      <c r="C172" s="32" t="s">
        <v>972</v>
      </c>
      <c r="D172" s="32" t="s">
        <v>241</v>
      </c>
      <c r="E172" s="32" t="s">
        <v>177</v>
      </c>
      <c r="F172" s="32" t="s">
        <v>615</v>
      </c>
      <c r="G172" s="32" t="s">
        <v>395</v>
      </c>
      <c r="H172" s="95" t="s">
        <v>481</v>
      </c>
      <c r="I172" s="95" t="s">
        <v>212</v>
      </c>
      <c r="J172" s="95" t="s">
        <v>973</v>
      </c>
      <c r="K172" s="95">
        <v>3.73</v>
      </c>
      <c r="L172" s="95" t="s">
        <v>183</v>
      </c>
      <c r="M172" s="32">
        <v>4.8000000000000001E-2</v>
      </c>
      <c r="N172" s="32">
        <v>1.8100000000000002E-2</v>
      </c>
      <c r="O172" s="104">
        <v>24512.187722308947</v>
      </c>
      <c r="P172" s="95">
        <v>112.63000000000001</v>
      </c>
      <c r="Q172" s="124">
        <v>0</v>
      </c>
      <c r="R172" s="124">
        <v>27.608077036693199</v>
      </c>
      <c r="S172" s="32">
        <v>1.1541479389317348E-5</v>
      </c>
      <c r="T172" s="32">
        <v>1.8183153827911213E-3</v>
      </c>
      <c r="U172" s="32">
        <v>6.8466355099119946E-4</v>
      </c>
    </row>
    <row r="173" spans="2:21" x14ac:dyDescent="0.2">
      <c r="B173" s="23" t="s">
        <v>982</v>
      </c>
      <c r="C173" s="32" t="s">
        <v>983</v>
      </c>
      <c r="D173" s="32" t="s">
        <v>241</v>
      </c>
      <c r="E173" s="32" t="s">
        <v>177</v>
      </c>
      <c r="F173" s="32" t="s">
        <v>615</v>
      </c>
      <c r="G173" s="32" t="s">
        <v>395</v>
      </c>
      <c r="H173" s="95" t="s">
        <v>481</v>
      </c>
      <c r="I173" s="95" t="s">
        <v>212</v>
      </c>
      <c r="J173" s="95" t="s">
        <v>984</v>
      </c>
      <c r="K173" s="95">
        <v>2.52</v>
      </c>
      <c r="L173" s="95" t="s">
        <v>183</v>
      </c>
      <c r="M173" s="32">
        <v>4.4999999999999998E-2</v>
      </c>
      <c r="N173" s="32">
        <v>1.37E-2</v>
      </c>
      <c r="O173" s="104">
        <v>3050.4529799388902</v>
      </c>
      <c r="P173" s="95">
        <v>109.67</v>
      </c>
      <c r="Q173" s="124">
        <v>0</v>
      </c>
      <c r="R173" s="124">
        <v>3.3454317830989808</v>
      </c>
      <c r="S173" s="32">
        <v>5.0797874132216228E-6</v>
      </c>
      <c r="T173" s="32">
        <v>2.2033588450229177E-4</v>
      </c>
      <c r="U173" s="32">
        <v>8.2964677372173693E-5</v>
      </c>
    </row>
    <row r="174" spans="2:21" x14ac:dyDescent="0.2">
      <c r="B174" s="23" t="s">
        <v>921</v>
      </c>
      <c r="C174" s="32" t="s">
        <v>922</v>
      </c>
      <c r="D174" s="32" t="s">
        <v>241</v>
      </c>
      <c r="E174" s="32" t="s">
        <v>177</v>
      </c>
      <c r="F174" s="32" t="s">
        <v>923</v>
      </c>
      <c r="G174" s="32" t="s">
        <v>414</v>
      </c>
      <c r="H174" s="95" t="s">
        <v>352</v>
      </c>
      <c r="I174" s="95" t="s">
        <v>182</v>
      </c>
      <c r="J174" s="95" t="s">
        <v>924</v>
      </c>
      <c r="K174" s="95">
        <v>4.03</v>
      </c>
      <c r="L174" s="95" t="s">
        <v>183</v>
      </c>
      <c r="M174" s="32">
        <v>2.4500000000000001E-2</v>
      </c>
      <c r="N174" s="32">
        <v>2.1600000000000001E-2</v>
      </c>
      <c r="O174" s="104">
        <v>20818.548470308138</v>
      </c>
      <c r="P174" s="95">
        <v>101.81</v>
      </c>
      <c r="Q174" s="124">
        <v>0</v>
      </c>
      <c r="R174" s="124">
        <v>21.195364195587082</v>
      </c>
      <c r="S174" s="32">
        <v>1.3271532344321555E-5</v>
      </c>
      <c r="T174" s="32">
        <v>1.3959630983886996E-3</v>
      </c>
      <c r="U174" s="32">
        <v>5.256321653773732E-4</v>
      </c>
    </row>
    <row r="175" spans="2:21" x14ac:dyDescent="0.2">
      <c r="B175" s="23" t="s">
        <v>1074</v>
      </c>
      <c r="C175" s="32" t="s">
        <v>1075</v>
      </c>
      <c r="D175" s="32" t="s">
        <v>241</v>
      </c>
      <c r="E175" s="32" t="s">
        <v>177</v>
      </c>
      <c r="F175" s="32" t="s">
        <v>583</v>
      </c>
      <c r="G175" s="32" t="s">
        <v>342</v>
      </c>
      <c r="H175" s="95" t="s">
        <v>352</v>
      </c>
      <c r="I175" s="95" t="s">
        <v>182</v>
      </c>
      <c r="J175" s="95" t="s">
        <v>252</v>
      </c>
      <c r="K175" s="95">
        <v>2.0699999999999998</v>
      </c>
      <c r="L175" s="95" t="s">
        <v>183</v>
      </c>
      <c r="M175" s="32">
        <v>2.2000000000000002E-2</v>
      </c>
      <c r="N175" s="32">
        <v>8.6E-3</v>
      </c>
      <c r="O175" s="104">
        <v>1682.1346735338816</v>
      </c>
      <c r="P175" s="95">
        <v>103.1</v>
      </c>
      <c r="Q175" s="124">
        <v>0</v>
      </c>
      <c r="R175" s="124">
        <v>1.7342808453629792</v>
      </c>
      <c r="S175" s="32">
        <v>1.6821363556702373E-6</v>
      </c>
      <c r="T175" s="32">
        <v>1.1422271587449925E-4</v>
      </c>
      <c r="U175" s="32">
        <v>4.3009112167576714E-5</v>
      </c>
    </row>
    <row r="176" spans="2:21" x14ac:dyDescent="0.2">
      <c r="B176" s="23" t="s">
        <v>1047</v>
      </c>
      <c r="C176" s="32" t="s">
        <v>1048</v>
      </c>
      <c r="D176" s="32" t="s">
        <v>241</v>
      </c>
      <c r="E176" s="32" t="s">
        <v>177</v>
      </c>
      <c r="F176" s="32" t="s">
        <v>583</v>
      </c>
      <c r="G176" s="32" t="s">
        <v>342</v>
      </c>
      <c r="H176" s="95" t="s">
        <v>352</v>
      </c>
      <c r="I176" s="95" t="s">
        <v>182</v>
      </c>
      <c r="J176" s="95" t="s">
        <v>800</v>
      </c>
      <c r="K176" s="95">
        <v>2.5499999999999998</v>
      </c>
      <c r="L176" s="95" t="s">
        <v>183</v>
      </c>
      <c r="M176" s="32">
        <v>1.46E-2</v>
      </c>
      <c r="N176" s="32">
        <v>8.8999999999999999E-3</v>
      </c>
      <c r="O176" s="104">
        <v>2898.5851615149722</v>
      </c>
      <c r="P176" s="95">
        <v>102.06</v>
      </c>
      <c r="Q176" s="124">
        <v>0</v>
      </c>
      <c r="R176" s="124">
        <v>2.9582960195027246</v>
      </c>
      <c r="S176" s="32">
        <v>3.0511422752789182E-6</v>
      </c>
      <c r="T176" s="32">
        <v>1.9483845803394058E-4</v>
      </c>
      <c r="U176" s="32">
        <v>7.3363945446251408E-5</v>
      </c>
    </row>
    <row r="177" spans="2:21" x14ac:dyDescent="0.2">
      <c r="B177" s="23" t="s">
        <v>863</v>
      </c>
      <c r="C177" s="32" t="s">
        <v>864</v>
      </c>
      <c r="D177" s="32" t="s">
        <v>241</v>
      </c>
      <c r="E177" s="32" t="s">
        <v>177</v>
      </c>
      <c r="F177" s="32" t="s">
        <v>572</v>
      </c>
      <c r="G177" s="32" t="s">
        <v>360</v>
      </c>
      <c r="H177" s="95" t="s">
        <v>481</v>
      </c>
      <c r="I177" s="95" t="s">
        <v>212</v>
      </c>
      <c r="J177" s="95" t="s">
        <v>865</v>
      </c>
      <c r="K177" s="95">
        <v>5.04</v>
      </c>
      <c r="L177" s="95" t="s">
        <v>183</v>
      </c>
      <c r="M177" s="32">
        <v>3.85E-2</v>
      </c>
      <c r="N177" s="32">
        <v>2.3E-2</v>
      </c>
      <c r="O177" s="104">
        <v>51279.091754543981</v>
      </c>
      <c r="P177" s="95">
        <v>109.7</v>
      </c>
      <c r="Q177" s="124">
        <v>0</v>
      </c>
      <c r="R177" s="124">
        <v>56.253163657785201</v>
      </c>
      <c r="S177" s="32">
        <v>1.2857348539743396E-4</v>
      </c>
      <c r="T177" s="32">
        <v>3.7049299983360506E-3</v>
      </c>
      <c r="U177" s="32">
        <v>1.3950443101574828E-3</v>
      </c>
    </row>
    <row r="178" spans="2:21" x14ac:dyDescent="0.2">
      <c r="B178" s="23" t="s">
        <v>940</v>
      </c>
      <c r="C178" s="32" t="s">
        <v>941</v>
      </c>
      <c r="D178" s="32" t="s">
        <v>241</v>
      </c>
      <c r="E178" s="32" t="s">
        <v>177</v>
      </c>
      <c r="F178" s="32" t="s">
        <v>508</v>
      </c>
      <c r="G178" s="32" t="s">
        <v>509</v>
      </c>
      <c r="H178" s="95" t="s">
        <v>352</v>
      </c>
      <c r="I178" s="95" t="s">
        <v>182</v>
      </c>
      <c r="J178" s="95" t="s">
        <v>942</v>
      </c>
      <c r="K178" s="95">
        <v>5.0199999999999996</v>
      </c>
      <c r="L178" s="95" t="s">
        <v>183</v>
      </c>
      <c r="M178" s="32">
        <v>5.0900000000000001E-2</v>
      </c>
      <c r="N178" s="32">
        <v>2.63E-2</v>
      </c>
      <c r="O178" s="104">
        <v>112107.14549618354</v>
      </c>
      <c r="P178" s="95">
        <v>116.34</v>
      </c>
      <c r="Q178" s="124">
        <v>0</v>
      </c>
      <c r="R178" s="124">
        <v>130.42545307165705</v>
      </c>
      <c r="S178" s="32">
        <v>9.0487987600387215E-5</v>
      </c>
      <c r="T178" s="32">
        <v>8.5900444030382588E-3</v>
      </c>
      <c r="U178" s="32">
        <v>3.2344720612375007E-3</v>
      </c>
    </row>
    <row r="179" spans="2:21" x14ac:dyDescent="0.2">
      <c r="B179" s="23" t="s">
        <v>845</v>
      </c>
      <c r="C179" s="32" t="s">
        <v>846</v>
      </c>
      <c r="D179" s="32" t="s">
        <v>241</v>
      </c>
      <c r="E179" s="32" t="s">
        <v>177</v>
      </c>
      <c r="F179" s="32" t="s">
        <v>847</v>
      </c>
      <c r="G179" s="32" t="s">
        <v>835</v>
      </c>
      <c r="H179" s="95" t="s">
        <v>352</v>
      </c>
      <c r="I179" s="95" t="s">
        <v>182</v>
      </c>
      <c r="J179" s="95" t="s">
        <v>848</v>
      </c>
      <c r="K179" s="95">
        <v>1.49</v>
      </c>
      <c r="L179" s="95" t="s">
        <v>183</v>
      </c>
      <c r="M179" s="32">
        <v>4.0999999999999995E-2</v>
      </c>
      <c r="N179" s="32">
        <v>8.6E-3</v>
      </c>
      <c r="O179" s="104">
        <v>653.60225729362628</v>
      </c>
      <c r="P179" s="95">
        <v>104.80000000000001</v>
      </c>
      <c r="Q179" s="124">
        <v>1.3398850339999999E-2</v>
      </c>
      <c r="R179" s="124">
        <v>0.69837402005278104</v>
      </c>
      <c r="S179" s="32">
        <v>7.2622473032625142E-7</v>
      </c>
      <c r="T179" s="32">
        <v>4.5996112728746088E-5</v>
      </c>
      <c r="U179" s="32">
        <v>1.7319251748458883E-5</v>
      </c>
    </row>
    <row r="180" spans="2:21" x14ac:dyDescent="0.2">
      <c r="B180" s="23" t="s">
        <v>914</v>
      </c>
      <c r="C180" s="32" t="s">
        <v>915</v>
      </c>
      <c r="D180" s="32" t="s">
        <v>241</v>
      </c>
      <c r="E180" s="32" t="s">
        <v>177</v>
      </c>
      <c r="F180" s="32" t="s">
        <v>916</v>
      </c>
      <c r="G180" s="32" t="s">
        <v>336</v>
      </c>
      <c r="H180" s="95" t="s">
        <v>211</v>
      </c>
      <c r="I180" s="95" t="s">
        <v>212</v>
      </c>
      <c r="J180" s="95" t="s">
        <v>917</v>
      </c>
      <c r="K180" s="95">
        <v>4.55</v>
      </c>
      <c r="L180" s="95" t="s">
        <v>183</v>
      </c>
      <c r="M180" s="32">
        <v>4.3499999999999997E-2</v>
      </c>
      <c r="N180" s="32">
        <v>3.8399999999999997E-2</v>
      </c>
      <c r="O180" s="104">
        <v>61995.632017461336</v>
      </c>
      <c r="P180" s="95">
        <v>102.97</v>
      </c>
      <c r="Q180" s="124">
        <v>0</v>
      </c>
      <c r="R180" s="124">
        <v>63.836902284821072</v>
      </c>
      <c r="S180" s="32">
        <v>3.3043682571460042E-5</v>
      </c>
      <c r="T180" s="32">
        <v>4.204408052757555E-3</v>
      </c>
      <c r="U180" s="32">
        <v>1.5831164243896526E-3</v>
      </c>
    </row>
    <row r="181" spans="2:21" x14ac:dyDescent="0.2">
      <c r="B181" s="23" t="s">
        <v>1006</v>
      </c>
      <c r="C181" s="32" t="s">
        <v>1007</v>
      </c>
      <c r="D181" s="32" t="s">
        <v>241</v>
      </c>
      <c r="E181" s="32" t="s">
        <v>177</v>
      </c>
      <c r="F181" s="32" t="s">
        <v>390</v>
      </c>
      <c r="G181" s="32" t="s">
        <v>360</v>
      </c>
      <c r="H181" s="95" t="s">
        <v>211</v>
      </c>
      <c r="I181" s="95" t="s">
        <v>212</v>
      </c>
      <c r="J181" s="95" t="s">
        <v>1008</v>
      </c>
      <c r="K181" s="95">
        <v>6.06</v>
      </c>
      <c r="L181" s="95" t="s">
        <v>183</v>
      </c>
      <c r="M181" s="32">
        <v>2.2200000000000001E-2</v>
      </c>
      <c r="N181" s="32">
        <v>2.7799999999999998E-2</v>
      </c>
      <c r="O181" s="104">
        <v>24513.94855561891</v>
      </c>
      <c r="P181" s="95">
        <v>97.69</v>
      </c>
      <c r="Q181" s="124">
        <v>0</v>
      </c>
      <c r="R181" s="124">
        <v>23.947676343984114</v>
      </c>
      <c r="S181" s="32">
        <v>9.0061569102648176E-5</v>
      </c>
      <c r="T181" s="32">
        <v>1.5772351048026832E-3</v>
      </c>
      <c r="U181" s="32">
        <v>5.938878358629782E-4</v>
      </c>
    </row>
    <row r="182" spans="2:21" x14ac:dyDescent="0.2">
      <c r="B182" s="23" t="s">
        <v>1072</v>
      </c>
      <c r="C182" s="32" t="s">
        <v>1073</v>
      </c>
      <c r="D182" s="32" t="s">
        <v>241</v>
      </c>
      <c r="E182" s="32" t="s">
        <v>177</v>
      </c>
      <c r="F182" s="32" t="s">
        <v>779</v>
      </c>
      <c r="G182" s="32" t="s">
        <v>360</v>
      </c>
      <c r="H182" s="95" t="s">
        <v>337</v>
      </c>
      <c r="I182" s="95" t="s">
        <v>182</v>
      </c>
      <c r="J182" s="95" t="s">
        <v>808</v>
      </c>
      <c r="K182" s="95">
        <v>0.91</v>
      </c>
      <c r="L182" s="95" t="s">
        <v>183</v>
      </c>
      <c r="M182" s="32">
        <v>1.9400000000000001E-2</v>
      </c>
      <c r="N182" s="32">
        <v>9.5999999999999992E-3</v>
      </c>
      <c r="O182" s="104">
        <v>41.181115229175013</v>
      </c>
      <c r="P182" s="95">
        <v>101.11000000000001</v>
      </c>
      <c r="Q182" s="124">
        <v>0</v>
      </c>
      <c r="R182" s="124">
        <v>4.1638225608218858E-2</v>
      </c>
      <c r="S182" s="32">
        <v>2.6584432679281264E-6</v>
      </c>
      <c r="T182" s="32">
        <v>2.7423650707336622E-6</v>
      </c>
      <c r="U182" s="32">
        <v>1.0326027185452404E-6</v>
      </c>
    </row>
    <row r="183" spans="2:21" x14ac:dyDescent="0.2">
      <c r="B183" s="23" t="s">
        <v>1012</v>
      </c>
      <c r="C183" s="32" t="s">
        <v>1013</v>
      </c>
      <c r="D183" s="32" t="s">
        <v>241</v>
      </c>
      <c r="E183" s="32" t="s">
        <v>177</v>
      </c>
      <c r="F183" s="32" t="s">
        <v>779</v>
      </c>
      <c r="G183" s="32" t="s">
        <v>360</v>
      </c>
      <c r="H183" s="95" t="s">
        <v>337</v>
      </c>
      <c r="I183" s="95" t="s">
        <v>182</v>
      </c>
      <c r="J183" s="95" t="s">
        <v>1011</v>
      </c>
      <c r="K183" s="95">
        <v>10.92</v>
      </c>
      <c r="L183" s="95" t="s">
        <v>183</v>
      </c>
      <c r="M183" s="32">
        <v>3.0499999999999999E-2</v>
      </c>
      <c r="N183" s="32">
        <v>3.7900000000000003E-2</v>
      </c>
      <c r="O183" s="104">
        <v>15619.578077550172</v>
      </c>
      <c r="P183" s="95">
        <v>93.86</v>
      </c>
      <c r="Q183" s="124">
        <v>0</v>
      </c>
      <c r="R183" s="124">
        <v>14.660535986842408</v>
      </c>
      <c r="S183" s="32">
        <v>1.2334085936274936E-4</v>
      </c>
      <c r="T183" s="32">
        <v>9.6556808608613256E-4</v>
      </c>
      <c r="U183" s="32">
        <v>3.6357239277640227E-4</v>
      </c>
    </row>
    <row r="184" spans="2:21" x14ac:dyDescent="0.2">
      <c r="B184" s="23" t="s">
        <v>890</v>
      </c>
      <c r="C184" s="32" t="s">
        <v>891</v>
      </c>
      <c r="D184" s="32" t="s">
        <v>241</v>
      </c>
      <c r="E184" s="32" t="s">
        <v>177</v>
      </c>
      <c r="F184" s="32" t="s">
        <v>779</v>
      </c>
      <c r="G184" s="32" t="s">
        <v>360</v>
      </c>
      <c r="H184" s="95" t="s">
        <v>337</v>
      </c>
      <c r="I184" s="95" t="s">
        <v>182</v>
      </c>
      <c r="J184" s="95" t="s">
        <v>892</v>
      </c>
      <c r="K184" s="95">
        <v>7.98</v>
      </c>
      <c r="L184" s="95" t="s">
        <v>183</v>
      </c>
      <c r="M184" s="32">
        <v>4.36E-2</v>
      </c>
      <c r="N184" s="32">
        <v>3.2199999999999999E-2</v>
      </c>
      <c r="O184" s="104">
        <v>50434.778227397554</v>
      </c>
      <c r="P184" s="95">
        <v>109.46000000000001</v>
      </c>
      <c r="Q184" s="124">
        <v>1.0994781640000002</v>
      </c>
      <c r="R184" s="124">
        <v>56.305386416320452</v>
      </c>
      <c r="S184" s="32">
        <v>1.6811592742465851E-4</v>
      </c>
      <c r="T184" s="32">
        <v>3.7083694789290023E-3</v>
      </c>
      <c r="U184" s="32">
        <v>1.3963394028672642E-3</v>
      </c>
    </row>
    <row r="185" spans="2:21" x14ac:dyDescent="0.2">
      <c r="B185" s="23" t="s">
        <v>905</v>
      </c>
      <c r="C185" s="32" t="s">
        <v>906</v>
      </c>
      <c r="D185" s="32" t="s">
        <v>241</v>
      </c>
      <c r="E185" s="32" t="s">
        <v>177</v>
      </c>
      <c r="F185" s="32" t="s">
        <v>779</v>
      </c>
      <c r="G185" s="32" t="s">
        <v>360</v>
      </c>
      <c r="H185" s="95" t="s">
        <v>337</v>
      </c>
      <c r="I185" s="95" t="s">
        <v>182</v>
      </c>
      <c r="J185" s="95" t="s">
        <v>907</v>
      </c>
      <c r="K185" s="95">
        <v>8.76</v>
      </c>
      <c r="L185" s="95" t="s">
        <v>183</v>
      </c>
      <c r="M185" s="32">
        <v>3.95E-2</v>
      </c>
      <c r="N185" s="32">
        <v>3.44E-2</v>
      </c>
      <c r="O185" s="104">
        <v>30594.644247686934</v>
      </c>
      <c r="P185" s="95">
        <v>104.66</v>
      </c>
      <c r="Q185" s="124">
        <v>0.60424421979999998</v>
      </c>
      <c r="R185" s="124">
        <v>32.624598891080602</v>
      </c>
      <c r="S185" s="32">
        <v>1.2747238735653262E-4</v>
      </c>
      <c r="T185" s="32">
        <v>2.148712130229095E-3</v>
      </c>
      <c r="U185" s="32">
        <v>8.090702476939418E-4</v>
      </c>
    </row>
    <row r="186" spans="2:21" x14ac:dyDescent="0.2">
      <c r="B186" s="23" t="s">
        <v>908</v>
      </c>
      <c r="C186" s="32" t="s">
        <v>909</v>
      </c>
      <c r="D186" s="32" t="s">
        <v>241</v>
      </c>
      <c r="E186" s="32" t="s">
        <v>177</v>
      </c>
      <c r="F186" s="32" t="s">
        <v>779</v>
      </c>
      <c r="G186" s="32" t="s">
        <v>360</v>
      </c>
      <c r="H186" s="95" t="s">
        <v>337</v>
      </c>
      <c r="I186" s="95" t="s">
        <v>182</v>
      </c>
      <c r="J186" s="95" t="s">
        <v>907</v>
      </c>
      <c r="K186" s="95">
        <v>9.42</v>
      </c>
      <c r="L186" s="95" t="s">
        <v>183</v>
      </c>
      <c r="M186" s="32">
        <v>3.95E-2</v>
      </c>
      <c r="N186" s="32">
        <v>3.5299999999999998E-2</v>
      </c>
      <c r="O186" s="104">
        <v>3921.2159680567061</v>
      </c>
      <c r="P186" s="95">
        <v>104.21000000000001</v>
      </c>
      <c r="Q186" s="124">
        <v>7.7444015620000001E-2</v>
      </c>
      <c r="R186" s="124">
        <v>4.163743177867171</v>
      </c>
      <c r="S186" s="32">
        <v>1.6337720966522946E-5</v>
      </c>
      <c r="T186" s="32">
        <v>2.7423127877559316E-4</v>
      </c>
      <c r="U186" s="32">
        <v>1.0325830320543664E-4</v>
      </c>
    </row>
    <row r="187" spans="2:21" x14ac:dyDescent="0.2">
      <c r="B187" s="23" t="s">
        <v>1009</v>
      </c>
      <c r="C187" s="32" t="s">
        <v>1010</v>
      </c>
      <c r="D187" s="32" t="s">
        <v>241</v>
      </c>
      <c r="E187" s="32" t="s">
        <v>177</v>
      </c>
      <c r="F187" s="32" t="s">
        <v>779</v>
      </c>
      <c r="G187" s="32" t="s">
        <v>360</v>
      </c>
      <c r="H187" s="95" t="s">
        <v>337</v>
      </c>
      <c r="I187" s="95" t="s">
        <v>182</v>
      </c>
      <c r="J187" s="95" t="s">
        <v>1011</v>
      </c>
      <c r="K187" s="95">
        <v>10.29</v>
      </c>
      <c r="L187" s="95" t="s">
        <v>183</v>
      </c>
      <c r="M187" s="32">
        <v>3.0499999999999999E-2</v>
      </c>
      <c r="N187" s="32">
        <v>3.6900000000000002E-2</v>
      </c>
      <c r="O187" s="104">
        <v>12520.73271153753</v>
      </c>
      <c r="P187" s="95">
        <v>95.16</v>
      </c>
      <c r="Q187" s="124">
        <v>0</v>
      </c>
      <c r="R187" s="124">
        <v>11.91472924463857</v>
      </c>
      <c r="S187" s="32">
        <v>9.8870656097423983E-5</v>
      </c>
      <c r="T187" s="32">
        <v>7.8472453689996209E-4</v>
      </c>
      <c r="U187" s="32">
        <v>2.954780524152733E-4</v>
      </c>
    </row>
    <row r="188" spans="2:21" x14ac:dyDescent="0.2">
      <c r="B188" s="23" t="s">
        <v>874</v>
      </c>
      <c r="C188" s="32" t="s">
        <v>875</v>
      </c>
      <c r="D188" s="32" t="s">
        <v>241</v>
      </c>
      <c r="E188" s="32" t="s">
        <v>177</v>
      </c>
      <c r="F188" s="32" t="s">
        <v>876</v>
      </c>
      <c r="G188" s="32" t="s">
        <v>360</v>
      </c>
      <c r="H188" s="95" t="s">
        <v>211</v>
      </c>
      <c r="I188" s="95" t="s">
        <v>212</v>
      </c>
      <c r="J188" s="95" t="s">
        <v>877</v>
      </c>
      <c r="K188" s="95">
        <v>4.43</v>
      </c>
      <c r="L188" s="95" t="s">
        <v>183</v>
      </c>
      <c r="M188" s="32">
        <v>3.5799999999999998E-2</v>
      </c>
      <c r="N188" s="32">
        <v>2.4199999999999999E-2</v>
      </c>
      <c r="O188" s="104">
        <v>45426.068654269016</v>
      </c>
      <c r="P188" s="95">
        <v>106.03</v>
      </c>
      <c r="Q188" s="124">
        <v>0</v>
      </c>
      <c r="R188" s="124">
        <v>48.165260590867618</v>
      </c>
      <c r="S188" s="32">
        <v>3.8122102540184845E-5</v>
      </c>
      <c r="T188" s="32">
        <v>3.1722468077772193E-3</v>
      </c>
      <c r="U188" s="32">
        <v>1.1944692238699205E-3</v>
      </c>
    </row>
    <row r="189" spans="2:21" x14ac:dyDescent="0.2">
      <c r="B189" s="23" t="s">
        <v>934</v>
      </c>
      <c r="C189" s="32" t="s">
        <v>935</v>
      </c>
      <c r="D189" s="32" t="s">
        <v>241</v>
      </c>
      <c r="E189" s="32" t="s">
        <v>177</v>
      </c>
      <c r="F189" s="32" t="s">
        <v>471</v>
      </c>
      <c r="G189" s="32" t="s">
        <v>336</v>
      </c>
      <c r="H189" s="95" t="s">
        <v>337</v>
      </c>
      <c r="I189" s="95" t="s">
        <v>182</v>
      </c>
      <c r="J189" s="95" t="s">
        <v>936</v>
      </c>
      <c r="K189" s="95">
        <v>5.36</v>
      </c>
      <c r="L189" s="95" t="s">
        <v>183</v>
      </c>
      <c r="M189" s="32">
        <v>3.5000000000000003E-2</v>
      </c>
      <c r="N189" s="32">
        <v>3.3099999999999997E-2</v>
      </c>
      <c r="O189" s="104">
        <v>133673.38482256196</v>
      </c>
      <c r="P189" s="95">
        <v>101.1</v>
      </c>
      <c r="Q189" s="124">
        <v>3.7173498939999998</v>
      </c>
      <c r="R189" s="124">
        <v>137.46791756283801</v>
      </c>
      <c r="S189" s="32">
        <v>1.3021425283193629E-4</v>
      </c>
      <c r="T189" s="32">
        <v>9.0538732129932294E-3</v>
      </c>
      <c r="U189" s="32">
        <v>3.4091209054816314E-3</v>
      </c>
    </row>
    <row r="190" spans="2:21" x14ac:dyDescent="0.2">
      <c r="B190" s="23" t="s">
        <v>928</v>
      </c>
      <c r="C190" s="32" t="s">
        <v>929</v>
      </c>
      <c r="D190" s="32" t="s">
        <v>241</v>
      </c>
      <c r="E190" s="32" t="s">
        <v>177</v>
      </c>
      <c r="F190" s="32" t="s">
        <v>409</v>
      </c>
      <c r="G190" s="32" t="s">
        <v>360</v>
      </c>
      <c r="H190" s="95" t="s">
        <v>211</v>
      </c>
      <c r="I190" s="95" t="s">
        <v>212</v>
      </c>
      <c r="J190" s="95" t="s">
        <v>930</v>
      </c>
      <c r="K190" s="95">
        <v>4.84</v>
      </c>
      <c r="L190" s="95" t="s">
        <v>183</v>
      </c>
      <c r="M190" s="32">
        <v>2.9399999999999999E-2</v>
      </c>
      <c r="N190" s="32">
        <v>2.2200000000000001E-2</v>
      </c>
      <c r="O190" s="104">
        <v>14611.261013207972</v>
      </c>
      <c r="P190" s="95">
        <v>105.69999999999999</v>
      </c>
      <c r="Q190" s="124">
        <v>0</v>
      </c>
      <c r="R190" s="124">
        <v>15.444102895028097</v>
      </c>
      <c r="S190" s="32">
        <v>6.3465136337096197E-5</v>
      </c>
      <c r="T190" s="32">
        <v>1.0171751487839976E-3</v>
      </c>
      <c r="U190" s="32">
        <v>3.8300437643410458E-4</v>
      </c>
    </row>
    <row r="191" spans="2:21" x14ac:dyDescent="0.2">
      <c r="B191" s="23" t="s">
        <v>878</v>
      </c>
      <c r="C191" s="32" t="s">
        <v>879</v>
      </c>
      <c r="D191" s="32" t="s">
        <v>241</v>
      </c>
      <c r="E191" s="32" t="s">
        <v>177</v>
      </c>
      <c r="F191" s="32" t="s">
        <v>359</v>
      </c>
      <c r="G191" s="32" t="s">
        <v>360</v>
      </c>
      <c r="H191" s="95" t="s">
        <v>211</v>
      </c>
      <c r="I191" s="95" t="s">
        <v>212</v>
      </c>
      <c r="J191" s="95" t="s">
        <v>880</v>
      </c>
      <c r="K191" s="95">
        <v>5.42</v>
      </c>
      <c r="L191" s="95" t="s">
        <v>183</v>
      </c>
      <c r="M191" s="32">
        <v>4.0999999999999995E-2</v>
      </c>
      <c r="N191" s="32">
        <v>2.4199999999999999E-2</v>
      </c>
      <c r="O191" s="104">
        <v>47412.422969856882</v>
      </c>
      <c r="P191" s="95">
        <v>109.4</v>
      </c>
      <c r="Q191" s="124">
        <v>0.97195466829999999</v>
      </c>
      <c r="R191" s="124">
        <v>52.841145397363448</v>
      </c>
      <c r="S191" s="32">
        <v>1.5804140989952295E-4</v>
      </c>
      <c r="T191" s="32">
        <v>3.4802086140453834E-3</v>
      </c>
      <c r="U191" s="32">
        <v>1.3104283285691114E-3</v>
      </c>
    </row>
    <row r="192" spans="2:21" x14ac:dyDescent="0.2">
      <c r="B192" s="23" t="s">
        <v>1055</v>
      </c>
      <c r="C192" s="32" t="s">
        <v>1056</v>
      </c>
      <c r="D192" s="32" t="s">
        <v>241</v>
      </c>
      <c r="E192" s="32" t="s">
        <v>177</v>
      </c>
      <c r="F192" s="32" t="s">
        <v>647</v>
      </c>
      <c r="G192" s="32" t="s">
        <v>395</v>
      </c>
      <c r="H192" s="95" t="s">
        <v>337</v>
      </c>
      <c r="I192" s="95" t="s">
        <v>182</v>
      </c>
      <c r="J192" s="95" t="s">
        <v>1057</v>
      </c>
      <c r="K192" s="95">
        <v>0.9</v>
      </c>
      <c r="L192" s="95" t="s">
        <v>183</v>
      </c>
      <c r="M192" s="32">
        <v>2.3E-2</v>
      </c>
      <c r="N192" s="32">
        <v>7.8000000000000005E-3</v>
      </c>
      <c r="O192" s="104">
        <v>118365.06855096533</v>
      </c>
      <c r="P192" s="95">
        <v>101.35000000000001</v>
      </c>
      <c r="Q192" s="124">
        <v>0</v>
      </c>
      <c r="R192" s="124">
        <v>119.96299697487812</v>
      </c>
      <c r="S192" s="32">
        <v>3.9774586355047662E-5</v>
      </c>
      <c r="T192" s="32">
        <v>7.9009690705815483E-3</v>
      </c>
      <c r="U192" s="32">
        <v>2.9750095012848581E-3</v>
      </c>
    </row>
    <row r="193" spans="2:21" x14ac:dyDescent="0.2">
      <c r="B193" s="23" t="s">
        <v>1066</v>
      </c>
      <c r="C193" s="32" t="s">
        <v>1067</v>
      </c>
      <c r="D193" s="32" t="s">
        <v>241</v>
      </c>
      <c r="E193" s="32" t="s">
        <v>177</v>
      </c>
      <c r="F193" s="32" t="s">
        <v>647</v>
      </c>
      <c r="G193" s="32" t="s">
        <v>395</v>
      </c>
      <c r="H193" s="95" t="s">
        <v>337</v>
      </c>
      <c r="I193" s="95" t="s">
        <v>182</v>
      </c>
      <c r="J193" s="95" t="s">
        <v>1068</v>
      </c>
      <c r="K193" s="95">
        <v>5.64</v>
      </c>
      <c r="L193" s="95" t="s">
        <v>183</v>
      </c>
      <c r="M193" s="32">
        <v>1.7499999761581422E-2</v>
      </c>
      <c r="N193" s="32">
        <v>1.41E-2</v>
      </c>
      <c r="O193" s="104">
        <v>94490.820321592793</v>
      </c>
      <c r="P193" s="95">
        <v>102.1</v>
      </c>
      <c r="Q193" s="124">
        <v>0</v>
      </c>
      <c r="R193" s="124">
        <v>96.475127549363066</v>
      </c>
      <c r="S193" s="32">
        <v>6.5409768199591026E-5</v>
      </c>
      <c r="T193" s="32">
        <v>6.3540176393521762E-3</v>
      </c>
      <c r="U193" s="32">
        <v>2.3925245978735294E-3</v>
      </c>
    </row>
    <row r="194" spans="2:21" x14ac:dyDescent="0.2">
      <c r="B194" s="23" t="s">
        <v>899</v>
      </c>
      <c r="C194" s="32" t="s">
        <v>900</v>
      </c>
      <c r="D194" s="32" t="s">
        <v>241</v>
      </c>
      <c r="E194" s="32" t="s">
        <v>177</v>
      </c>
      <c r="F194" s="32" t="s">
        <v>572</v>
      </c>
      <c r="G194" s="32" t="s">
        <v>360</v>
      </c>
      <c r="H194" s="95" t="s">
        <v>211</v>
      </c>
      <c r="I194" s="95" t="s">
        <v>212</v>
      </c>
      <c r="J194" s="95" t="s">
        <v>901</v>
      </c>
      <c r="K194" s="95">
        <v>4.28</v>
      </c>
      <c r="L194" s="95" t="s">
        <v>183</v>
      </c>
      <c r="M194" s="32">
        <v>3.0499999999999999E-2</v>
      </c>
      <c r="N194" s="32">
        <v>2.0799999999999999E-2</v>
      </c>
      <c r="O194" s="104">
        <v>76453.221377716589</v>
      </c>
      <c r="P194" s="95">
        <v>105.51000000000002</v>
      </c>
      <c r="Q194" s="124">
        <v>0</v>
      </c>
      <c r="R194" s="124">
        <v>80.665793878374174</v>
      </c>
      <c r="S194" s="32">
        <v>1.8616596355929997E-4</v>
      </c>
      <c r="T194" s="32">
        <v>5.3127877642170597E-3</v>
      </c>
      <c r="U194" s="32">
        <v>2.0004627199094109E-3</v>
      </c>
    </row>
    <row r="195" spans="2:21" x14ac:dyDescent="0.2">
      <c r="B195" s="23" t="s">
        <v>949</v>
      </c>
      <c r="C195" s="32" t="s">
        <v>950</v>
      </c>
      <c r="D195" s="32" t="s">
        <v>241</v>
      </c>
      <c r="E195" s="32" t="s">
        <v>177</v>
      </c>
      <c r="F195" s="32" t="s">
        <v>572</v>
      </c>
      <c r="G195" s="32" t="s">
        <v>360</v>
      </c>
      <c r="H195" s="95" t="s">
        <v>211</v>
      </c>
      <c r="I195" s="95" t="s">
        <v>212</v>
      </c>
      <c r="J195" s="95" t="s">
        <v>951</v>
      </c>
      <c r="K195" s="95">
        <v>6.26</v>
      </c>
      <c r="L195" s="95" t="s">
        <v>183</v>
      </c>
      <c r="M195" s="32">
        <v>3.6600000000000001E-2</v>
      </c>
      <c r="N195" s="32">
        <v>2.8399999999999998E-2</v>
      </c>
      <c r="O195" s="104">
        <v>24334.934756126517</v>
      </c>
      <c r="P195" s="95">
        <v>106.5</v>
      </c>
      <c r="Q195" s="124">
        <v>0</v>
      </c>
      <c r="R195" s="124">
        <v>25.916705520358828</v>
      </c>
      <c r="S195" s="32">
        <v>3.1706755382575268E-5</v>
      </c>
      <c r="T195" s="32">
        <v>1.706918749042308E-3</v>
      </c>
      <c r="U195" s="32">
        <v>6.4271856413536876E-4</v>
      </c>
    </row>
    <row r="196" spans="2:21" x14ac:dyDescent="0.2">
      <c r="B196" s="23" t="s">
        <v>988</v>
      </c>
      <c r="C196" s="32" t="s">
        <v>989</v>
      </c>
      <c r="D196" s="32" t="s">
        <v>241</v>
      </c>
      <c r="E196" s="32" t="s">
        <v>177</v>
      </c>
      <c r="F196" s="32" t="s">
        <v>651</v>
      </c>
      <c r="G196" s="32" t="s">
        <v>652</v>
      </c>
      <c r="H196" s="95" t="s">
        <v>337</v>
      </c>
      <c r="I196" s="95" t="s">
        <v>182</v>
      </c>
      <c r="J196" s="95" t="s">
        <v>314</v>
      </c>
      <c r="K196" s="95">
        <v>3.84</v>
      </c>
      <c r="L196" s="95" t="s">
        <v>183</v>
      </c>
      <c r="M196" s="32">
        <v>2.7000000000000003E-2</v>
      </c>
      <c r="N196" s="32">
        <v>2.5499999999999998E-2</v>
      </c>
      <c r="O196" s="104">
        <v>36316.654347894226</v>
      </c>
      <c r="P196" s="95">
        <v>100.74000000000001</v>
      </c>
      <c r="Q196" s="124">
        <v>0</v>
      </c>
      <c r="R196" s="124">
        <v>36.585397587845875</v>
      </c>
      <c r="S196" s="32">
        <v>1.6009970734495764E-4</v>
      </c>
      <c r="T196" s="32">
        <v>2.4095771368318857E-3</v>
      </c>
      <c r="U196" s="32">
        <v>9.0729565096576059E-4</v>
      </c>
    </row>
    <row r="197" spans="2:21" x14ac:dyDescent="0.2">
      <c r="B197" s="23" t="s">
        <v>853</v>
      </c>
      <c r="C197" s="32" t="s">
        <v>854</v>
      </c>
      <c r="D197" s="32" t="s">
        <v>241</v>
      </c>
      <c r="E197" s="32" t="s">
        <v>177</v>
      </c>
      <c r="F197" s="32" t="s">
        <v>526</v>
      </c>
      <c r="G197" s="32" t="s">
        <v>378</v>
      </c>
      <c r="H197" s="95" t="s">
        <v>430</v>
      </c>
      <c r="I197" s="95" t="s">
        <v>212</v>
      </c>
      <c r="J197" s="95" t="s">
        <v>855</v>
      </c>
      <c r="K197" s="95">
        <v>4.18</v>
      </c>
      <c r="L197" s="95" t="s">
        <v>183</v>
      </c>
      <c r="M197" s="32">
        <v>3.7499999999999999E-2</v>
      </c>
      <c r="N197" s="32">
        <v>2.3199999999999998E-2</v>
      </c>
      <c r="O197" s="104">
        <v>197.44620229638093</v>
      </c>
      <c r="P197" s="95">
        <v>106.03</v>
      </c>
      <c r="Q197" s="124">
        <v>2.5640562190000001E-2</v>
      </c>
      <c r="R197" s="124">
        <v>0.21173144309690498</v>
      </c>
      <c r="S197" s="32">
        <v>3.7463934040937903E-7</v>
      </c>
      <c r="T197" s="32">
        <v>1.3944996585310114E-5</v>
      </c>
      <c r="U197" s="32">
        <v>5.2508112569574834E-6</v>
      </c>
    </row>
    <row r="198" spans="2:21" x14ac:dyDescent="0.2">
      <c r="B198" s="23" t="s">
        <v>1076</v>
      </c>
      <c r="C198" s="32" t="s">
        <v>1077</v>
      </c>
      <c r="D198" s="32" t="s">
        <v>241</v>
      </c>
      <c r="E198" s="32" t="s">
        <v>177</v>
      </c>
      <c r="F198" s="32" t="s">
        <v>738</v>
      </c>
      <c r="G198" s="32" t="s">
        <v>342</v>
      </c>
      <c r="H198" s="95" t="s">
        <v>430</v>
      </c>
      <c r="I198" s="95" t="s">
        <v>212</v>
      </c>
      <c r="J198" s="95" t="s">
        <v>958</v>
      </c>
      <c r="K198" s="95">
        <v>3.34</v>
      </c>
      <c r="L198" s="95" t="s">
        <v>183</v>
      </c>
      <c r="M198" s="32">
        <v>3.6000000000000004E-2</v>
      </c>
      <c r="N198" s="32">
        <v>2.6000000000000002E-2</v>
      </c>
      <c r="O198" s="104">
        <v>0.54298063042912237</v>
      </c>
      <c r="P198" s="95">
        <v>5250001</v>
      </c>
      <c r="Q198" s="124">
        <v>0</v>
      </c>
      <c r="R198" s="124">
        <v>28.506488527335229</v>
      </c>
      <c r="S198" s="32">
        <v>3.462665840374481E-5</v>
      </c>
      <c r="T198" s="32">
        <v>1.8774863069862229E-3</v>
      </c>
      <c r="U198" s="32">
        <v>7.0694361057726705E-4</v>
      </c>
    </row>
    <row r="199" spans="2:21" x14ac:dyDescent="0.2">
      <c r="B199" s="23" t="s">
        <v>840</v>
      </c>
      <c r="C199" s="32" t="s">
        <v>841</v>
      </c>
      <c r="D199" s="32" t="s">
        <v>241</v>
      </c>
      <c r="E199" s="32" t="s">
        <v>177</v>
      </c>
      <c r="F199" s="32" t="s">
        <v>842</v>
      </c>
      <c r="G199" s="32" t="s">
        <v>843</v>
      </c>
      <c r="H199" s="95" t="s">
        <v>430</v>
      </c>
      <c r="I199" s="95" t="s">
        <v>212</v>
      </c>
      <c r="J199" s="95" t="s">
        <v>844</v>
      </c>
      <c r="K199" s="95">
        <v>1.93</v>
      </c>
      <c r="L199" s="95" t="s">
        <v>183</v>
      </c>
      <c r="M199" s="32">
        <v>7.5999999999999998E-2</v>
      </c>
      <c r="N199" s="32">
        <v>1.38E-2</v>
      </c>
      <c r="O199" s="104">
        <v>3586.4924978075169</v>
      </c>
      <c r="P199" s="95">
        <v>112.17000000000002</v>
      </c>
      <c r="Q199" s="124">
        <v>0.13628671470000001</v>
      </c>
      <c r="R199" s="124">
        <v>4.1592553514430843</v>
      </c>
      <c r="S199" s="32">
        <v>3.7183257368059725E-5</v>
      </c>
      <c r="T199" s="32">
        <v>2.7393570281746444E-4</v>
      </c>
      <c r="U199" s="32">
        <v>1.0314700783446011E-4</v>
      </c>
    </row>
    <row r="200" spans="2:21" x14ac:dyDescent="0.2">
      <c r="B200" s="23" t="s">
        <v>1061</v>
      </c>
      <c r="C200" s="32" t="s">
        <v>1062</v>
      </c>
      <c r="D200" s="32" t="s">
        <v>241</v>
      </c>
      <c r="E200" s="32" t="s">
        <v>177</v>
      </c>
      <c r="F200" s="32" t="s">
        <v>763</v>
      </c>
      <c r="G200" s="32" t="s">
        <v>342</v>
      </c>
      <c r="H200" s="95" t="s">
        <v>347</v>
      </c>
      <c r="I200" s="95" t="s">
        <v>182</v>
      </c>
      <c r="J200" s="95" t="s">
        <v>1063</v>
      </c>
      <c r="K200" s="95">
        <v>0.67</v>
      </c>
      <c r="L200" s="95" t="s">
        <v>183</v>
      </c>
      <c r="M200" s="32">
        <v>1.3300000000000001E-2</v>
      </c>
      <c r="N200" s="32">
        <v>1.1299999999999999E-2</v>
      </c>
      <c r="O200" s="104">
        <v>5000.5603591698691</v>
      </c>
      <c r="P200" s="95">
        <v>100.28000000000002</v>
      </c>
      <c r="Q200" s="124">
        <v>0</v>
      </c>
      <c r="R200" s="124">
        <v>5.0145619281796128</v>
      </c>
      <c r="S200" s="32">
        <v>3.4726113605346314E-5</v>
      </c>
      <c r="T200" s="32">
        <v>3.3026766333088385E-4</v>
      </c>
      <c r="U200" s="32">
        <v>1.2435809172256488E-4</v>
      </c>
    </row>
    <row r="201" spans="2:21" x14ac:dyDescent="0.2">
      <c r="B201" s="23" t="s">
        <v>860</v>
      </c>
      <c r="C201" s="32" t="s">
        <v>861</v>
      </c>
      <c r="D201" s="32" t="s">
        <v>241</v>
      </c>
      <c r="E201" s="32" t="s">
        <v>177</v>
      </c>
      <c r="F201" s="32" t="s">
        <v>418</v>
      </c>
      <c r="G201" s="32" t="s">
        <v>419</v>
      </c>
      <c r="H201" s="95" t="s">
        <v>347</v>
      </c>
      <c r="I201" s="95" t="s">
        <v>182</v>
      </c>
      <c r="J201" s="95" t="s">
        <v>862</v>
      </c>
      <c r="K201" s="95">
        <v>3.88</v>
      </c>
      <c r="L201" s="95" t="s">
        <v>183</v>
      </c>
      <c r="M201" s="32">
        <v>5.8899999999999994E-2</v>
      </c>
      <c r="N201" s="32">
        <v>2.5499999999999998E-2</v>
      </c>
      <c r="O201" s="104">
        <v>13013.554092854216</v>
      </c>
      <c r="P201" s="95">
        <v>113.33</v>
      </c>
      <c r="Q201" s="124">
        <v>0.38324917130000002</v>
      </c>
      <c r="R201" s="124">
        <v>15.131510023916769</v>
      </c>
      <c r="S201" s="32">
        <v>2.6637292643896054E-5</v>
      </c>
      <c r="T201" s="32">
        <v>9.9658724527528419E-4</v>
      </c>
      <c r="U201" s="32">
        <v>3.7525226299044948E-4</v>
      </c>
    </row>
    <row r="202" spans="2:21" x14ac:dyDescent="0.2">
      <c r="B202" s="23" t="s">
        <v>896</v>
      </c>
      <c r="C202" s="32" t="s">
        <v>897</v>
      </c>
      <c r="D202" s="32" t="s">
        <v>241</v>
      </c>
      <c r="E202" s="32" t="s">
        <v>177</v>
      </c>
      <c r="F202" s="32" t="s">
        <v>364</v>
      </c>
      <c r="G202" s="32" t="s">
        <v>336</v>
      </c>
      <c r="H202" s="95" t="s">
        <v>430</v>
      </c>
      <c r="I202" s="95" t="s">
        <v>212</v>
      </c>
      <c r="J202" s="95" t="s">
        <v>898</v>
      </c>
      <c r="K202" s="95">
        <v>3.64</v>
      </c>
      <c r="L202" s="95" t="s">
        <v>183</v>
      </c>
      <c r="M202" s="32">
        <v>7.0499999999999993E-2</v>
      </c>
      <c r="N202" s="32">
        <v>2.6000000000000002E-2</v>
      </c>
      <c r="O202" s="104">
        <v>537.85032776657818</v>
      </c>
      <c r="P202" s="95">
        <v>116.57</v>
      </c>
      <c r="Q202" s="124">
        <v>1.8959226199999998E-2</v>
      </c>
      <c r="R202" s="124">
        <v>0.64593135436221016</v>
      </c>
      <c r="S202" s="32">
        <v>1.0177713686803116E-6</v>
      </c>
      <c r="T202" s="32">
        <v>4.2542148672756235E-5</v>
      </c>
      <c r="U202" s="32">
        <v>1.6018705474720608E-5</v>
      </c>
    </row>
    <row r="203" spans="2:21" x14ac:dyDescent="0.2">
      <c r="B203" s="23" t="s">
        <v>937</v>
      </c>
      <c r="C203" s="32" t="s">
        <v>938</v>
      </c>
      <c r="D203" s="32" t="s">
        <v>241</v>
      </c>
      <c r="E203" s="32" t="s">
        <v>177</v>
      </c>
      <c r="F203" s="32" t="s">
        <v>177</v>
      </c>
      <c r="G203" s="32" t="s">
        <v>336</v>
      </c>
      <c r="H203" s="95" t="s">
        <v>347</v>
      </c>
      <c r="I203" s="95" t="s">
        <v>182</v>
      </c>
      <c r="J203" s="95" t="s">
        <v>939</v>
      </c>
      <c r="K203" s="95">
        <v>3.45</v>
      </c>
      <c r="L203" s="95" t="s">
        <v>183</v>
      </c>
      <c r="M203" s="32">
        <v>5.7999999999999996E-2</v>
      </c>
      <c r="N203" s="32">
        <v>5.4100000000000002E-2</v>
      </c>
      <c r="O203" s="104">
        <v>37836.566359018369</v>
      </c>
      <c r="P203" s="95">
        <v>102</v>
      </c>
      <c r="Q203" s="124">
        <v>0</v>
      </c>
      <c r="R203" s="124">
        <v>38.593297690062649</v>
      </c>
      <c r="S203" s="32">
        <v>9.5083852316175832E-5</v>
      </c>
      <c r="T203" s="32">
        <v>2.5418208870255764E-3</v>
      </c>
      <c r="U203" s="32">
        <v>9.5709035460238843E-4</v>
      </c>
    </row>
    <row r="204" spans="2:21" x14ac:dyDescent="0.2">
      <c r="B204" s="23" t="s">
        <v>1024</v>
      </c>
      <c r="C204" s="32" t="s">
        <v>1025</v>
      </c>
      <c r="D204" s="32" t="s">
        <v>241</v>
      </c>
      <c r="E204" s="32" t="s">
        <v>177</v>
      </c>
      <c r="F204" s="32" t="s">
        <v>1026</v>
      </c>
      <c r="G204" s="32" t="s">
        <v>459</v>
      </c>
      <c r="H204" s="95" t="s">
        <v>347</v>
      </c>
      <c r="I204" s="95" t="s">
        <v>182</v>
      </c>
      <c r="J204" s="95" t="s">
        <v>1027</v>
      </c>
      <c r="K204" s="95">
        <v>3.93</v>
      </c>
      <c r="L204" s="95" t="s">
        <v>183</v>
      </c>
      <c r="M204" s="32">
        <v>4.1399999999999999E-2</v>
      </c>
      <c r="N204" s="32">
        <v>2.6200000000000001E-2</v>
      </c>
      <c r="O204" s="104">
        <v>156.05609036537371</v>
      </c>
      <c r="P204" s="95">
        <v>105.99000000000001</v>
      </c>
      <c r="Q204" s="124">
        <v>3.2303585290000001E-3</v>
      </c>
      <c r="R204" s="124">
        <v>0.16863420616473454</v>
      </c>
      <c r="S204" s="32">
        <v>2.1566357753633207E-7</v>
      </c>
      <c r="T204" s="32">
        <v>1.1106538522279972E-5</v>
      </c>
      <c r="U204" s="32">
        <v>4.182025943272951E-6</v>
      </c>
    </row>
    <row r="205" spans="2:21" x14ac:dyDescent="0.2">
      <c r="B205" s="23" t="s">
        <v>1028</v>
      </c>
      <c r="C205" s="32" t="s">
        <v>1029</v>
      </c>
      <c r="D205" s="32" t="s">
        <v>241</v>
      </c>
      <c r="E205" s="32" t="s">
        <v>177</v>
      </c>
      <c r="F205" s="32" t="s">
        <v>954</v>
      </c>
      <c r="G205" s="32" t="s">
        <v>336</v>
      </c>
      <c r="H205" s="95" t="s">
        <v>347</v>
      </c>
      <c r="I205" s="95" t="s">
        <v>182</v>
      </c>
      <c r="J205" s="95" t="s">
        <v>1030</v>
      </c>
      <c r="K205" s="95">
        <v>5.6</v>
      </c>
      <c r="L205" s="95" t="s">
        <v>183</v>
      </c>
      <c r="M205" s="32">
        <v>3.9E-2</v>
      </c>
      <c r="N205" s="32">
        <v>3.9800000000000002E-2</v>
      </c>
      <c r="O205" s="104">
        <v>44208.181402934373</v>
      </c>
      <c r="P205" s="95">
        <v>100</v>
      </c>
      <c r="Q205" s="124">
        <v>0</v>
      </c>
      <c r="R205" s="124">
        <v>44.208181402934372</v>
      </c>
      <c r="S205" s="32">
        <v>1.0503500060095125E-4</v>
      </c>
      <c r="T205" s="32">
        <v>2.9116267744160175E-3</v>
      </c>
      <c r="U205" s="32">
        <v>1.0963360621592036E-3</v>
      </c>
    </row>
    <row r="206" spans="2:21" x14ac:dyDescent="0.2">
      <c r="B206" s="23" t="s">
        <v>1052</v>
      </c>
      <c r="C206" s="32" t="s">
        <v>1053</v>
      </c>
      <c r="D206" s="32" t="s">
        <v>241</v>
      </c>
      <c r="E206" s="32" t="s">
        <v>177</v>
      </c>
      <c r="F206" s="32" t="s">
        <v>1004</v>
      </c>
      <c r="G206" s="32" t="s">
        <v>459</v>
      </c>
      <c r="H206" s="95" t="s">
        <v>347</v>
      </c>
      <c r="I206" s="95" t="s">
        <v>182</v>
      </c>
      <c r="J206" s="95" t="s">
        <v>1054</v>
      </c>
      <c r="K206" s="95">
        <v>1.98</v>
      </c>
      <c r="L206" s="95" t="s">
        <v>183</v>
      </c>
      <c r="M206" s="32">
        <v>1.4199999999999999E-2</v>
      </c>
      <c r="N206" s="32">
        <v>9.4999999999999998E-3</v>
      </c>
      <c r="O206" s="104">
        <v>4523.4060941899743</v>
      </c>
      <c r="P206" s="95">
        <v>100.89000000000001</v>
      </c>
      <c r="Q206" s="124">
        <v>1.5017705400000001E-2</v>
      </c>
      <c r="R206" s="124">
        <v>4.5786821121219017</v>
      </c>
      <c r="S206" s="32">
        <v>1.0353090620639811E-5</v>
      </c>
      <c r="T206" s="32">
        <v>3.0155986982782605E-4</v>
      </c>
      <c r="U206" s="32">
        <v>1.1354853688573845E-4</v>
      </c>
    </row>
    <row r="207" spans="2:21" x14ac:dyDescent="0.2">
      <c r="B207" s="23" t="s">
        <v>1002</v>
      </c>
      <c r="C207" s="32" t="s">
        <v>1003</v>
      </c>
      <c r="D207" s="32" t="s">
        <v>241</v>
      </c>
      <c r="E207" s="32" t="s">
        <v>177</v>
      </c>
      <c r="F207" s="32" t="s">
        <v>1004</v>
      </c>
      <c r="G207" s="32" t="s">
        <v>459</v>
      </c>
      <c r="H207" s="95" t="s">
        <v>347</v>
      </c>
      <c r="I207" s="95" t="s">
        <v>182</v>
      </c>
      <c r="J207" s="95" t="s">
        <v>1005</v>
      </c>
      <c r="K207" s="95">
        <v>3.82</v>
      </c>
      <c r="L207" s="95" t="s">
        <v>183</v>
      </c>
      <c r="M207" s="32">
        <v>2.1600000000000001E-2</v>
      </c>
      <c r="N207" s="32">
        <v>2.58E-2</v>
      </c>
      <c r="O207" s="104">
        <v>77388.911223877076</v>
      </c>
      <c r="P207" s="95">
        <v>98.51</v>
      </c>
      <c r="Q207" s="124">
        <v>0</v>
      </c>
      <c r="R207" s="124">
        <v>76.235816447963188</v>
      </c>
      <c r="S207" s="32">
        <v>1.2016295938853611E-4</v>
      </c>
      <c r="T207" s="32">
        <v>5.0210218401931603E-3</v>
      </c>
      <c r="U207" s="32">
        <v>1.8906019688587341E-3</v>
      </c>
    </row>
    <row r="208" spans="2:21" x14ac:dyDescent="0.2">
      <c r="B208" s="23" t="s">
        <v>967</v>
      </c>
      <c r="C208" s="32" t="s">
        <v>968</v>
      </c>
      <c r="D208" s="32" t="s">
        <v>241</v>
      </c>
      <c r="E208" s="32" t="s">
        <v>177</v>
      </c>
      <c r="F208" s="32" t="s">
        <v>969</v>
      </c>
      <c r="G208" s="32" t="s">
        <v>970</v>
      </c>
      <c r="H208" s="95" t="s">
        <v>347</v>
      </c>
      <c r="I208" s="95" t="s">
        <v>182</v>
      </c>
      <c r="J208" s="95" t="s">
        <v>656</v>
      </c>
      <c r="K208" s="95">
        <v>3.52</v>
      </c>
      <c r="L208" s="95" t="s">
        <v>183</v>
      </c>
      <c r="M208" s="32">
        <v>3.3500000000000002E-2</v>
      </c>
      <c r="N208" s="32">
        <v>2.2400000000000003E-2</v>
      </c>
      <c r="O208" s="104">
        <v>57101.5672017826</v>
      </c>
      <c r="P208" s="95">
        <v>104.76</v>
      </c>
      <c r="Q208" s="124">
        <v>0</v>
      </c>
      <c r="R208" s="124">
        <v>59.819601796434767</v>
      </c>
      <c r="S208" s="32">
        <v>1.0387058698874263E-4</v>
      </c>
      <c r="T208" s="32">
        <v>3.9398217410916399E-3</v>
      </c>
      <c r="U208" s="32">
        <v>1.4834898109851178E-3</v>
      </c>
    </row>
    <row r="209" spans="2:21" x14ac:dyDescent="0.2">
      <c r="B209" s="23" t="s">
        <v>856</v>
      </c>
      <c r="C209" s="32" t="s">
        <v>857</v>
      </c>
      <c r="D209" s="32" t="s">
        <v>241</v>
      </c>
      <c r="E209" s="32" t="s">
        <v>177</v>
      </c>
      <c r="F209" s="32" t="s">
        <v>858</v>
      </c>
      <c r="G209" s="32" t="s">
        <v>419</v>
      </c>
      <c r="H209" s="95" t="s">
        <v>365</v>
      </c>
      <c r="I209" s="95" t="s">
        <v>182</v>
      </c>
      <c r="J209" s="95" t="s">
        <v>859</v>
      </c>
      <c r="K209" s="95">
        <v>3.71</v>
      </c>
      <c r="L209" s="95" t="s">
        <v>183</v>
      </c>
      <c r="M209" s="32">
        <v>4.7500000000000001E-2</v>
      </c>
      <c r="N209" s="32">
        <v>2.5899999999999999E-2</v>
      </c>
      <c r="O209" s="104">
        <v>79425.549206386262</v>
      </c>
      <c r="P209" s="95">
        <v>108.12000000000002</v>
      </c>
      <c r="Q209" s="124">
        <v>1.8863567960000001</v>
      </c>
      <c r="R209" s="124">
        <v>87.761260600172179</v>
      </c>
      <c r="S209" s="32">
        <v>1.5822452927683625E-4</v>
      </c>
      <c r="T209" s="32">
        <v>5.7801073921353802E-3</v>
      </c>
      <c r="U209" s="32">
        <v>2.1764259872977714E-3</v>
      </c>
    </row>
    <row r="210" spans="2:21" x14ac:dyDescent="0.2">
      <c r="B210" s="23" t="s">
        <v>946</v>
      </c>
      <c r="C210" s="32" t="s">
        <v>947</v>
      </c>
      <c r="D210" s="32" t="s">
        <v>241</v>
      </c>
      <c r="E210" s="32" t="s">
        <v>177</v>
      </c>
      <c r="F210" s="32" t="s">
        <v>948</v>
      </c>
      <c r="G210" s="32" t="s">
        <v>336</v>
      </c>
      <c r="H210" s="95" t="s">
        <v>384</v>
      </c>
      <c r="I210" s="95" t="s">
        <v>212</v>
      </c>
      <c r="J210" s="95" t="s">
        <v>311</v>
      </c>
      <c r="K210" s="95">
        <v>2.66</v>
      </c>
      <c r="L210" s="95" t="s">
        <v>183</v>
      </c>
      <c r="M210" s="32">
        <v>6.8499999999999991E-2</v>
      </c>
      <c r="N210" s="32">
        <v>4.8399999999999999E-2</v>
      </c>
      <c r="O210" s="104">
        <v>63733.297411582796</v>
      </c>
      <c r="P210" s="95">
        <v>105.98</v>
      </c>
      <c r="Q210" s="124">
        <v>0</v>
      </c>
      <c r="R210" s="124">
        <v>67.54454859664699</v>
      </c>
      <c r="S210" s="32">
        <v>1.1141991221369839E-4</v>
      </c>
      <c r="T210" s="32">
        <v>4.4486000083863962E-3</v>
      </c>
      <c r="U210" s="32">
        <v>1.6750638021914572E-3</v>
      </c>
    </row>
    <row r="211" spans="2:21" x14ac:dyDescent="0.2">
      <c r="B211" s="23" t="s">
        <v>962</v>
      </c>
      <c r="C211" s="32" t="s">
        <v>963</v>
      </c>
      <c r="D211" s="32" t="s">
        <v>241</v>
      </c>
      <c r="E211" s="32" t="s">
        <v>177</v>
      </c>
      <c r="F211" s="32" t="s">
        <v>948</v>
      </c>
      <c r="G211" s="32" t="s">
        <v>336</v>
      </c>
      <c r="H211" s="95" t="s">
        <v>384</v>
      </c>
      <c r="I211" s="95" t="s">
        <v>212</v>
      </c>
      <c r="J211" s="95" t="s">
        <v>961</v>
      </c>
      <c r="K211" s="95">
        <v>2.65</v>
      </c>
      <c r="L211" s="95" t="s">
        <v>183</v>
      </c>
      <c r="M211" s="32">
        <v>6.8499999999999991E-2</v>
      </c>
      <c r="N211" s="32">
        <v>6.3500000000000001E-2</v>
      </c>
      <c r="O211" s="104">
        <v>31783.538712709986</v>
      </c>
      <c r="P211" s="95">
        <v>105.34000000000002</v>
      </c>
      <c r="Q211" s="124">
        <v>0</v>
      </c>
      <c r="R211" s="124">
        <v>33.480779676800296</v>
      </c>
      <c r="S211" s="32">
        <v>4.7624471255786283E-5</v>
      </c>
      <c r="T211" s="32">
        <v>2.2051016676479887E-3</v>
      </c>
      <c r="U211" s="32">
        <v>8.3030301143413945E-4</v>
      </c>
    </row>
    <row r="212" spans="2:21" x14ac:dyDescent="0.2">
      <c r="B212" s="23" t="s">
        <v>964</v>
      </c>
      <c r="C212" s="32" t="s">
        <v>965</v>
      </c>
      <c r="D212" s="32" t="s">
        <v>241</v>
      </c>
      <c r="E212" s="32" t="s">
        <v>177</v>
      </c>
      <c r="F212" s="32" t="s">
        <v>948</v>
      </c>
      <c r="G212" s="32" t="s">
        <v>336</v>
      </c>
      <c r="H212" s="95" t="s">
        <v>384</v>
      </c>
      <c r="I212" s="95" t="s">
        <v>212</v>
      </c>
      <c r="J212" s="95" t="s">
        <v>966</v>
      </c>
      <c r="K212" s="95">
        <v>4.71</v>
      </c>
      <c r="L212" s="95" t="s">
        <v>183</v>
      </c>
      <c r="M212" s="32">
        <v>3.95E-2</v>
      </c>
      <c r="N212" s="32">
        <v>4.2099999999999999E-2</v>
      </c>
      <c r="O212" s="104">
        <v>70539.757618914766</v>
      </c>
      <c r="P212" s="95">
        <v>100.29999999999998</v>
      </c>
      <c r="Q212" s="124">
        <v>0</v>
      </c>
      <c r="R212" s="124">
        <v>70.751376896855604</v>
      </c>
      <c r="S212" s="32">
        <v>1.1414754376250428E-4</v>
      </c>
      <c r="T212" s="32">
        <v>4.6598072293923863E-3</v>
      </c>
      <c r="U212" s="32">
        <v>1.754591197327373E-3</v>
      </c>
    </row>
    <row r="213" spans="2:21" x14ac:dyDescent="0.2">
      <c r="B213" s="23" t="s">
        <v>990</v>
      </c>
      <c r="C213" s="32" t="s">
        <v>991</v>
      </c>
      <c r="D213" s="32" t="s">
        <v>241</v>
      </c>
      <c r="E213" s="32" t="s">
        <v>177</v>
      </c>
      <c r="F213" s="32" t="s">
        <v>948</v>
      </c>
      <c r="G213" s="32" t="s">
        <v>336</v>
      </c>
      <c r="H213" s="95" t="s">
        <v>384</v>
      </c>
      <c r="I213" s="95" t="s">
        <v>212</v>
      </c>
      <c r="J213" s="95" t="s">
        <v>992</v>
      </c>
      <c r="K213" s="95">
        <v>5.08</v>
      </c>
      <c r="L213" s="95" t="s">
        <v>183</v>
      </c>
      <c r="M213" s="32">
        <v>6.0999999999999999E-2</v>
      </c>
      <c r="N213" s="32">
        <v>6.7699999999999996E-2</v>
      </c>
      <c r="O213" s="104">
        <v>33653.124494642536</v>
      </c>
      <c r="P213" s="95">
        <v>99.87</v>
      </c>
      <c r="Q213" s="124">
        <v>0</v>
      </c>
      <c r="R213" s="124">
        <v>33.60937543691761</v>
      </c>
      <c r="S213" s="32">
        <v>6.5692061166015416E-5</v>
      </c>
      <c r="T213" s="32">
        <v>2.2135712053297425E-3</v>
      </c>
      <c r="U213" s="32">
        <v>8.3349210822082664E-4</v>
      </c>
    </row>
    <row r="214" spans="2:21" x14ac:dyDescent="0.2">
      <c r="B214" s="23" t="s">
        <v>1014</v>
      </c>
      <c r="C214" s="32" t="s">
        <v>1015</v>
      </c>
      <c r="D214" s="32" t="s">
        <v>241</v>
      </c>
      <c r="E214" s="32" t="s">
        <v>177</v>
      </c>
      <c r="F214" s="32" t="s">
        <v>948</v>
      </c>
      <c r="G214" s="32" t="s">
        <v>336</v>
      </c>
      <c r="H214" s="95" t="s">
        <v>384</v>
      </c>
      <c r="I214" s="95" t="s">
        <v>212</v>
      </c>
      <c r="J214" s="95" t="s">
        <v>1016</v>
      </c>
      <c r="K214" s="95">
        <v>5.39</v>
      </c>
      <c r="L214" s="95" t="s">
        <v>183</v>
      </c>
      <c r="M214" s="32">
        <v>0.03</v>
      </c>
      <c r="N214" s="32">
        <v>4.0899999999999999E-2</v>
      </c>
      <c r="O214" s="104">
        <v>90477.452202647459</v>
      </c>
      <c r="P214" s="95">
        <v>95.68</v>
      </c>
      <c r="Q214" s="124">
        <v>0</v>
      </c>
      <c r="R214" s="124">
        <v>86.568826267493094</v>
      </c>
      <c r="S214" s="32">
        <v>1.405453153390199E-4</v>
      </c>
      <c r="T214" s="32">
        <v>5.7015716184486828E-3</v>
      </c>
      <c r="U214" s="32">
        <v>2.1468543397161308E-3</v>
      </c>
    </row>
    <row r="215" spans="2:21" x14ac:dyDescent="0.2">
      <c r="B215" s="23" t="s">
        <v>1044</v>
      </c>
      <c r="C215" s="32" t="s">
        <v>1045</v>
      </c>
      <c r="D215" s="32" t="s">
        <v>241</v>
      </c>
      <c r="E215" s="32" t="s">
        <v>177</v>
      </c>
      <c r="F215" s="32" t="s">
        <v>813</v>
      </c>
      <c r="G215" s="32" t="s">
        <v>360</v>
      </c>
      <c r="H215" s="95" t="s">
        <v>384</v>
      </c>
      <c r="I215" s="95" t="s">
        <v>212</v>
      </c>
      <c r="J215" s="95" t="s">
        <v>1046</v>
      </c>
      <c r="K215" s="95">
        <v>3.7</v>
      </c>
      <c r="L215" s="95" t="s">
        <v>183</v>
      </c>
      <c r="M215" s="32">
        <v>4.3499999999999997E-2</v>
      </c>
      <c r="N215" s="32">
        <v>2.23E-2</v>
      </c>
      <c r="O215" s="104">
        <v>23589.152893867435</v>
      </c>
      <c r="P215" s="95">
        <v>110.17000000000002</v>
      </c>
      <c r="Q215" s="124">
        <v>0</v>
      </c>
      <c r="R215" s="124">
        <v>25.988169743173756</v>
      </c>
      <c r="S215" s="32">
        <v>1.3653105422582802E-4</v>
      </c>
      <c r="T215" s="32">
        <v>1.7116255055284945E-3</v>
      </c>
      <c r="U215" s="32">
        <v>6.4449083347873021E-4</v>
      </c>
    </row>
    <row r="216" spans="2:21" x14ac:dyDescent="0.2">
      <c r="B216" s="23" t="s">
        <v>910</v>
      </c>
      <c r="C216" s="32" t="s">
        <v>911</v>
      </c>
      <c r="D216" s="32" t="s">
        <v>241</v>
      </c>
      <c r="E216" s="32" t="s">
        <v>177</v>
      </c>
      <c r="F216" s="32" t="s">
        <v>912</v>
      </c>
      <c r="G216" s="32" t="s">
        <v>336</v>
      </c>
      <c r="H216" s="95" t="s">
        <v>384</v>
      </c>
      <c r="I216" s="95" t="s">
        <v>212</v>
      </c>
      <c r="J216" s="95" t="s">
        <v>913</v>
      </c>
      <c r="K216" s="95">
        <v>2.66</v>
      </c>
      <c r="L216" s="95" t="s">
        <v>183</v>
      </c>
      <c r="M216" s="32">
        <v>3.9E-2</v>
      </c>
      <c r="N216" s="32">
        <v>2.5099999999999997E-2</v>
      </c>
      <c r="O216" s="104">
        <v>8847.4313379628074</v>
      </c>
      <c r="P216" s="95">
        <v>104.71</v>
      </c>
      <c r="Q216" s="124">
        <v>0</v>
      </c>
      <c r="R216" s="124">
        <v>9.2641453511429166</v>
      </c>
      <c r="S216" s="32">
        <v>2.7441643780347777E-5</v>
      </c>
      <c r="T216" s="32">
        <v>6.1015252811731765E-4</v>
      </c>
      <c r="U216" s="32">
        <v>2.2974518089695405E-4</v>
      </c>
    </row>
    <row r="217" spans="2:21" x14ac:dyDescent="0.2">
      <c r="B217" s="23" t="s">
        <v>893</v>
      </c>
      <c r="C217" s="32" t="s">
        <v>894</v>
      </c>
      <c r="D217" s="32" t="s">
        <v>241</v>
      </c>
      <c r="E217" s="32" t="s">
        <v>177</v>
      </c>
      <c r="F217" s="32" t="s">
        <v>599</v>
      </c>
      <c r="G217" s="32" t="s">
        <v>336</v>
      </c>
      <c r="H217" s="95" t="s">
        <v>384</v>
      </c>
      <c r="I217" s="95" t="s">
        <v>212</v>
      </c>
      <c r="J217" s="95" t="s">
        <v>895</v>
      </c>
      <c r="K217" s="95">
        <v>2.62</v>
      </c>
      <c r="L217" s="95" t="s">
        <v>183</v>
      </c>
      <c r="M217" s="32">
        <v>0.05</v>
      </c>
      <c r="N217" s="32">
        <v>2.1899999999999999E-2</v>
      </c>
      <c r="O217" s="104">
        <v>20495.161601831831</v>
      </c>
      <c r="P217" s="95">
        <v>107.13</v>
      </c>
      <c r="Q217" s="124">
        <v>0</v>
      </c>
      <c r="R217" s="124">
        <v>21.956466622388078</v>
      </c>
      <c r="S217" s="32">
        <v>7.2267929222740411E-5</v>
      </c>
      <c r="T217" s="32">
        <v>1.4460906117498282E-3</v>
      </c>
      <c r="U217" s="32">
        <v>5.4450704353382754E-4</v>
      </c>
    </row>
    <row r="218" spans="2:21" x14ac:dyDescent="0.2">
      <c r="B218" s="23" t="s">
        <v>956</v>
      </c>
      <c r="C218" s="32" t="s">
        <v>957</v>
      </c>
      <c r="D218" s="32" t="s">
        <v>241</v>
      </c>
      <c r="E218" s="32" t="s">
        <v>177</v>
      </c>
      <c r="F218" s="32" t="s">
        <v>954</v>
      </c>
      <c r="G218" s="32" t="s">
        <v>336</v>
      </c>
      <c r="H218" s="95" t="s">
        <v>384</v>
      </c>
      <c r="I218" s="95" t="s">
        <v>212</v>
      </c>
      <c r="J218" s="95" t="s">
        <v>958</v>
      </c>
      <c r="K218" s="95">
        <v>2.68</v>
      </c>
      <c r="L218" s="95" t="s">
        <v>183</v>
      </c>
      <c r="M218" s="32">
        <v>6.9000000000000006E-2</v>
      </c>
      <c r="N218" s="32">
        <v>4.1299999999999996E-2</v>
      </c>
      <c r="O218" s="104">
        <v>51891.598421141811</v>
      </c>
      <c r="P218" s="95">
        <v>108.06</v>
      </c>
      <c r="Q218" s="124">
        <v>0</v>
      </c>
      <c r="R218" s="124">
        <v>56.074061252801918</v>
      </c>
      <c r="S218" s="32">
        <v>1.0044882754391855E-4</v>
      </c>
      <c r="T218" s="32">
        <v>3.6931340062557922E-3</v>
      </c>
      <c r="U218" s="32">
        <v>1.3906026792382435E-3</v>
      </c>
    </row>
    <row r="219" spans="2:21" x14ac:dyDescent="0.2">
      <c r="B219" s="23" t="s">
        <v>952</v>
      </c>
      <c r="C219" s="32" t="s">
        <v>953</v>
      </c>
      <c r="D219" s="32" t="s">
        <v>241</v>
      </c>
      <c r="E219" s="32" t="s">
        <v>177</v>
      </c>
      <c r="F219" s="32" t="s">
        <v>954</v>
      </c>
      <c r="G219" s="32" t="s">
        <v>336</v>
      </c>
      <c r="H219" s="95" t="s">
        <v>384</v>
      </c>
      <c r="I219" s="95" t="s">
        <v>212</v>
      </c>
      <c r="J219" s="95" t="s">
        <v>955</v>
      </c>
      <c r="K219" s="95">
        <v>4.42</v>
      </c>
      <c r="L219" s="95" t="s">
        <v>183</v>
      </c>
      <c r="M219" s="32">
        <v>5.1500000000000004E-2</v>
      </c>
      <c r="N219" s="32">
        <v>5.6500000000000002E-2</v>
      </c>
      <c r="O219" s="104">
        <v>17863.210047996647</v>
      </c>
      <c r="P219" s="95">
        <v>99.41</v>
      </c>
      <c r="Q219" s="124">
        <v>0</v>
      </c>
      <c r="R219" s="124">
        <v>17.757817111071464</v>
      </c>
      <c r="S219" s="32">
        <v>4.3583792504638722E-5</v>
      </c>
      <c r="T219" s="32">
        <v>1.169560341886098E-3</v>
      </c>
      <c r="U219" s="32">
        <v>4.4038308444877954E-4</v>
      </c>
    </row>
    <row r="220" spans="2:21" x14ac:dyDescent="0.2">
      <c r="B220" s="23" t="s">
        <v>985</v>
      </c>
      <c r="C220" s="32" t="s">
        <v>986</v>
      </c>
      <c r="D220" s="32" t="s">
        <v>241</v>
      </c>
      <c r="E220" s="32" t="s">
        <v>177</v>
      </c>
      <c r="F220" s="32" t="s">
        <v>954</v>
      </c>
      <c r="G220" s="32" t="s">
        <v>336</v>
      </c>
      <c r="H220" s="95" t="s">
        <v>384</v>
      </c>
      <c r="I220" s="95" t="s">
        <v>212</v>
      </c>
      <c r="J220" s="95" t="s">
        <v>987</v>
      </c>
      <c r="K220" s="95">
        <v>4.3899999999999997</v>
      </c>
      <c r="L220" s="95" t="s">
        <v>183</v>
      </c>
      <c r="M220" s="32">
        <v>5.1500000000000004E-2</v>
      </c>
      <c r="N220" s="32">
        <v>5.1500000000000004E-2</v>
      </c>
      <c r="O220" s="104">
        <v>57963.242260046231</v>
      </c>
      <c r="P220" s="95">
        <v>97.82</v>
      </c>
      <c r="Q220" s="124">
        <v>0</v>
      </c>
      <c r="R220" s="124">
        <v>56.699643574248313</v>
      </c>
      <c r="S220" s="32">
        <v>1.7239266884389829E-4</v>
      </c>
      <c r="T220" s="32">
        <v>3.7343359326621963E-3</v>
      </c>
      <c r="U220" s="32">
        <v>1.4061167410495585E-3</v>
      </c>
    </row>
    <row r="221" spans="2:21" x14ac:dyDescent="0.2">
      <c r="B221" s="23" t="s">
        <v>829</v>
      </c>
      <c r="C221" s="32" t="s">
        <v>830</v>
      </c>
      <c r="D221" s="32" t="s">
        <v>241</v>
      </c>
      <c r="E221" s="32" t="s">
        <v>177</v>
      </c>
      <c r="F221" s="32" t="s">
        <v>383</v>
      </c>
      <c r="G221" s="32" t="s">
        <v>378</v>
      </c>
      <c r="H221" s="95" t="s">
        <v>384</v>
      </c>
      <c r="I221" s="95" t="s">
        <v>212</v>
      </c>
      <c r="J221" s="95" t="s">
        <v>831</v>
      </c>
      <c r="K221" s="95">
        <v>0.05</v>
      </c>
      <c r="L221" s="95" t="s">
        <v>183</v>
      </c>
      <c r="M221" s="32">
        <v>8.5000000000000006E-2</v>
      </c>
      <c r="N221" s="32">
        <v>2.9600000000000001E-2</v>
      </c>
      <c r="O221" s="104">
        <v>10549.213765608767</v>
      </c>
      <c r="P221" s="95">
        <v>101.97</v>
      </c>
      <c r="Q221" s="124">
        <v>0</v>
      </c>
      <c r="R221" s="124">
        <v>10.757033277299668</v>
      </c>
      <c r="S221" s="32">
        <v>2.5163057232014188E-5</v>
      </c>
      <c r="T221" s="32">
        <v>7.0847669163316587E-4</v>
      </c>
      <c r="U221" s="32">
        <v>2.6676789520609941E-4</v>
      </c>
    </row>
    <row r="222" spans="2:21" x14ac:dyDescent="0.2">
      <c r="B222" s="23" t="s">
        <v>993</v>
      </c>
      <c r="C222" s="32" t="s">
        <v>994</v>
      </c>
      <c r="D222" s="32" t="s">
        <v>241</v>
      </c>
      <c r="E222" s="32" t="s">
        <v>177</v>
      </c>
      <c r="F222" s="32" t="s">
        <v>995</v>
      </c>
      <c r="G222" s="32" t="s">
        <v>395</v>
      </c>
      <c r="H222" s="95" t="s">
        <v>476</v>
      </c>
      <c r="I222" s="95" t="s">
        <v>212</v>
      </c>
      <c r="J222" s="95" t="s">
        <v>996</v>
      </c>
      <c r="K222" s="95">
        <v>6.05</v>
      </c>
      <c r="L222" s="95" t="s">
        <v>183</v>
      </c>
      <c r="M222" s="32">
        <v>4.9500000000000002E-2</v>
      </c>
      <c r="N222" s="32">
        <v>3.5400000000000001E-2</v>
      </c>
      <c r="O222" s="104">
        <v>65772.778141728515</v>
      </c>
      <c r="P222" s="95">
        <v>105.64</v>
      </c>
      <c r="Q222" s="124">
        <v>5.6584321120000007</v>
      </c>
      <c r="R222" s="124">
        <v>72.708912240942681</v>
      </c>
      <c r="S222" s="32">
        <v>2.1299474786829183E-4</v>
      </c>
      <c r="T222" s="32">
        <v>4.7887338700917763E-3</v>
      </c>
      <c r="U222" s="32">
        <v>1.8031368855363757E-3</v>
      </c>
    </row>
    <row r="223" spans="2:21" x14ac:dyDescent="0.2">
      <c r="B223" s="23" t="s">
        <v>974</v>
      </c>
      <c r="C223" s="32" t="s">
        <v>975</v>
      </c>
      <c r="D223" s="32" t="s">
        <v>241</v>
      </c>
      <c r="E223" s="32" t="s">
        <v>177</v>
      </c>
      <c r="F223" s="32" t="s">
        <v>976</v>
      </c>
      <c r="G223" s="32" t="s">
        <v>336</v>
      </c>
      <c r="H223" s="95" t="s">
        <v>476</v>
      </c>
      <c r="I223" s="95" t="s">
        <v>212</v>
      </c>
      <c r="J223" s="95" t="s">
        <v>977</v>
      </c>
      <c r="K223" s="95">
        <v>2.67</v>
      </c>
      <c r="L223" s="95" t="s">
        <v>183</v>
      </c>
      <c r="M223" s="32">
        <v>3.7499999999999999E-2</v>
      </c>
      <c r="N223" s="32">
        <v>4.3200000000000002E-2</v>
      </c>
      <c r="O223" s="104">
        <v>41771.524302536229</v>
      </c>
      <c r="P223" s="95">
        <v>99.24</v>
      </c>
      <c r="Q223" s="124">
        <v>0</v>
      </c>
      <c r="R223" s="124">
        <v>41.454060722310949</v>
      </c>
      <c r="S223" s="32">
        <v>1.5743827944571169E-4</v>
      </c>
      <c r="T223" s="32">
        <v>2.730235654962645E-3</v>
      </c>
      <c r="U223" s="32">
        <v>1.0280355411722559E-3</v>
      </c>
    </row>
    <row r="224" spans="2:21" x14ac:dyDescent="0.2">
      <c r="B224" s="23" t="s">
        <v>925</v>
      </c>
      <c r="C224" s="32" t="s">
        <v>926</v>
      </c>
      <c r="D224" s="32" t="s">
        <v>241</v>
      </c>
      <c r="E224" s="32" t="s">
        <v>177</v>
      </c>
      <c r="F224" s="32" t="s">
        <v>404</v>
      </c>
      <c r="G224" s="32" t="s">
        <v>395</v>
      </c>
      <c r="H224" s="95" t="s">
        <v>405</v>
      </c>
      <c r="I224" s="95" t="s">
        <v>182</v>
      </c>
      <c r="J224" s="95" t="s">
        <v>927</v>
      </c>
      <c r="K224" s="95">
        <v>1.93</v>
      </c>
      <c r="L224" s="95" t="s">
        <v>183</v>
      </c>
      <c r="M224" s="32">
        <v>0.06</v>
      </c>
      <c r="N224" s="32">
        <v>2.3E-2</v>
      </c>
      <c r="O224" s="104">
        <v>17594.938763961873</v>
      </c>
      <c r="P224" s="95">
        <v>107.14000000000001</v>
      </c>
      <c r="Q224" s="124">
        <v>0.52784816700000003</v>
      </c>
      <c r="R224" s="124">
        <v>19.379065556579896</v>
      </c>
      <c r="S224" s="32">
        <v>3.2160483480332948E-5</v>
      </c>
      <c r="T224" s="32">
        <v>1.2763385497227444E-3</v>
      </c>
      <c r="U224" s="32">
        <v>4.8058906171642767E-4</v>
      </c>
    </row>
    <row r="225" spans="2:21" x14ac:dyDescent="0.2">
      <c r="B225" s="23" t="s">
        <v>887</v>
      </c>
      <c r="C225" s="32" t="s">
        <v>888</v>
      </c>
      <c r="D225" s="32" t="s">
        <v>241</v>
      </c>
      <c r="E225" s="32" t="s">
        <v>177</v>
      </c>
      <c r="F225" s="32" t="s">
        <v>404</v>
      </c>
      <c r="G225" s="32" t="s">
        <v>395</v>
      </c>
      <c r="H225" s="95" t="s">
        <v>405</v>
      </c>
      <c r="I225" s="95" t="s">
        <v>182</v>
      </c>
      <c r="J225" s="95" t="s">
        <v>889</v>
      </c>
      <c r="K225" s="95">
        <v>3.88</v>
      </c>
      <c r="L225" s="95" t="s">
        <v>183</v>
      </c>
      <c r="M225" s="32">
        <v>5.9000000000000004E-2</v>
      </c>
      <c r="N225" s="32">
        <v>3.4300000000000004E-2</v>
      </c>
      <c r="O225" s="104">
        <v>41889.957122664695</v>
      </c>
      <c r="P225" s="95">
        <v>109.81</v>
      </c>
      <c r="Q225" s="124">
        <v>1.235753734</v>
      </c>
      <c r="R225" s="124">
        <v>47.235115654770524</v>
      </c>
      <c r="S225" s="32">
        <v>4.7101820683066706E-5</v>
      </c>
      <c r="T225" s="32">
        <v>3.110985864348137E-3</v>
      </c>
      <c r="U225" s="32">
        <v>1.1714021941003963E-3</v>
      </c>
    </row>
    <row r="226" spans="2:21" x14ac:dyDescent="0.2">
      <c r="B226" s="23" t="s">
        <v>978</v>
      </c>
      <c r="C226" s="32" t="s">
        <v>979</v>
      </c>
      <c r="D226" s="32" t="s">
        <v>241</v>
      </c>
      <c r="E226" s="32" t="s">
        <v>177</v>
      </c>
      <c r="F226" s="32" t="s">
        <v>980</v>
      </c>
      <c r="G226" s="32" t="s">
        <v>395</v>
      </c>
      <c r="H226" s="95" t="s">
        <v>476</v>
      </c>
      <c r="I226" s="95" t="s">
        <v>212</v>
      </c>
      <c r="J226" s="95" t="s">
        <v>981</v>
      </c>
      <c r="K226" s="95">
        <v>3.68</v>
      </c>
      <c r="L226" s="95" t="s">
        <v>183</v>
      </c>
      <c r="M226" s="32">
        <v>2.9500000000000002E-2</v>
      </c>
      <c r="N226" s="32">
        <v>2.69E-2</v>
      </c>
      <c r="O226" s="104">
        <v>29609.730258606825</v>
      </c>
      <c r="P226" s="95">
        <v>101.25</v>
      </c>
      <c r="Q226" s="124">
        <v>0</v>
      </c>
      <c r="R226" s="124">
        <v>29.979851886839409</v>
      </c>
      <c r="S226" s="32">
        <v>1.2773000133126341E-4</v>
      </c>
      <c r="T226" s="32">
        <v>1.9745245490002034E-3</v>
      </c>
      <c r="U226" s="32">
        <v>7.4348212748584204E-4</v>
      </c>
    </row>
    <row r="227" spans="2:21" x14ac:dyDescent="0.2">
      <c r="B227" s="23" t="s">
        <v>1049</v>
      </c>
      <c r="C227" s="32" t="s">
        <v>1050</v>
      </c>
      <c r="D227" s="32" t="s">
        <v>241</v>
      </c>
      <c r="E227" s="32" t="s">
        <v>177</v>
      </c>
      <c r="F227" s="32" t="s">
        <v>763</v>
      </c>
      <c r="G227" s="32" t="s">
        <v>342</v>
      </c>
      <c r="H227" s="95" t="s">
        <v>405</v>
      </c>
      <c r="I227" s="95" t="s">
        <v>182</v>
      </c>
      <c r="J227" s="95" t="s">
        <v>1051</v>
      </c>
      <c r="K227" s="95">
        <v>1.1599999999999999</v>
      </c>
      <c r="L227" s="95" t="s">
        <v>183</v>
      </c>
      <c r="M227" s="32">
        <v>1.5800000000000002E-2</v>
      </c>
      <c r="N227" s="32">
        <v>1.1599999999999999E-2</v>
      </c>
      <c r="O227" s="104">
        <v>2058.8157924909956</v>
      </c>
      <c r="P227" s="95">
        <v>100.69</v>
      </c>
      <c r="Q227" s="124">
        <v>0</v>
      </c>
      <c r="R227" s="124">
        <v>2.0730216198322751</v>
      </c>
      <c r="S227" s="32">
        <v>2.0588157924909956E-5</v>
      </c>
      <c r="T227" s="32">
        <v>1.3653276521902519E-4</v>
      </c>
      <c r="U227" s="32">
        <v>5.1409677741390978E-5</v>
      </c>
    </row>
    <row r="228" spans="2:21" x14ac:dyDescent="0.2">
      <c r="B228" s="23" t="s">
        <v>959</v>
      </c>
      <c r="C228" s="32" t="s">
        <v>960</v>
      </c>
      <c r="D228" s="32" t="s">
        <v>241</v>
      </c>
      <c r="E228" s="32" t="s">
        <v>177</v>
      </c>
      <c r="F228" s="32" t="s">
        <v>662</v>
      </c>
      <c r="G228" s="32" t="s">
        <v>652</v>
      </c>
      <c r="H228" s="95" t="s">
        <v>663</v>
      </c>
      <c r="I228" s="95" t="s">
        <v>212</v>
      </c>
      <c r="J228" s="95" t="s">
        <v>961</v>
      </c>
      <c r="K228" s="95">
        <v>1.38</v>
      </c>
      <c r="L228" s="95" t="s">
        <v>183</v>
      </c>
      <c r="M228" s="32">
        <v>4.2999999999999997E-2</v>
      </c>
      <c r="N228" s="32">
        <v>3.6200000000000003E-2</v>
      </c>
      <c r="O228" s="104">
        <v>58188.392208570287</v>
      </c>
      <c r="P228" s="95">
        <v>101.32</v>
      </c>
      <c r="Q228" s="124">
        <v>0</v>
      </c>
      <c r="R228" s="124">
        <v>58.956478983018684</v>
      </c>
      <c r="S228" s="32">
        <v>1.3434889793714828E-4</v>
      </c>
      <c r="T228" s="32">
        <v>3.8829749898026413E-3</v>
      </c>
      <c r="U228" s="32">
        <v>1.4620848891722165E-3</v>
      </c>
    </row>
    <row r="229" spans="2:21" x14ac:dyDescent="0.2">
      <c r="B229" s="23" t="s">
        <v>931</v>
      </c>
      <c r="C229" s="32" t="s">
        <v>932</v>
      </c>
      <c r="D229" s="32" t="s">
        <v>241</v>
      </c>
      <c r="E229" s="32" t="s">
        <v>177</v>
      </c>
      <c r="F229" s="32" t="s">
        <v>662</v>
      </c>
      <c r="G229" s="32" t="s">
        <v>652</v>
      </c>
      <c r="H229" s="95" t="s">
        <v>663</v>
      </c>
      <c r="I229" s="95" t="s">
        <v>212</v>
      </c>
      <c r="J229" s="95" t="s">
        <v>933</v>
      </c>
      <c r="K229" s="95">
        <v>2.31</v>
      </c>
      <c r="L229" s="95" t="s">
        <v>183</v>
      </c>
      <c r="M229" s="32">
        <v>4.2500000000000003E-2</v>
      </c>
      <c r="N229" s="32">
        <v>0.04</v>
      </c>
      <c r="O229" s="104">
        <v>104691.76326039135</v>
      </c>
      <c r="P229" s="95">
        <v>101.29000000000002</v>
      </c>
      <c r="Q229" s="124">
        <v>0</v>
      </c>
      <c r="R229" s="124">
        <v>106.0422870035423</v>
      </c>
      <c r="S229" s="32">
        <v>2.1310753812806298E-4</v>
      </c>
      <c r="T229" s="32">
        <v>6.9841271968569913E-3</v>
      </c>
      <c r="U229" s="32">
        <v>2.6297843445806817E-3</v>
      </c>
    </row>
    <row r="230" spans="2:21" x14ac:dyDescent="0.2">
      <c r="B230" s="23" t="s">
        <v>997</v>
      </c>
      <c r="C230" s="32" t="s">
        <v>998</v>
      </c>
      <c r="D230" s="32" t="s">
        <v>241</v>
      </c>
      <c r="E230" s="32" t="s">
        <v>177</v>
      </c>
      <c r="F230" s="32" t="s">
        <v>999</v>
      </c>
      <c r="G230" s="32" t="s">
        <v>336</v>
      </c>
      <c r="H230" s="95" t="s">
        <v>1000</v>
      </c>
      <c r="I230" s="95" t="s">
        <v>182</v>
      </c>
      <c r="J230" s="95" t="s">
        <v>1001</v>
      </c>
      <c r="K230" s="95">
        <v>4.34</v>
      </c>
      <c r="L230" s="95" t="s">
        <v>183</v>
      </c>
      <c r="M230" s="32">
        <v>4.07E-2</v>
      </c>
      <c r="N230" s="32">
        <v>7.9100000000000004E-2</v>
      </c>
      <c r="O230" s="104">
        <v>49713.39592170735</v>
      </c>
      <c r="P230" s="95">
        <v>97.11</v>
      </c>
      <c r="Q230" s="124">
        <v>0</v>
      </c>
      <c r="R230" s="124">
        <v>48.276678782518779</v>
      </c>
      <c r="S230" s="32">
        <v>1.3809276644918708E-4</v>
      </c>
      <c r="T230" s="32">
        <v>3.1795850012896762E-3</v>
      </c>
      <c r="U230" s="32">
        <v>1.1972323273863124E-3</v>
      </c>
    </row>
    <row r="231" spans="2:21" x14ac:dyDescent="0.2">
      <c r="B231" s="23" t="s">
        <v>1021</v>
      </c>
      <c r="C231" s="32" t="s">
        <v>1022</v>
      </c>
      <c r="D231" s="32" t="s">
        <v>241</v>
      </c>
      <c r="E231" s="32" t="s">
        <v>177</v>
      </c>
      <c r="F231" s="32" t="s">
        <v>1019</v>
      </c>
      <c r="G231" s="32" t="s">
        <v>336</v>
      </c>
      <c r="H231" s="95" t="s">
        <v>1000</v>
      </c>
      <c r="I231" s="95" t="s">
        <v>182</v>
      </c>
      <c r="J231" s="95" t="s">
        <v>1023</v>
      </c>
      <c r="K231" s="95">
        <v>2.5</v>
      </c>
      <c r="L231" s="95" t="s">
        <v>183</v>
      </c>
      <c r="M231" s="32">
        <v>7.2999999999999995E-2</v>
      </c>
      <c r="N231" s="32">
        <v>6.8199999999999997E-2</v>
      </c>
      <c r="O231" s="104">
        <v>7412.5905730749027</v>
      </c>
      <c r="P231" s="95">
        <v>104.45</v>
      </c>
      <c r="Q231" s="124">
        <v>0</v>
      </c>
      <c r="R231" s="124">
        <v>7.7424508586608241</v>
      </c>
      <c r="S231" s="32">
        <v>1.8531476432687257E-5</v>
      </c>
      <c r="T231" s="32">
        <v>5.0993111465518946E-4</v>
      </c>
      <c r="U231" s="32">
        <v>1.9200808123000349E-4</v>
      </c>
    </row>
    <row r="232" spans="2:21" x14ac:dyDescent="0.2">
      <c r="B232" s="23" t="s">
        <v>1017</v>
      </c>
      <c r="C232" s="32" t="s">
        <v>1018</v>
      </c>
      <c r="D232" s="32" t="s">
        <v>241</v>
      </c>
      <c r="E232" s="32" t="s">
        <v>177</v>
      </c>
      <c r="F232" s="32" t="s">
        <v>1019</v>
      </c>
      <c r="G232" s="32" t="s">
        <v>336</v>
      </c>
      <c r="H232" s="95" t="s">
        <v>1000</v>
      </c>
      <c r="I232" s="95" t="s">
        <v>182</v>
      </c>
      <c r="J232" s="95" t="s">
        <v>1020</v>
      </c>
      <c r="K232" s="95">
        <v>4.04</v>
      </c>
      <c r="L232" s="95" t="s">
        <v>183</v>
      </c>
      <c r="M232" s="32">
        <v>6.8000000000000005E-2</v>
      </c>
      <c r="N232" s="32">
        <v>7.4099999999999999E-2</v>
      </c>
      <c r="O232" s="104">
        <v>27037.181578858363</v>
      </c>
      <c r="P232" s="95">
        <v>100.57000000000001</v>
      </c>
      <c r="Q232" s="124">
        <v>0</v>
      </c>
      <c r="R232" s="124">
        <v>27.191293513857854</v>
      </c>
      <c r="S232" s="32">
        <v>1.9634845010064171E-4</v>
      </c>
      <c r="T232" s="32">
        <v>1.7908653039660676E-3</v>
      </c>
      <c r="U232" s="32">
        <v>6.7432757263385826E-4</v>
      </c>
    </row>
    <row r="233" spans="2:21" x14ac:dyDescent="0.2">
      <c r="B233" s="23" t="s">
        <v>849</v>
      </c>
      <c r="C233" s="32" t="s">
        <v>850</v>
      </c>
      <c r="D233" s="32" t="s">
        <v>241</v>
      </c>
      <c r="E233" s="32" t="s">
        <v>177</v>
      </c>
      <c r="F233" s="32" t="s">
        <v>851</v>
      </c>
      <c r="G233" s="32" t="s">
        <v>336</v>
      </c>
      <c r="H233" s="95" t="s">
        <v>396</v>
      </c>
      <c r="I233" s="95" t="s">
        <v>177</v>
      </c>
      <c r="J233" s="95" t="s">
        <v>852</v>
      </c>
      <c r="K233" s="95">
        <v>0.92</v>
      </c>
      <c r="L233" s="95" t="s">
        <v>183</v>
      </c>
      <c r="M233" s="32">
        <v>0.06</v>
      </c>
      <c r="N233" s="32">
        <v>2.2400000000000003E-2</v>
      </c>
      <c r="O233" s="104">
        <v>4932.4951544287223</v>
      </c>
      <c r="P233" s="95">
        <v>106.81</v>
      </c>
      <c r="Q233" s="124">
        <v>0</v>
      </c>
      <c r="R233" s="124">
        <v>5.2683980721544286</v>
      </c>
      <c r="S233" s="32">
        <v>2.627661723084287E-5</v>
      </c>
      <c r="T233" s="32">
        <v>3.4698574784956836E-4</v>
      </c>
      <c r="U233" s="32">
        <v>1.3065307400158155E-4</v>
      </c>
    </row>
    <row r="234" spans="2:21" x14ac:dyDescent="0.2">
      <c r="B234" s="23" t="s">
        <v>943</v>
      </c>
      <c r="C234" s="32" t="s">
        <v>944</v>
      </c>
      <c r="D234" s="32" t="s">
        <v>241</v>
      </c>
      <c r="E234" s="32" t="s">
        <v>177</v>
      </c>
      <c r="F234" s="32" t="s">
        <v>177</v>
      </c>
      <c r="G234" s="32" t="s">
        <v>336</v>
      </c>
      <c r="H234" s="95" t="s">
        <v>396</v>
      </c>
      <c r="I234" s="95" t="s">
        <v>177</v>
      </c>
      <c r="J234" s="95" t="s">
        <v>945</v>
      </c>
      <c r="K234" s="95">
        <v>4.3099999999999996</v>
      </c>
      <c r="L234" s="95" t="s">
        <v>183</v>
      </c>
      <c r="M234" s="32">
        <v>0.01</v>
      </c>
      <c r="N234" s="32">
        <v>0.10949999999999999</v>
      </c>
      <c r="O234" s="104">
        <v>1166.4571021653492</v>
      </c>
      <c r="P234" s="95">
        <v>66.73</v>
      </c>
      <c r="Q234" s="124">
        <v>0</v>
      </c>
      <c r="R234" s="124">
        <v>0.77837682681291431</v>
      </c>
      <c r="S234" s="32">
        <v>4.1538128246444259E-6</v>
      </c>
      <c r="T234" s="32">
        <v>5.1265235022380475E-5</v>
      </c>
      <c r="U234" s="32">
        <v>1.9303272790303104E-5</v>
      </c>
    </row>
    <row r="235" spans="2:21" x14ac:dyDescent="0.2">
      <c r="B235" s="23" t="s">
        <v>826</v>
      </c>
      <c r="C235" s="32" t="s">
        <v>827</v>
      </c>
      <c r="D235" s="32" t="s">
        <v>241</v>
      </c>
      <c r="E235" s="32" t="s">
        <v>177</v>
      </c>
      <c r="F235" s="32" t="s">
        <v>394</v>
      </c>
      <c r="G235" s="32" t="s">
        <v>395</v>
      </c>
      <c r="H235" s="95" t="s">
        <v>396</v>
      </c>
      <c r="I235" s="95" t="s">
        <v>177</v>
      </c>
      <c r="J235" s="95" t="s">
        <v>828</v>
      </c>
      <c r="K235" s="95">
        <v>4.8899999999999997</v>
      </c>
      <c r="L235" s="95" t="s">
        <v>183</v>
      </c>
      <c r="M235" s="32">
        <v>6.7000000000000004E-2</v>
      </c>
      <c r="N235" s="32">
        <v>0.20010000000000003</v>
      </c>
      <c r="O235" s="104">
        <v>13306.296141198589</v>
      </c>
      <c r="P235" s="95">
        <v>62.94</v>
      </c>
      <c r="Q235" s="124">
        <v>0</v>
      </c>
      <c r="R235" s="124">
        <v>8.3749827932633547</v>
      </c>
      <c r="S235" s="32">
        <v>1.261755539783249E-4</v>
      </c>
      <c r="T235" s="32">
        <v>5.5159075452310862E-4</v>
      </c>
      <c r="U235" s="32">
        <v>2.076944892288191E-4</v>
      </c>
    </row>
    <row r="236" spans="2:21" x14ac:dyDescent="0.2">
      <c r="B236" s="23" t="s">
        <v>881</v>
      </c>
      <c r="C236" s="32" t="s">
        <v>882</v>
      </c>
      <c r="D236" s="32" t="s">
        <v>241</v>
      </c>
      <c r="E236" s="32" t="s">
        <v>177</v>
      </c>
      <c r="F236" s="32" t="s">
        <v>394</v>
      </c>
      <c r="G236" s="32" t="s">
        <v>395</v>
      </c>
      <c r="H236" s="95" t="s">
        <v>396</v>
      </c>
      <c r="I236" s="95" t="s">
        <v>177</v>
      </c>
      <c r="J236" s="95" t="s">
        <v>883</v>
      </c>
      <c r="K236" s="95">
        <v>4.54</v>
      </c>
      <c r="L236" s="95" t="s">
        <v>183</v>
      </c>
      <c r="M236" s="32">
        <v>3.4500000000000003E-2</v>
      </c>
      <c r="N236" s="32">
        <v>0.39689999999999998</v>
      </c>
      <c r="O236" s="104">
        <v>6120.5097671305939</v>
      </c>
      <c r="P236" s="95">
        <v>29.830000000000002</v>
      </c>
      <c r="Q236" s="124">
        <v>0</v>
      </c>
      <c r="R236" s="124">
        <v>1.8257480678758506</v>
      </c>
      <c r="S236" s="32">
        <v>1.0483606527976599E-5</v>
      </c>
      <c r="T236" s="32">
        <v>1.202469042848433E-4</v>
      </c>
      <c r="U236" s="32">
        <v>4.5277443760600464E-5</v>
      </c>
    </row>
    <row r="237" spans="2:21" s="154" customFormat="1" x14ac:dyDescent="0.2">
      <c r="B237" s="132" t="s">
        <v>331</v>
      </c>
      <c r="C237" s="161" t="s">
        <v>177</v>
      </c>
      <c r="D237" s="161" t="s">
        <v>177</v>
      </c>
      <c r="E237" s="161" t="s">
        <v>177</v>
      </c>
      <c r="F237" s="161" t="s">
        <v>177</v>
      </c>
      <c r="G237" s="161" t="s">
        <v>177</v>
      </c>
      <c r="H237" s="162" t="s">
        <v>177</v>
      </c>
      <c r="I237" s="162" t="s">
        <v>177</v>
      </c>
      <c r="J237" s="162" t="s">
        <v>177</v>
      </c>
      <c r="K237" s="162" t="s">
        <v>177</v>
      </c>
      <c r="L237" s="162" t="s">
        <v>177</v>
      </c>
      <c r="M237" s="161" t="s">
        <v>177</v>
      </c>
      <c r="N237" s="161" t="s">
        <v>177</v>
      </c>
      <c r="O237" s="172" t="s">
        <v>177</v>
      </c>
      <c r="P237" s="162" t="s">
        <v>177</v>
      </c>
      <c r="Q237" s="163" t="s">
        <v>177</v>
      </c>
      <c r="R237" s="163">
        <v>320.92709907737117</v>
      </c>
      <c r="S237" s="161" t="s">
        <v>177</v>
      </c>
      <c r="T237" s="161">
        <v>2.1136810080301393E-2</v>
      </c>
      <c r="U237" s="161">
        <v>7.9587972379091716E-3</v>
      </c>
    </row>
    <row r="238" spans="2:21" x14ac:dyDescent="0.2">
      <c r="B238" s="23" t="s">
        <v>1083</v>
      </c>
      <c r="C238" s="32" t="s">
        <v>1084</v>
      </c>
      <c r="D238" s="32" t="s">
        <v>241</v>
      </c>
      <c r="E238" s="32" t="s">
        <v>177</v>
      </c>
      <c r="F238" s="32" t="s">
        <v>1085</v>
      </c>
      <c r="G238" s="32" t="s">
        <v>1086</v>
      </c>
      <c r="H238" s="95" t="s">
        <v>352</v>
      </c>
      <c r="I238" s="95" t="s">
        <v>182</v>
      </c>
      <c r="J238" s="95" t="s">
        <v>1087</v>
      </c>
      <c r="K238" s="95">
        <v>3.85</v>
      </c>
      <c r="L238" s="95" t="s">
        <v>183</v>
      </c>
      <c r="M238" s="32">
        <v>3.49E-2</v>
      </c>
      <c r="N238" s="32">
        <v>4.8799999999999996E-2</v>
      </c>
      <c r="O238" s="104">
        <v>156092.50962181945</v>
      </c>
      <c r="P238" s="95">
        <v>96.99</v>
      </c>
      <c r="Q238" s="124">
        <v>0</v>
      </c>
      <c r="R238" s="124">
        <v>151.39412508087065</v>
      </c>
      <c r="S238" s="32">
        <v>7.1507228891396808E-5</v>
      </c>
      <c r="T238" s="32">
        <v>9.9710771645877203E-3</v>
      </c>
      <c r="U238" s="32">
        <v>3.754482398006596E-3</v>
      </c>
    </row>
    <row r="239" spans="2:21" x14ac:dyDescent="0.2">
      <c r="B239" s="23" t="s">
        <v>1080</v>
      </c>
      <c r="C239" s="32" t="s">
        <v>1081</v>
      </c>
      <c r="D239" s="32" t="s">
        <v>241</v>
      </c>
      <c r="E239" s="32" t="s">
        <v>177</v>
      </c>
      <c r="F239" s="32" t="s">
        <v>400</v>
      </c>
      <c r="G239" s="32" t="s">
        <v>378</v>
      </c>
      <c r="H239" s="95" t="s">
        <v>365</v>
      </c>
      <c r="I239" s="95" t="s">
        <v>182</v>
      </c>
      <c r="J239" s="95" t="s">
        <v>1082</v>
      </c>
      <c r="K239" s="95">
        <v>3.58</v>
      </c>
      <c r="L239" s="95" t="s">
        <v>183</v>
      </c>
      <c r="M239" s="32">
        <v>5.2499999999999998E-2</v>
      </c>
      <c r="N239" s="32">
        <v>4.7300000000000002E-2</v>
      </c>
      <c r="O239" s="104">
        <v>1.0168176599796299</v>
      </c>
      <c r="P239" s="95">
        <v>97.819900000000004</v>
      </c>
      <c r="Q239" s="124">
        <v>0</v>
      </c>
      <c r="R239" s="124">
        <v>9.9465103499207417E-4</v>
      </c>
      <c r="S239" s="32">
        <v>7.8169180135750469E-10</v>
      </c>
      <c r="T239" s="32">
        <v>6.5509425920227897E-8</v>
      </c>
      <c r="U239" s="32">
        <v>2.4666741863609106E-8</v>
      </c>
    </row>
    <row r="240" spans="2:21" x14ac:dyDescent="0.2">
      <c r="B240" s="23" t="s">
        <v>1078</v>
      </c>
      <c r="C240" s="32" t="s">
        <v>1079</v>
      </c>
      <c r="D240" s="32" t="s">
        <v>241</v>
      </c>
      <c r="E240" s="32" t="s">
        <v>177</v>
      </c>
      <c r="F240" s="32" t="s">
        <v>404</v>
      </c>
      <c r="G240" s="32" t="s">
        <v>395</v>
      </c>
      <c r="H240" s="95" t="s">
        <v>405</v>
      </c>
      <c r="I240" s="95" t="s">
        <v>182</v>
      </c>
      <c r="J240" s="95" t="s">
        <v>267</v>
      </c>
      <c r="K240" s="95">
        <v>3.45</v>
      </c>
      <c r="L240" s="95" t="s">
        <v>183</v>
      </c>
      <c r="M240" s="32">
        <v>6.7000000000000004E-2</v>
      </c>
      <c r="N240" s="32">
        <v>5.4699999999999999E-2</v>
      </c>
      <c r="O240" s="104">
        <v>91666.651977341098</v>
      </c>
      <c r="P240" s="95">
        <v>98.47</v>
      </c>
      <c r="Q240" s="124">
        <v>2.8767270389999999</v>
      </c>
      <c r="R240" s="124">
        <v>93.140879245465555</v>
      </c>
      <c r="S240" s="32">
        <v>7.6116316803364196E-5</v>
      </c>
      <c r="T240" s="32">
        <v>6.1344183180026936E-3</v>
      </c>
      <c r="U240" s="32">
        <v>2.3098372639966066E-3</v>
      </c>
    </row>
    <row r="241" spans="2:21" x14ac:dyDescent="0.2">
      <c r="B241" s="23" t="s">
        <v>1088</v>
      </c>
      <c r="C241" s="32" t="s">
        <v>1089</v>
      </c>
      <c r="D241" s="32" t="s">
        <v>241</v>
      </c>
      <c r="E241" s="32" t="s">
        <v>177</v>
      </c>
      <c r="F241" s="32" t="s">
        <v>1090</v>
      </c>
      <c r="G241" s="32" t="s">
        <v>336</v>
      </c>
      <c r="H241" s="95" t="s">
        <v>405</v>
      </c>
      <c r="I241" s="95" t="s">
        <v>182</v>
      </c>
      <c r="J241" s="95" t="s">
        <v>1091</v>
      </c>
      <c r="K241" s="95">
        <v>4.0199999999999996</v>
      </c>
      <c r="L241" s="95" t="s">
        <v>183</v>
      </c>
      <c r="M241" s="32">
        <v>5.5E-2</v>
      </c>
      <c r="N241" s="32">
        <v>8.8800000000000004E-2</v>
      </c>
      <c r="O241" s="104">
        <v>810</v>
      </c>
      <c r="P241" s="95">
        <v>9431</v>
      </c>
      <c r="Q241" s="124">
        <v>0</v>
      </c>
      <c r="R241" s="124">
        <v>76.391100000000009</v>
      </c>
      <c r="S241" s="32">
        <v>1.0023834450805248E-4</v>
      </c>
      <c r="T241" s="32">
        <v>5.0312490816988888E-3</v>
      </c>
      <c r="U241" s="32">
        <v>1.8944529066841666E-3</v>
      </c>
    </row>
    <row r="242" spans="2:21" s="154" customFormat="1" x14ac:dyDescent="0.2">
      <c r="B242" s="132" t="s">
        <v>1092</v>
      </c>
      <c r="C242" s="161" t="s">
        <v>177</v>
      </c>
      <c r="D242" s="161" t="s">
        <v>177</v>
      </c>
      <c r="E242" s="161" t="s">
        <v>177</v>
      </c>
      <c r="F242" s="161" t="s">
        <v>177</v>
      </c>
      <c r="G242" s="161" t="s">
        <v>177</v>
      </c>
      <c r="H242" s="162" t="s">
        <v>177</v>
      </c>
      <c r="I242" s="162" t="s">
        <v>177</v>
      </c>
      <c r="J242" s="162" t="s">
        <v>177</v>
      </c>
      <c r="K242" s="162" t="s">
        <v>177</v>
      </c>
      <c r="L242" s="162" t="s">
        <v>177</v>
      </c>
      <c r="M242" s="161" t="s">
        <v>177</v>
      </c>
      <c r="N242" s="161" t="s">
        <v>177</v>
      </c>
      <c r="O242" s="172" t="s">
        <v>177</v>
      </c>
      <c r="P242" s="162" t="s">
        <v>177</v>
      </c>
      <c r="Q242" s="163" t="s">
        <v>177</v>
      </c>
      <c r="R242" s="163">
        <v>0</v>
      </c>
      <c r="S242" s="161" t="s">
        <v>177</v>
      </c>
      <c r="T242" s="161">
        <v>0</v>
      </c>
      <c r="U242" s="161">
        <v>0</v>
      </c>
    </row>
    <row r="243" spans="2:21" s="154" customFormat="1" x14ac:dyDescent="0.2">
      <c r="B243" s="132" t="s">
        <v>150</v>
      </c>
      <c r="C243" s="161" t="s">
        <v>177</v>
      </c>
      <c r="D243" s="161" t="s">
        <v>177</v>
      </c>
      <c r="E243" s="161" t="s">
        <v>177</v>
      </c>
      <c r="F243" s="161" t="s">
        <v>177</v>
      </c>
      <c r="G243" s="161" t="s">
        <v>177</v>
      </c>
      <c r="H243" s="162" t="s">
        <v>177</v>
      </c>
      <c r="I243" s="162" t="s">
        <v>177</v>
      </c>
      <c r="J243" s="162" t="s">
        <v>177</v>
      </c>
      <c r="K243" s="162" t="s">
        <v>177</v>
      </c>
      <c r="L243" s="162" t="s">
        <v>177</v>
      </c>
      <c r="M243" s="161" t="s">
        <v>177</v>
      </c>
      <c r="N243" s="161" t="s">
        <v>177</v>
      </c>
      <c r="O243" s="172" t="s">
        <v>177</v>
      </c>
      <c r="P243" s="162" t="s">
        <v>177</v>
      </c>
      <c r="Q243" s="163" t="s">
        <v>177</v>
      </c>
      <c r="R243" s="163">
        <v>1425.0268454943596</v>
      </c>
      <c r="S243" s="161" t="s">
        <v>177</v>
      </c>
      <c r="T243" s="161">
        <v>9.3854716161827223E-2</v>
      </c>
      <c r="U243" s="161">
        <v>3.5339800703874644E-2</v>
      </c>
    </row>
    <row r="244" spans="2:21" s="154" customFormat="1" x14ac:dyDescent="0.2">
      <c r="B244" s="132" t="s">
        <v>156</v>
      </c>
      <c r="C244" s="161" t="s">
        <v>177</v>
      </c>
      <c r="D244" s="161" t="s">
        <v>177</v>
      </c>
      <c r="E244" s="161" t="s">
        <v>177</v>
      </c>
      <c r="F244" s="161" t="s">
        <v>177</v>
      </c>
      <c r="G244" s="161" t="s">
        <v>177</v>
      </c>
      <c r="H244" s="162" t="s">
        <v>177</v>
      </c>
      <c r="I244" s="162" t="s">
        <v>177</v>
      </c>
      <c r="J244" s="162" t="s">
        <v>177</v>
      </c>
      <c r="K244" s="162" t="s">
        <v>177</v>
      </c>
      <c r="L244" s="162" t="s">
        <v>177</v>
      </c>
      <c r="M244" s="161" t="s">
        <v>177</v>
      </c>
      <c r="N244" s="161" t="s">
        <v>177</v>
      </c>
      <c r="O244" s="172" t="s">
        <v>177</v>
      </c>
      <c r="P244" s="162" t="s">
        <v>177</v>
      </c>
      <c r="Q244" s="163" t="s">
        <v>177</v>
      </c>
      <c r="R244" s="163">
        <v>234.79390575371934</v>
      </c>
      <c r="S244" s="161" t="s">
        <v>177</v>
      </c>
      <c r="T244" s="161">
        <v>1.5463929995927479E-2</v>
      </c>
      <c r="U244" s="161">
        <v>5.8227463307487628E-3</v>
      </c>
    </row>
    <row r="245" spans="2:21" x14ac:dyDescent="0.2">
      <c r="B245" s="23" t="s">
        <v>1093</v>
      </c>
      <c r="C245" s="32" t="s">
        <v>1094</v>
      </c>
      <c r="D245" s="32" t="s">
        <v>1095</v>
      </c>
      <c r="E245" s="32" t="s">
        <v>1096</v>
      </c>
      <c r="F245" s="32" t="s">
        <v>615</v>
      </c>
      <c r="G245" s="32" t="s">
        <v>1097</v>
      </c>
      <c r="H245" s="95" t="s">
        <v>1098</v>
      </c>
      <c r="I245" s="95" t="s">
        <v>237</v>
      </c>
      <c r="J245" s="95" t="s">
        <v>1099</v>
      </c>
      <c r="K245" s="95">
        <v>1.4219999999999999</v>
      </c>
      <c r="L245" s="95" t="s">
        <v>135</v>
      </c>
      <c r="M245" s="32">
        <v>9.3800000000000008E-2</v>
      </c>
      <c r="N245" s="32">
        <v>3.458E-2</v>
      </c>
      <c r="O245" s="104">
        <v>254.20441499490749</v>
      </c>
      <c r="P245" s="95">
        <v>112.79950000000001</v>
      </c>
      <c r="Q245" s="124">
        <v>0</v>
      </c>
      <c r="R245" s="124">
        <v>1.0466057807285039</v>
      </c>
      <c r="S245" s="32">
        <v>5.0840882998981499E-7</v>
      </c>
      <c r="T245" s="32">
        <v>6.8931254729818423E-5</v>
      </c>
      <c r="U245" s="32">
        <v>2.5955188018677116E-5</v>
      </c>
    </row>
    <row r="246" spans="2:21" x14ac:dyDescent="0.2">
      <c r="B246" s="23" t="s">
        <v>1100</v>
      </c>
      <c r="C246" s="32" t="s">
        <v>1101</v>
      </c>
      <c r="D246" s="32" t="s">
        <v>1095</v>
      </c>
      <c r="E246" s="32" t="s">
        <v>1096</v>
      </c>
      <c r="F246" s="32" t="s">
        <v>177</v>
      </c>
      <c r="G246" s="32" t="s">
        <v>1102</v>
      </c>
      <c r="H246" s="95" t="s">
        <v>1103</v>
      </c>
      <c r="I246" s="95" t="s">
        <v>220</v>
      </c>
      <c r="J246" s="95" t="s">
        <v>1104</v>
      </c>
      <c r="K246" s="95">
        <v>0.48299999999999998</v>
      </c>
      <c r="L246" s="95" t="s">
        <v>135</v>
      </c>
      <c r="M246" s="32">
        <v>3.8399999999999997E-2</v>
      </c>
      <c r="N246" s="32">
        <v>3.3610000000000001E-2</v>
      </c>
      <c r="O246" s="104">
        <v>2235.3719436992187</v>
      </c>
      <c r="P246" s="95">
        <v>99.9221</v>
      </c>
      <c r="Q246" s="124">
        <v>0.15661407919999998</v>
      </c>
      <c r="R246" s="124">
        <v>8.3093657295612573</v>
      </c>
      <c r="S246" s="32">
        <v>6.9855373240600586E-6</v>
      </c>
      <c r="T246" s="32">
        <v>5.4726910198119006E-4</v>
      </c>
      <c r="U246" s="32">
        <v>2.0606722588193026E-4</v>
      </c>
    </row>
    <row r="247" spans="2:21" x14ac:dyDescent="0.2">
      <c r="B247" s="23" t="s">
        <v>1105</v>
      </c>
      <c r="C247" s="32" t="s">
        <v>1106</v>
      </c>
      <c r="D247" s="32" t="s">
        <v>1095</v>
      </c>
      <c r="E247" s="32" t="s">
        <v>1096</v>
      </c>
      <c r="F247" s="32" t="s">
        <v>177</v>
      </c>
      <c r="G247" s="32" t="s">
        <v>1102</v>
      </c>
      <c r="H247" s="95" t="s">
        <v>1103</v>
      </c>
      <c r="I247" s="95" t="s">
        <v>220</v>
      </c>
      <c r="J247" s="95" t="s">
        <v>1107</v>
      </c>
      <c r="K247" s="95">
        <v>2.335</v>
      </c>
      <c r="L247" s="95" t="s">
        <v>135</v>
      </c>
      <c r="M247" s="32">
        <v>4.4299999999999999E-2</v>
      </c>
      <c r="N247" s="32">
        <v>4.3429999999999996E-2</v>
      </c>
      <c r="O247" s="104">
        <v>14259.850863554331</v>
      </c>
      <c r="P247" s="95">
        <v>99.95</v>
      </c>
      <c r="Q247" s="124">
        <v>1.154174504</v>
      </c>
      <c r="R247" s="124">
        <v>53.176605928229833</v>
      </c>
      <c r="S247" s="32">
        <v>4.4562033948607283E-5</v>
      </c>
      <c r="T247" s="32">
        <v>3.5023026209109434E-3</v>
      </c>
      <c r="U247" s="32">
        <v>1.3187475460928496E-3</v>
      </c>
    </row>
    <row r="248" spans="2:21" x14ac:dyDescent="0.2">
      <c r="B248" s="23" t="s">
        <v>1108</v>
      </c>
      <c r="C248" s="32" t="s">
        <v>1109</v>
      </c>
      <c r="D248" s="32" t="s">
        <v>1095</v>
      </c>
      <c r="E248" s="32" t="s">
        <v>1096</v>
      </c>
      <c r="F248" s="32" t="s">
        <v>177</v>
      </c>
      <c r="G248" s="32" t="s">
        <v>1102</v>
      </c>
      <c r="H248" s="95" t="s">
        <v>1103</v>
      </c>
      <c r="I248" s="95" t="s">
        <v>220</v>
      </c>
      <c r="J248" s="95" t="s">
        <v>1110</v>
      </c>
      <c r="K248" s="95">
        <v>4.7409999999999997</v>
      </c>
      <c r="L248" s="95" t="s">
        <v>135</v>
      </c>
      <c r="M248" s="32">
        <v>5.0799999999999998E-2</v>
      </c>
      <c r="N248" s="32">
        <v>5.006E-2</v>
      </c>
      <c r="O248" s="104">
        <v>7425.2037894198866</v>
      </c>
      <c r="P248" s="95">
        <v>100.15040000000002</v>
      </c>
      <c r="Q248" s="124">
        <v>0.6886616726</v>
      </c>
      <c r="R248" s="124">
        <v>27.831416907428025</v>
      </c>
      <c r="S248" s="32">
        <v>2.3203761841937146E-5</v>
      </c>
      <c r="T248" s="32">
        <v>1.8330249303633035E-3</v>
      </c>
      <c r="U248" s="32">
        <v>6.9020224420666639E-4</v>
      </c>
    </row>
    <row r="249" spans="2:21" x14ac:dyDescent="0.2">
      <c r="B249" s="23" t="s">
        <v>1111</v>
      </c>
      <c r="C249" s="32" t="s">
        <v>1112</v>
      </c>
      <c r="D249" s="32" t="s">
        <v>1095</v>
      </c>
      <c r="E249" s="32" t="s">
        <v>1096</v>
      </c>
      <c r="F249" s="32" t="s">
        <v>1113</v>
      </c>
      <c r="G249" s="32" t="s">
        <v>1114</v>
      </c>
      <c r="H249" s="95" t="s">
        <v>1115</v>
      </c>
      <c r="I249" s="95" t="s">
        <v>220</v>
      </c>
      <c r="J249" s="95" t="s">
        <v>1116</v>
      </c>
      <c r="K249" s="95">
        <v>6.7889999999999997</v>
      </c>
      <c r="L249" s="95" t="s">
        <v>135</v>
      </c>
      <c r="M249" s="32">
        <v>6.7500000000000004E-2</v>
      </c>
      <c r="N249" s="32">
        <v>6.4500000000000002E-2</v>
      </c>
      <c r="O249" s="104">
        <v>38028.980483238163</v>
      </c>
      <c r="P249" s="95">
        <v>104.0518</v>
      </c>
      <c r="Q249" s="124">
        <v>0</v>
      </c>
      <c r="R249" s="124">
        <v>144.42991130777173</v>
      </c>
      <c r="S249" s="32">
        <v>3.0512402651944819E-5</v>
      </c>
      <c r="T249" s="32">
        <v>9.5124020813560518E-3</v>
      </c>
      <c r="U249" s="32">
        <v>3.5817741240687004E-3</v>
      </c>
    </row>
    <row r="250" spans="2:21" s="154" customFormat="1" x14ac:dyDescent="0.2">
      <c r="B250" s="132" t="s">
        <v>157</v>
      </c>
      <c r="C250" s="161" t="s">
        <v>177</v>
      </c>
      <c r="D250" s="161" t="s">
        <v>177</v>
      </c>
      <c r="E250" s="161" t="s">
        <v>177</v>
      </c>
      <c r="F250" s="161" t="s">
        <v>177</v>
      </c>
      <c r="G250" s="161" t="s">
        <v>177</v>
      </c>
      <c r="H250" s="162" t="s">
        <v>177</v>
      </c>
      <c r="I250" s="162" t="s">
        <v>177</v>
      </c>
      <c r="J250" s="162" t="s">
        <v>177</v>
      </c>
      <c r="K250" s="162" t="s">
        <v>177</v>
      </c>
      <c r="L250" s="162" t="s">
        <v>177</v>
      </c>
      <c r="M250" s="161" t="s">
        <v>177</v>
      </c>
      <c r="N250" s="161" t="s">
        <v>177</v>
      </c>
      <c r="O250" s="172" t="s">
        <v>177</v>
      </c>
      <c r="P250" s="162" t="s">
        <v>177</v>
      </c>
      <c r="Q250" s="163" t="s">
        <v>177</v>
      </c>
      <c r="R250" s="163">
        <v>1190.2329397406402</v>
      </c>
      <c r="S250" s="161" t="s">
        <v>177</v>
      </c>
      <c r="T250" s="161">
        <v>7.8390786165899742E-2</v>
      </c>
      <c r="U250" s="161">
        <v>2.9517054373125875E-2</v>
      </c>
    </row>
    <row r="251" spans="2:21" x14ac:dyDescent="0.2">
      <c r="B251" s="23" t="s">
        <v>1117</v>
      </c>
      <c r="C251" s="32" t="s">
        <v>1118</v>
      </c>
      <c r="D251" s="32" t="s">
        <v>1095</v>
      </c>
      <c r="E251" s="32" t="s">
        <v>1096</v>
      </c>
      <c r="F251" s="32" t="s">
        <v>177</v>
      </c>
      <c r="G251" s="32" t="s">
        <v>1119</v>
      </c>
      <c r="H251" s="95" t="s">
        <v>1103</v>
      </c>
      <c r="I251" s="95" t="s">
        <v>220</v>
      </c>
      <c r="J251" s="95" t="s">
        <v>1120</v>
      </c>
      <c r="K251" s="95">
        <v>5.6849999999999996</v>
      </c>
      <c r="L251" s="95" t="s">
        <v>135</v>
      </c>
      <c r="M251" s="32">
        <v>4.7500000000000001E-2</v>
      </c>
      <c r="N251" s="32">
        <v>4.4409999999999998E-2</v>
      </c>
      <c r="O251" s="104">
        <v>5806.227033937228</v>
      </c>
      <c r="P251" s="95">
        <v>101.69650000000001</v>
      </c>
      <c r="Q251" s="124">
        <v>0.50332730599999997</v>
      </c>
      <c r="R251" s="124">
        <v>22.055590623549428</v>
      </c>
      <c r="S251" s="32">
        <v>9.6770450565620468E-6</v>
      </c>
      <c r="T251" s="32">
        <v>1.4526190887558848E-3</v>
      </c>
      <c r="U251" s="32">
        <v>5.4696525858927625E-4</v>
      </c>
    </row>
    <row r="252" spans="2:21" x14ac:dyDescent="0.2">
      <c r="B252" s="23" t="s">
        <v>1121</v>
      </c>
      <c r="C252" s="32" t="s">
        <v>1122</v>
      </c>
      <c r="D252" s="32" t="s">
        <v>1095</v>
      </c>
      <c r="E252" s="32" t="s">
        <v>1096</v>
      </c>
      <c r="F252" s="32" t="s">
        <v>177</v>
      </c>
      <c r="G252" s="32" t="s">
        <v>1123</v>
      </c>
      <c r="H252" s="95" t="s">
        <v>1124</v>
      </c>
      <c r="I252" s="95" t="s">
        <v>220</v>
      </c>
      <c r="J252" s="95" t="s">
        <v>1125</v>
      </c>
      <c r="K252" s="95">
        <v>5.601</v>
      </c>
      <c r="L252" s="95" t="s">
        <v>135</v>
      </c>
      <c r="M252" s="32">
        <v>0.04</v>
      </c>
      <c r="N252" s="32">
        <v>4.2300000000000004E-2</v>
      </c>
      <c r="O252" s="104">
        <v>9555.4793304066588</v>
      </c>
      <c r="P252" s="95">
        <v>100.42090000000002</v>
      </c>
      <c r="Q252" s="124">
        <v>0</v>
      </c>
      <c r="R252" s="124">
        <v>35.024298951977038</v>
      </c>
      <c r="S252" s="32">
        <v>3.8221917321626639E-6</v>
      </c>
      <c r="T252" s="32">
        <v>2.3067604987921601E-3</v>
      </c>
      <c r="U252" s="32">
        <v>8.685813524631548E-4</v>
      </c>
    </row>
    <row r="253" spans="2:21" x14ac:dyDescent="0.2">
      <c r="B253" s="23" t="s">
        <v>1126</v>
      </c>
      <c r="C253" s="32" t="s">
        <v>1127</v>
      </c>
      <c r="D253" s="32" t="s">
        <v>1095</v>
      </c>
      <c r="E253" s="32" t="s">
        <v>1096</v>
      </c>
      <c r="F253" s="32" t="s">
        <v>177</v>
      </c>
      <c r="G253" s="32" t="s">
        <v>1123</v>
      </c>
      <c r="H253" s="95" t="s">
        <v>1103</v>
      </c>
      <c r="I253" s="95" t="s">
        <v>220</v>
      </c>
      <c r="J253" s="95" t="s">
        <v>1128</v>
      </c>
      <c r="K253" s="95">
        <v>5.7869999999999999</v>
      </c>
      <c r="L253" s="95" t="s">
        <v>135</v>
      </c>
      <c r="M253" s="32">
        <v>3.8800000000000001E-2</v>
      </c>
      <c r="N253" s="32">
        <v>4.3730000000000005E-2</v>
      </c>
      <c r="O253" s="104">
        <v>9566.8438317186356</v>
      </c>
      <c r="P253" s="95">
        <v>98.001099999999994</v>
      </c>
      <c r="Q253" s="124">
        <v>0</v>
      </c>
      <c r="R253" s="124">
        <v>34.220984495870539</v>
      </c>
      <c r="S253" s="32">
        <v>9.5668438317186362E-6</v>
      </c>
      <c r="T253" s="32">
        <v>2.2538528286630316E-3</v>
      </c>
      <c r="U253" s="32">
        <v>8.4865964160479087E-4</v>
      </c>
    </row>
    <row r="254" spans="2:21" x14ac:dyDescent="0.2">
      <c r="B254" s="23" t="s">
        <v>1129</v>
      </c>
      <c r="C254" s="32" t="s">
        <v>1130</v>
      </c>
      <c r="D254" s="32" t="s">
        <v>1095</v>
      </c>
      <c r="E254" s="32" t="s">
        <v>1096</v>
      </c>
      <c r="F254" s="32" t="s">
        <v>177</v>
      </c>
      <c r="G254" s="32" t="s">
        <v>1131</v>
      </c>
      <c r="H254" s="95" t="s">
        <v>1132</v>
      </c>
      <c r="I254" s="95" t="s">
        <v>237</v>
      </c>
      <c r="J254" s="95" t="s">
        <v>1133</v>
      </c>
      <c r="K254" s="95">
        <v>7.6999999999999999E-2</v>
      </c>
      <c r="L254" s="95" t="s">
        <v>135</v>
      </c>
      <c r="M254" s="32">
        <v>3.5499999999999997E-2</v>
      </c>
      <c r="N254" s="32">
        <v>3.7499999999999999E-2</v>
      </c>
      <c r="O254" s="104">
        <v>5939.1572614045926</v>
      </c>
      <c r="P254" s="95">
        <v>103.05539999999999</v>
      </c>
      <c r="Q254" s="124">
        <v>0</v>
      </c>
      <c r="R254" s="124">
        <v>22.340271295319742</v>
      </c>
      <c r="S254" s="32">
        <v>5.9391572614045926E-6</v>
      </c>
      <c r="T254" s="32">
        <v>1.4713686468643791E-3</v>
      </c>
      <c r="U254" s="32">
        <v>5.5402516643341087E-4</v>
      </c>
    </row>
    <row r="255" spans="2:21" x14ac:dyDescent="0.2">
      <c r="B255" s="23" t="s">
        <v>1134</v>
      </c>
      <c r="C255" s="32" t="s">
        <v>1135</v>
      </c>
      <c r="D255" s="32" t="s">
        <v>1095</v>
      </c>
      <c r="E255" s="32" t="s">
        <v>1096</v>
      </c>
      <c r="F255" s="32" t="s">
        <v>177</v>
      </c>
      <c r="G255" s="32" t="s">
        <v>1119</v>
      </c>
      <c r="H255" s="95" t="s">
        <v>1103</v>
      </c>
      <c r="I255" s="95" t="s">
        <v>220</v>
      </c>
      <c r="J255" s="95" t="s">
        <v>1136</v>
      </c>
      <c r="K255" s="95">
        <v>5.3239999999999998</v>
      </c>
      <c r="L255" s="95" t="s">
        <v>135</v>
      </c>
      <c r="M255" s="32">
        <v>0.04</v>
      </c>
      <c r="N255" s="32">
        <v>4.5060000000000003E-2</v>
      </c>
      <c r="O255" s="104">
        <v>6111.0022963947868</v>
      </c>
      <c r="P255" s="95">
        <v>99.022599999999997</v>
      </c>
      <c r="Q255" s="124">
        <v>0</v>
      </c>
      <c r="R255" s="124">
        <v>22.087147763644669</v>
      </c>
      <c r="S255" s="32">
        <v>1.0185003827324645E-5</v>
      </c>
      <c r="T255" s="32">
        <v>1.4546974962159843E-3</v>
      </c>
      <c r="U255" s="32">
        <v>5.4774785650683563E-4</v>
      </c>
    </row>
    <row r="256" spans="2:21" x14ac:dyDescent="0.2">
      <c r="B256" s="23" t="s">
        <v>1137</v>
      </c>
      <c r="C256" s="32" t="s">
        <v>1138</v>
      </c>
      <c r="D256" s="32" t="s">
        <v>1095</v>
      </c>
      <c r="E256" s="32" t="s">
        <v>1096</v>
      </c>
      <c r="F256" s="32" t="s">
        <v>177</v>
      </c>
      <c r="G256" s="32" t="s">
        <v>1139</v>
      </c>
      <c r="H256" s="95" t="s">
        <v>1103</v>
      </c>
      <c r="I256" s="95" t="s">
        <v>220</v>
      </c>
      <c r="J256" s="95" t="s">
        <v>1140</v>
      </c>
      <c r="K256" s="95">
        <v>3.9220000000000002</v>
      </c>
      <c r="L256" s="95" t="s">
        <v>135</v>
      </c>
      <c r="M256" s="32">
        <v>5.2499999999999998E-2</v>
      </c>
      <c r="N256" s="32">
        <v>4.6269999999999999E-2</v>
      </c>
      <c r="O256" s="104">
        <v>5022.420822238465</v>
      </c>
      <c r="P256" s="95">
        <v>105.855</v>
      </c>
      <c r="Q256" s="124">
        <v>0</v>
      </c>
      <c r="R256" s="124">
        <v>19.405164999038927</v>
      </c>
      <c r="S256" s="32">
        <v>7.7268012649822531E-6</v>
      </c>
      <c r="T256" s="32">
        <v>1.2780575038404999E-3</v>
      </c>
      <c r="U256" s="32">
        <v>4.8123631204571144E-4</v>
      </c>
    </row>
    <row r="257" spans="2:21" x14ac:dyDescent="0.2">
      <c r="B257" s="23" t="s">
        <v>1141</v>
      </c>
      <c r="C257" s="32" t="s">
        <v>1142</v>
      </c>
      <c r="D257" s="32" t="s">
        <v>1095</v>
      </c>
      <c r="E257" s="32" t="s">
        <v>1096</v>
      </c>
      <c r="F257" s="32" t="s">
        <v>177</v>
      </c>
      <c r="G257" s="32" t="s">
        <v>1123</v>
      </c>
      <c r="H257" s="95" t="s">
        <v>1098</v>
      </c>
      <c r="I257" s="95" t="s">
        <v>237</v>
      </c>
      <c r="J257" s="95" t="s">
        <v>1143</v>
      </c>
      <c r="K257" s="95">
        <v>3.06</v>
      </c>
      <c r="L257" s="95" t="s">
        <v>135</v>
      </c>
      <c r="M257" s="32">
        <v>3.3799999999999997E-2</v>
      </c>
      <c r="N257" s="32">
        <v>4.2220000000000008E-2</v>
      </c>
      <c r="O257" s="104">
        <v>8640.8091642063446</v>
      </c>
      <c r="P257" s="95">
        <v>97.803399999999996</v>
      </c>
      <c r="Q257" s="124">
        <v>0</v>
      </c>
      <c r="R257" s="124">
        <v>30.846168796817093</v>
      </c>
      <c r="S257" s="32">
        <v>1.1521078885608459E-5</v>
      </c>
      <c r="T257" s="32">
        <v>2.031581668976031E-3</v>
      </c>
      <c r="U257" s="32">
        <v>7.649662609544905E-4</v>
      </c>
    </row>
    <row r="258" spans="2:21" x14ac:dyDescent="0.2">
      <c r="B258" s="23" t="s">
        <v>1144</v>
      </c>
      <c r="C258" s="32" t="s">
        <v>1145</v>
      </c>
      <c r="D258" s="32" t="s">
        <v>1095</v>
      </c>
      <c r="E258" s="32" t="s">
        <v>1096</v>
      </c>
      <c r="F258" s="32" t="s">
        <v>177</v>
      </c>
      <c r="G258" s="32" t="s">
        <v>1146</v>
      </c>
      <c r="H258" s="95" t="s">
        <v>1103</v>
      </c>
      <c r="I258" s="95" t="s">
        <v>220</v>
      </c>
      <c r="J258" s="95" t="s">
        <v>1147</v>
      </c>
      <c r="K258" s="95">
        <v>5.4329999999999998</v>
      </c>
      <c r="L258" s="95" t="s">
        <v>135</v>
      </c>
      <c r="M258" s="32">
        <v>5.1500000000000004E-2</v>
      </c>
      <c r="N258" s="32">
        <v>5.2830000000000002E-2</v>
      </c>
      <c r="O258" s="104">
        <v>7916.9248685161874</v>
      </c>
      <c r="P258" s="95">
        <v>101.63310000000001</v>
      </c>
      <c r="Q258" s="124">
        <v>0</v>
      </c>
      <c r="R258" s="124">
        <v>29.368689015064795</v>
      </c>
      <c r="S258" s="32">
        <v>1.2179884413101827E-5</v>
      </c>
      <c r="T258" s="32">
        <v>1.9342723123210029E-3</v>
      </c>
      <c r="U258" s="32">
        <v>7.2832565927304159E-4</v>
      </c>
    </row>
    <row r="259" spans="2:21" x14ac:dyDescent="0.2">
      <c r="B259" s="23" t="s">
        <v>1148</v>
      </c>
      <c r="C259" s="32" t="s">
        <v>1149</v>
      </c>
      <c r="D259" s="32" t="s">
        <v>1095</v>
      </c>
      <c r="E259" s="32" t="s">
        <v>1096</v>
      </c>
      <c r="F259" s="32" t="s">
        <v>177</v>
      </c>
      <c r="G259" s="32" t="s">
        <v>1150</v>
      </c>
      <c r="H259" s="95" t="s">
        <v>1098</v>
      </c>
      <c r="I259" s="95" t="s">
        <v>237</v>
      </c>
      <c r="J259" s="95" t="s">
        <v>1151</v>
      </c>
      <c r="K259" s="95">
        <v>6.6280000000000001</v>
      </c>
      <c r="L259" s="95" t="s">
        <v>135</v>
      </c>
      <c r="M259" s="32">
        <v>5.1299999999999998E-2</v>
      </c>
      <c r="N259" s="32">
        <v>5.7500000000000002E-2</v>
      </c>
      <c r="O259" s="104">
        <v>9024.1027993648349</v>
      </c>
      <c r="P259" s="95">
        <v>98.255200000000002</v>
      </c>
      <c r="Q259" s="124">
        <v>0</v>
      </c>
      <c r="R259" s="124">
        <v>32.363273426359036</v>
      </c>
      <c r="S259" s="32">
        <v>9.0241027993648343E-6</v>
      </c>
      <c r="T259" s="32">
        <v>2.1315007861797894E-3</v>
      </c>
      <c r="U259" s="32">
        <v>8.025895348068076E-4</v>
      </c>
    </row>
    <row r="260" spans="2:21" x14ac:dyDescent="0.2">
      <c r="B260" s="23" t="s">
        <v>1152</v>
      </c>
      <c r="C260" s="32" t="s">
        <v>1153</v>
      </c>
      <c r="D260" s="32" t="s">
        <v>1095</v>
      </c>
      <c r="E260" s="32" t="s">
        <v>1096</v>
      </c>
      <c r="F260" s="32" t="s">
        <v>177</v>
      </c>
      <c r="G260" s="32" t="s">
        <v>1154</v>
      </c>
      <c r="H260" s="95" t="s">
        <v>1155</v>
      </c>
      <c r="I260" s="95" t="s">
        <v>237</v>
      </c>
      <c r="J260" s="95" t="s">
        <v>1156</v>
      </c>
      <c r="K260" s="95">
        <v>6.8339999999999996</v>
      </c>
      <c r="L260" s="95" t="s">
        <v>135</v>
      </c>
      <c r="M260" s="32">
        <v>3.2500000000000001E-2</v>
      </c>
      <c r="N260" s="32">
        <v>4.8509999999999998E-2</v>
      </c>
      <c r="O260" s="104">
        <v>7412.0655072023101</v>
      </c>
      <c r="P260" s="95">
        <v>89.736500000000007</v>
      </c>
      <c r="Q260" s="124">
        <v>0.43962813629999997</v>
      </c>
      <c r="R260" s="124">
        <v>24.716975935503807</v>
      </c>
      <c r="S260" s="32">
        <v>1.235344251200385E-5</v>
      </c>
      <c r="T260" s="32">
        <v>1.6279024975144624E-3</v>
      </c>
      <c r="U260" s="32">
        <v>6.1296599872835689E-4</v>
      </c>
    </row>
    <row r="261" spans="2:21" x14ac:dyDescent="0.2">
      <c r="B261" s="23" t="s">
        <v>1157</v>
      </c>
      <c r="C261" s="32" t="s">
        <v>1158</v>
      </c>
      <c r="D261" s="32" t="s">
        <v>1095</v>
      </c>
      <c r="E261" s="32" t="s">
        <v>1096</v>
      </c>
      <c r="F261" s="32" t="s">
        <v>177</v>
      </c>
      <c r="G261" s="32" t="s">
        <v>1159</v>
      </c>
      <c r="H261" s="95" t="s">
        <v>1103</v>
      </c>
      <c r="I261" s="95" t="s">
        <v>220</v>
      </c>
      <c r="J261" s="95" t="s">
        <v>1160</v>
      </c>
      <c r="K261" s="95">
        <v>6.516</v>
      </c>
      <c r="L261" s="95" t="s">
        <v>135</v>
      </c>
      <c r="M261" s="32">
        <v>4.1299999999999996E-2</v>
      </c>
      <c r="N261" s="32">
        <v>5.1060000000000001E-2</v>
      </c>
      <c r="O261" s="104">
        <v>7807.0680225004126</v>
      </c>
      <c r="P261" s="95">
        <v>94.355000000000018</v>
      </c>
      <c r="Q261" s="124">
        <v>0</v>
      </c>
      <c r="R261" s="124">
        <v>26.887210470822357</v>
      </c>
      <c r="S261" s="32">
        <v>7.8070680225004131E-6</v>
      </c>
      <c r="T261" s="32">
        <v>1.7708378723538436E-3</v>
      </c>
      <c r="U261" s="32">
        <v>6.6678649776058161E-4</v>
      </c>
    </row>
    <row r="262" spans="2:21" x14ac:dyDescent="0.2">
      <c r="B262" s="23" t="s">
        <v>1161</v>
      </c>
      <c r="C262" s="32" t="s">
        <v>1162</v>
      </c>
      <c r="D262" s="32" t="s">
        <v>1095</v>
      </c>
      <c r="E262" s="32" t="s">
        <v>1096</v>
      </c>
      <c r="F262" s="32" t="s">
        <v>177</v>
      </c>
      <c r="G262" s="32" t="s">
        <v>1123</v>
      </c>
      <c r="H262" s="95" t="s">
        <v>1098</v>
      </c>
      <c r="I262" s="95" t="s">
        <v>237</v>
      </c>
      <c r="J262" s="95" t="s">
        <v>1163</v>
      </c>
      <c r="K262" s="95">
        <v>4.17</v>
      </c>
      <c r="L262" s="95" t="s">
        <v>135</v>
      </c>
      <c r="M262" s="32">
        <v>4.4000000000000004E-2</v>
      </c>
      <c r="N262" s="32">
        <v>4.9400000000000006E-2</v>
      </c>
      <c r="O262" s="104">
        <v>8196.2160977287076</v>
      </c>
      <c r="P262" s="95">
        <v>99.278300000000002</v>
      </c>
      <c r="Q262" s="124">
        <v>0</v>
      </c>
      <c r="R262" s="124">
        <v>29.700283622452609</v>
      </c>
      <c r="S262" s="32">
        <v>5.4641440651524718E-6</v>
      </c>
      <c r="T262" s="32">
        <v>1.9561117028248213E-3</v>
      </c>
      <c r="U262" s="32">
        <v>7.3654900424132514E-4</v>
      </c>
    </row>
    <row r="263" spans="2:21" x14ac:dyDescent="0.2">
      <c r="B263" s="23" t="s">
        <v>1164</v>
      </c>
      <c r="C263" s="32" t="s">
        <v>1165</v>
      </c>
      <c r="D263" s="32" t="s">
        <v>1095</v>
      </c>
      <c r="E263" s="32" t="s">
        <v>1096</v>
      </c>
      <c r="F263" s="32" t="s">
        <v>177</v>
      </c>
      <c r="G263" s="32" t="s">
        <v>1119</v>
      </c>
      <c r="H263" s="95" t="s">
        <v>1103</v>
      </c>
      <c r="I263" s="95" t="s">
        <v>220</v>
      </c>
      <c r="J263" s="95" t="s">
        <v>1166</v>
      </c>
      <c r="K263" s="95">
        <v>6.9119999999999999</v>
      </c>
      <c r="L263" s="95" t="s">
        <v>135</v>
      </c>
      <c r="M263" s="32">
        <v>4.5999999999999999E-2</v>
      </c>
      <c r="N263" s="32">
        <v>4.4770000000000004E-2</v>
      </c>
      <c r="O263" s="104">
        <v>6012.854330518624</v>
      </c>
      <c r="P263" s="95">
        <v>101.68470000000001</v>
      </c>
      <c r="Q263" s="124">
        <v>0</v>
      </c>
      <c r="R263" s="124">
        <v>22.316658038067644</v>
      </c>
      <c r="S263" s="32">
        <v>8.5897919007408914E-6</v>
      </c>
      <c r="T263" s="32">
        <v>1.4698134371754815E-3</v>
      </c>
      <c r="U263" s="32">
        <v>5.5343957198801714E-4</v>
      </c>
    </row>
    <row r="264" spans="2:21" x14ac:dyDescent="0.2">
      <c r="B264" s="23" t="s">
        <v>1167</v>
      </c>
      <c r="C264" s="32" t="s">
        <v>1168</v>
      </c>
      <c r="D264" s="32" t="s">
        <v>1095</v>
      </c>
      <c r="E264" s="32" t="s">
        <v>1096</v>
      </c>
      <c r="F264" s="32" t="s">
        <v>177</v>
      </c>
      <c r="G264" s="32" t="s">
        <v>1169</v>
      </c>
      <c r="H264" s="95" t="s">
        <v>1170</v>
      </c>
      <c r="I264" s="95" t="s">
        <v>237</v>
      </c>
      <c r="J264" s="95" t="s">
        <v>1171</v>
      </c>
      <c r="K264" s="95">
        <v>6.8090000000000002</v>
      </c>
      <c r="L264" s="95" t="s">
        <v>135</v>
      </c>
      <c r="M264" s="32">
        <v>4.9500000000000002E-2</v>
      </c>
      <c r="N264" s="32">
        <v>5.0679999999999996E-2</v>
      </c>
      <c r="O264" s="104">
        <v>6356.5444004990122</v>
      </c>
      <c r="P264" s="95">
        <v>100.79550000000002</v>
      </c>
      <c r="Q264" s="124">
        <v>0</v>
      </c>
      <c r="R264" s="124">
        <v>23.385954094692856</v>
      </c>
      <c r="S264" s="32">
        <v>1.5891361001247532E-5</v>
      </c>
      <c r="T264" s="32">
        <v>1.5402391124565006E-3</v>
      </c>
      <c r="U264" s="32">
        <v>5.7995746507477131E-4</v>
      </c>
    </row>
    <row r="265" spans="2:21" x14ac:dyDescent="0.2">
      <c r="B265" s="23" t="s">
        <v>1172</v>
      </c>
      <c r="C265" s="32" t="s">
        <v>1173</v>
      </c>
      <c r="D265" s="32" t="s">
        <v>1095</v>
      </c>
      <c r="E265" s="32" t="s">
        <v>1096</v>
      </c>
      <c r="F265" s="32" t="s">
        <v>177</v>
      </c>
      <c r="G265" s="32" t="s">
        <v>1150</v>
      </c>
      <c r="H265" s="95" t="s">
        <v>1174</v>
      </c>
      <c r="I265" s="95" t="s">
        <v>237</v>
      </c>
      <c r="J265" s="95" t="s">
        <v>1175</v>
      </c>
      <c r="K265" s="95">
        <v>7.0949999999999998</v>
      </c>
      <c r="L265" s="95" t="s">
        <v>135</v>
      </c>
      <c r="M265" s="32">
        <v>4.9699999999999994E-2</v>
      </c>
      <c r="N265" s="32">
        <v>5.3170000000000002E-2</v>
      </c>
      <c r="O265" s="104">
        <v>7458.5566489331241</v>
      </c>
      <c r="P265" s="95">
        <v>97.664000000000001</v>
      </c>
      <c r="Q265" s="124">
        <v>0.67680919770000003</v>
      </c>
      <c r="R265" s="124">
        <v>27.264594592848923</v>
      </c>
      <c r="S265" s="32">
        <v>1.4917113297866248E-5</v>
      </c>
      <c r="T265" s="32">
        <v>1.7956930389556325E-3</v>
      </c>
      <c r="U265" s="32">
        <v>6.7614539489532224E-4</v>
      </c>
    </row>
    <row r="266" spans="2:21" x14ac:dyDescent="0.2">
      <c r="B266" s="23" t="s">
        <v>1176</v>
      </c>
      <c r="C266" s="32" t="s">
        <v>1177</v>
      </c>
      <c r="D266" s="32" t="s">
        <v>1095</v>
      </c>
      <c r="E266" s="32" t="s">
        <v>1096</v>
      </c>
      <c r="F266" s="32" t="s">
        <v>177</v>
      </c>
      <c r="G266" s="32" t="s">
        <v>1178</v>
      </c>
      <c r="H266" s="95" t="s">
        <v>1103</v>
      </c>
      <c r="I266" s="95" t="s">
        <v>220</v>
      </c>
      <c r="J266" s="95" t="s">
        <v>1179</v>
      </c>
      <c r="K266" s="95">
        <v>7.0309999999999997</v>
      </c>
      <c r="L266" s="95" t="s">
        <v>135</v>
      </c>
      <c r="M266" s="32">
        <v>4.8499999999999995E-2</v>
      </c>
      <c r="N266" s="32">
        <v>5.0949999999999995E-2</v>
      </c>
      <c r="O266" s="104">
        <v>7447.8809052764191</v>
      </c>
      <c r="P266" s="95">
        <v>100.3486</v>
      </c>
      <c r="Q266" s="124">
        <v>0</v>
      </c>
      <c r="R266" s="124">
        <v>27.279531397728157</v>
      </c>
      <c r="S266" s="32">
        <v>7.447880905276419E-6</v>
      </c>
      <c r="T266" s="32">
        <v>1.796676802585586E-3</v>
      </c>
      <c r="U266" s="32">
        <v>6.7651581858892054E-4</v>
      </c>
    </row>
    <row r="267" spans="2:21" x14ac:dyDescent="0.2">
      <c r="B267" s="23" t="s">
        <v>1180</v>
      </c>
      <c r="C267" s="32" t="s">
        <v>1181</v>
      </c>
      <c r="D267" s="32" t="s">
        <v>1095</v>
      </c>
      <c r="E267" s="32" t="s">
        <v>1096</v>
      </c>
      <c r="F267" s="32" t="s">
        <v>177</v>
      </c>
      <c r="G267" s="32" t="s">
        <v>1178</v>
      </c>
      <c r="H267" s="95" t="s">
        <v>1182</v>
      </c>
      <c r="I267" s="95" t="s">
        <v>237</v>
      </c>
      <c r="J267" s="95" t="s">
        <v>1183</v>
      </c>
      <c r="K267" s="95">
        <v>2.532</v>
      </c>
      <c r="L267" s="95" t="s">
        <v>135</v>
      </c>
      <c r="M267" s="32">
        <v>8.5000000000000006E-2</v>
      </c>
      <c r="N267" s="32">
        <v>8.224999999999999E-2</v>
      </c>
      <c r="O267" s="104">
        <v>3585.672353342492</v>
      </c>
      <c r="P267" s="95">
        <v>104.8779</v>
      </c>
      <c r="Q267" s="124">
        <v>0</v>
      </c>
      <c r="R267" s="124">
        <v>13.7261092074227</v>
      </c>
      <c r="S267" s="32">
        <v>4.9118799360856058E-6</v>
      </c>
      <c r="T267" s="32">
        <v>9.0402513309985203E-4</v>
      </c>
      <c r="U267" s="32">
        <v>3.4039917589177583E-4</v>
      </c>
    </row>
    <row r="268" spans="2:21" x14ac:dyDescent="0.2">
      <c r="B268" s="23" t="s">
        <v>1184</v>
      </c>
      <c r="C268" s="32" t="s">
        <v>1185</v>
      </c>
      <c r="D268" s="32" t="s">
        <v>1095</v>
      </c>
      <c r="E268" s="32" t="s">
        <v>1096</v>
      </c>
      <c r="F268" s="32" t="s">
        <v>177</v>
      </c>
      <c r="G268" s="32" t="s">
        <v>1178</v>
      </c>
      <c r="H268" s="95" t="s">
        <v>1186</v>
      </c>
      <c r="I268" s="95" t="s">
        <v>220</v>
      </c>
      <c r="J268" s="95" t="s">
        <v>1187</v>
      </c>
      <c r="K268" s="95">
        <v>6.4530000000000003</v>
      </c>
      <c r="L268" s="95" t="s">
        <v>135</v>
      </c>
      <c r="M268" s="32">
        <v>6.88E-2</v>
      </c>
      <c r="N268" s="32">
        <v>7.3719999999999994E-2</v>
      </c>
      <c r="O268" s="104">
        <v>3588.4273839635771</v>
      </c>
      <c r="P268" s="95">
        <v>99.231300000000005</v>
      </c>
      <c r="Q268" s="124">
        <v>0</v>
      </c>
      <c r="R268" s="124">
        <v>12.997077471064509</v>
      </c>
      <c r="S268" s="32">
        <v>5.1263248342336816E-6</v>
      </c>
      <c r="T268" s="32">
        <v>8.5600985050696501E-4</v>
      </c>
      <c r="U268" s="32">
        <v>3.2231963138974897E-4</v>
      </c>
    </row>
    <row r="269" spans="2:21" x14ac:dyDescent="0.2">
      <c r="B269" s="23" t="s">
        <v>1188</v>
      </c>
      <c r="C269" s="32" t="s">
        <v>1189</v>
      </c>
      <c r="D269" s="32" t="s">
        <v>1095</v>
      </c>
      <c r="E269" s="32" t="s">
        <v>1096</v>
      </c>
      <c r="F269" s="32" t="s">
        <v>177</v>
      </c>
      <c r="G269" s="32" t="s">
        <v>1123</v>
      </c>
      <c r="H269" s="95" t="s">
        <v>1103</v>
      </c>
      <c r="I269" s="95" t="s">
        <v>220</v>
      </c>
      <c r="J269" s="95" t="s">
        <v>1190</v>
      </c>
      <c r="K269" s="95">
        <v>6.3040000000000003</v>
      </c>
      <c r="L269" s="95" t="s">
        <v>135</v>
      </c>
      <c r="M269" s="32">
        <v>4.8799999999999996E-2</v>
      </c>
      <c r="N269" s="32">
        <v>4.9589999999999995E-2</v>
      </c>
      <c r="O269" s="104">
        <v>7390.0252622336284</v>
      </c>
      <c r="P269" s="95">
        <v>100.5098</v>
      </c>
      <c r="Q269" s="124">
        <v>0</v>
      </c>
      <c r="R269" s="124">
        <v>27.111103578743975</v>
      </c>
      <c r="S269" s="32">
        <v>9.8533670163115042E-6</v>
      </c>
      <c r="T269" s="32">
        <v>1.7855838570775794E-3</v>
      </c>
      <c r="U269" s="32">
        <v>6.7233891092243771E-4</v>
      </c>
    </row>
    <row r="270" spans="2:21" x14ac:dyDescent="0.2">
      <c r="B270" s="23" t="s">
        <v>1191</v>
      </c>
      <c r="C270" s="32" t="s">
        <v>1192</v>
      </c>
      <c r="D270" s="32" t="s">
        <v>1095</v>
      </c>
      <c r="E270" s="32" t="s">
        <v>1096</v>
      </c>
      <c r="F270" s="32" t="s">
        <v>177</v>
      </c>
      <c r="G270" s="32" t="s">
        <v>1193</v>
      </c>
      <c r="H270" s="95" t="s">
        <v>1170</v>
      </c>
      <c r="I270" s="95" t="s">
        <v>237</v>
      </c>
      <c r="J270" s="95" t="s">
        <v>1194</v>
      </c>
      <c r="K270" s="95">
        <v>7.4109999999999996</v>
      </c>
      <c r="L270" s="95" t="s">
        <v>135</v>
      </c>
      <c r="M270" s="32">
        <v>3.9E-2</v>
      </c>
      <c r="N270" s="32">
        <v>4.8979999999999996E-2</v>
      </c>
      <c r="O270" s="104">
        <v>7184.4311021351386</v>
      </c>
      <c r="P270" s="95">
        <v>93.93</v>
      </c>
      <c r="Q270" s="124">
        <v>0</v>
      </c>
      <c r="R270" s="124">
        <v>24.631426889959705</v>
      </c>
      <c r="S270" s="32">
        <v>5.7475448817081112E-6</v>
      </c>
      <c r="T270" s="32">
        <v>1.6222680904063832E-3</v>
      </c>
      <c r="U270" s="32">
        <v>6.1084443433152163E-4</v>
      </c>
    </row>
    <row r="271" spans="2:21" x14ac:dyDescent="0.2">
      <c r="B271" s="23" t="s">
        <v>1195</v>
      </c>
      <c r="C271" s="32" t="s">
        <v>1196</v>
      </c>
      <c r="D271" s="32" t="s">
        <v>1095</v>
      </c>
      <c r="E271" s="32" t="s">
        <v>1096</v>
      </c>
      <c r="F271" s="32" t="s">
        <v>177</v>
      </c>
      <c r="G271" s="32" t="s">
        <v>1159</v>
      </c>
      <c r="H271" s="95" t="s">
        <v>1197</v>
      </c>
      <c r="I271" s="95" t="s">
        <v>220</v>
      </c>
      <c r="J271" s="95" t="s">
        <v>1198</v>
      </c>
      <c r="K271" s="95">
        <v>7.2160000000000002</v>
      </c>
      <c r="L271" s="95" t="s">
        <v>135</v>
      </c>
      <c r="M271" s="32">
        <v>2.9500000000000002E-2</v>
      </c>
      <c r="N271" s="32">
        <v>4.0419999999999998E-2</v>
      </c>
      <c r="O271" s="104">
        <v>7401.0453847179688</v>
      </c>
      <c r="P271" s="95">
        <v>92.416399999999996</v>
      </c>
      <c r="Q271" s="124">
        <v>0</v>
      </c>
      <c r="R271" s="124">
        <v>24.965195929371731</v>
      </c>
      <c r="S271" s="32">
        <v>3.7005226923589846E-6</v>
      </c>
      <c r="T271" s="32">
        <v>1.6442506927388705E-3</v>
      </c>
      <c r="U271" s="32">
        <v>6.1912170389401375E-4</v>
      </c>
    </row>
    <row r="272" spans="2:21" x14ac:dyDescent="0.2">
      <c r="B272" s="23" t="s">
        <v>1199</v>
      </c>
      <c r="C272" s="32" t="s">
        <v>1200</v>
      </c>
      <c r="D272" s="32" t="s">
        <v>1095</v>
      </c>
      <c r="E272" s="32" t="s">
        <v>1096</v>
      </c>
      <c r="F272" s="32" t="s">
        <v>177</v>
      </c>
      <c r="G272" s="32" t="s">
        <v>1193</v>
      </c>
      <c r="H272" s="95" t="s">
        <v>1201</v>
      </c>
      <c r="I272" s="95" t="s">
        <v>220</v>
      </c>
      <c r="J272" s="95" t="s">
        <v>1202</v>
      </c>
      <c r="K272" s="95">
        <v>7.532</v>
      </c>
      <c r="L272" s="95" t="s">
        <v>135</v>
      </c>
      <c r="M272" s="32">
        <v>4.9000000000000002E-2</v>
      </c>
      <c r="N272" s="32">
        <v>4.8829999999999998E-2</v>
      </c>
      <c r="O272" s="104">
        <v>5770.7560146907545</v>
      </c>
      <c r="P272" s="95">
        <v>97.32</v>
      </c>
      <c r="Q272" s="124">
        <v>0</v>
      </c>
      <c r="R272" s="124">
        <v>20.498764100264204</v>
      </c>
      <c r="S272" s="32">
        <v>7.6943413529210063E-6</v>
      </c>
      <c r="T272" s="32">
        <v>1.35008381939017E-3</v>
      </c>
      <c r="U272" s="32">
        <v>5.0835690588535269E-4</v>
      </c>
    </row>
    <row r="273" spans="2:21" x14ac:dyDescent="0.2">
      <c r="B273" s="23" t="s">
        <v>1203</v>
      </c>
      <c r="C273" s="32" t="s">
        <v>1204</v>
      </c>
      <c r="D273" s="32" t="s">
        <v>1095</v>
      </c>
      <c r="E273" s="32" t="s">
        <v>1096</v>
      </c>
      <c r="F273" s="32" t="s">
        <v>177</v>
      </c>
      <c r="G273" s="32" t="s">
        <v>1205</v>
      </c>
      <c r="H273" s="95" t="s">
        <v>1206</v>
      </c>
      <c r="I273" s="95" t="s">
        <v>220</v>
      </c>
      <c r="J273" s="95" t="s">
        <v>1207</v>
      </c>
      <c r="K273" s="95">
        <v>5.9480000000000004</v>
      </c>
      <c r="L273" s="95" t="s">
        <v>135</v>
      </c>
      <c r="M273" s="32">
        <v>5.7500000000000002E-2</v>
      </c>
      <c r="N273" s="32">
        <v>6.0439999999999994E-2</v>
      </c>
      <c r="O273" s="104">
        <v>5757.3252404129635</v>
      </c>
      <c r="P273" s="95">
        <v>100.34520000000001</v>
      </c>
      <c r="Q273" s="124">
        <v>0</v>
      </c>
      <c r="R273" s="124">
        <v>21.086778275311236</v>
      </c>
      <c r="S273" s="32">
        <v>2.3029300961651853E-6</v>
      </c>
      <c r="T273" s="32">
        <v>1.3888114431347071E-3</v>
      </c>
      <c r="U273" s="32">
        <v>5.2293930047175527E-4</v>
      </c>
    </row>
    <row r="274" spans="2:21" x14ac:dyDescent="0.2">
      <c r="B274" s="23" t="s">
        <v>1208</v>
      </c>
      <c r="C274" s="32" t="s">
        <v>1209</v>
      </c>
      <c r="D274" s="32" t="s">
        <v>1095</v>
      </c>
      <c r="E274" s="32" t="s">
        <v>1096</v>
      </c>
      <c r="F274" s="32" t="s">
        <v>177</v>
      </c>
      <c r="G274" s="32" t="s">
        <v>1123</v>
      </c>
      <c r="H274" s="95" t="s">
        <v>1103</v>
      </c>
      <c r="I274" s="95" t="s">
        <v>220</v>
      </c>
      <c r="J274" s="95" t="s">
        <v>1210</v>
      </c>
      <c r="K274" s="95">
        <v>0.129</v>
      </c>
      <c r="L274" s="95" t="s">
        <v>135</v>
      </c>
      <c r="M274" s="32">
        <v>2.4399999999999998E-2</v>
      </c>
      <c r="N274" s="32">
        <v>4.0410000000000001E-2</v>
      </c>
      <c r="O274" s="104">
        <v>5677.4293524014911</v>
      </c>
      <c r="P274" s="95">
        <v>85.14</v>
      </c>
      <c r="Q274" s="124">
        <v>0</v>
      </c>
      <c r="R274" s="124">
        <v>17.643236229816399</v>
      </c>
      <c r="S274" s="32">
        <v>1.0814151147431412E-5</v>
      </c>
      <c r="T274" s="32">
        <v>1.1620138482030015E-3</v>
      </c>
      <c r="U274" s="32">
        <v>4.3754154815012572E-4</v>
      </c>
    </row>
    <row r="275" spans="2:21" x14ac:dyDescent="0.2">
      <c r="B275" s="23" t="s">
        <v>1211</v>
      </c>
      <c r="C275" s="32" t="s">
        <v>1212</v>
      </c>
      <c r="D275" s="32" t="s">
        <v>1095</v>
      </c>
      <c r="E275" s="32" t="s">
        <v>1096</v>
      </c>
      <c r="F275" s="32" t="s">
        <v>177</v>
      </c>
      <c r="G275" s="32" t="s">
        <v>1131</v>
      </c>
      <c r="H275" s="95" t="s">
        <v>1103</v>
      </c>
      <c r="I275" s="95" t="s">
        <v>220</v>
      </c>
      <c r="J275" s="95" t="s">
        <v>1213</v>
      </c>
      <c r="K275" s="95">
        <v>6.7270000000000003</v>
      </c>
      <c r="L275" s="95" t="s">
        <v>135</v>
      </c>
      <c r="M275" s="32">
        <v>4.8499999999999995E-2</v>
      </c>
      <c r="N275" s="32">
        <v>5.2140000000000006E-2</v>
      </c>
      <c r="O275" s="104">
        <v>7910.0372919634747</v>
      </c>
      <c r="P275" s="95">
        <v>99.488299999999995</v>
      </c>
      <c r="Q275" s="124">
        <v>0</v>
      </c>
      <c r="R275" s="124">
        <v>28.723899954162164</v>
      </c>
      <c r="S275" s="32">
        <v>1.0546716389284632E-5</v>
      </c>
      <c r="T275" s="32">
        <v>1.8918053970578916E-3</v>
      </c>
      <c r="U275" s="32">
        <v>7.1233528198268788E-4</v>
      </c>
    </row>
    <row r="276" spans="2:21" x14ac:dyDescent="0.2">
      <c r="B276" s="23" t="s">
        <v>1214</v>
      </c>
      <c r="C276" s="32" t="s">
        <v>1215</v>
      </c>
      <c r="D276" s="32" t="s">
        <v>1095</v>
      </c>
      <c r="E276" s="32" t="s">
        <v>1096</v>
      </c>
      <c r="F276" s="32" t="s">
        <v>1216</v>
      </c>
      <c r="G276" s="32" t="s">
        <v>1114</v>
      </c>
      <c r="H276" s="95" t="s">
        <v>1103</v>
      </c>
      <c r="I276" s="95" t="s">
        <v>220</v>
      </c>
      <c r="J276" s="95" t="s">
        <v>1217</v>
      </c>
      <c r="K276" s="95">
        <v>6.3719999999999999</v>
      </c>
      <c r="L276" s="95" t="s">
        <v>135</v>
      </c>
      <c r="M276" s="32">
        <v>4.1799999999999997E-2</v>
      </c>
      <c r="N276" s="32">
        <v>4.6959999999999995E-2</v>
      </c>
      <c r="O276" s="104">
        <v>7026.7055990780063</v>
      </c>
      <c r="P276" s="95">
        <v>99.161500000000004</v>
      </c>
      <c r="Q276" s="124">
        <v>0</v>
      </c>
      <c r="R276" s="124">
        <v>25.432421355442923</v>
      </c>
      <c r="S276" s="32">
        <v>1.0038150855825723E-5</v>
      </c>
      <c r="T276" s="32">
        <v>1.6750229619674464E-3</v>
      </c>
      <c r="U276" s="32">
        <v>6.3070861083078147E-4</v>
      </c>
    </row>
    <row r="277" spans="2:21" x14ac:dyDescent="0.2">
      <c r="B277" s="23" t="s">
        <v>1218</v>
      </c>
      <c r="C277" s="32" t="s">
        <v>1219</v>
      </c>
      <c r="D277" s="32" t="s">
        <v>1095</v>
      </c>
      <c r="E277" s="32" t="s">
        <v>1096</v>
      </c>
      <c r="F277" s="32" t="s">
        <v>177</v>
      </c>
      <c r="G277" s="32" t="s">
        <v>1220</v>
      </c>
      <c r="H277" s="95" t="s">
        <v>1221</v>
      </c>
      <c r="I277" s="95" t="s">
        <v>220</v>
      </c>
      <c r="J277" s="95" t="s">
        <v>1222</v>
      </c>
      <c r="K277" s="95">
        <v>6.6120000000000001</v>
      </c>
      <c r="L277" s="95" t="s">
        <v>135</v>
      </c>
      <c r="M277" s="32">
        <v>0.05</v>
      </c>
      <c r="N277" s="32">
        <v>5.3630000000000004E-2</v>
      </c>
      <c r="O277" s="104">
        <v>5307.5664915207917</v>
      </c>
      <c r="P277" s="95">
        <v>98.4923</v>
      </c>
      <c r="Q277" s="124">
        <v>0</v>
      </c>
      <c r="R277" s="124">
        <v>19.08053673797307</v>
      </c>
      <c r="S277" s="32">
        <v>5.0548252300198016E-6</v>
      </c>
      <c r="T277" s="32">
        <v>1.2566769288732446E-3</v>
      </c>
      <c r="U277" s="32">
        <v>4.7318572823728297E-4</v>
      </c>
    </row>
    <row r="278" spans="2:21" x14ac:dyDescent="0.2">
      <c r="B278" s="23" t="s">
        <v>1223</v>
      </c>
      <c r="C278" s="32" t="s">
        <v>1224</v>
      </c>
      <c r="D278" s="32" t="s">
        <v>1095</v>
      </c>
      <c r="E278" s="32" t="s">
        <v>1096</v>
      </c>
      <c r="F278" s="32" t="s">
        <v>177</v>
      </c>
      <c r="G278" s="32" t="s">
        <v>1123</v>
      </c>
      <c r="H278" s="95" t="s">
        <v>1098</v>
      </c>
      <c r="I278" s="95" t="s">
        <v>237</v>
      </c>
      <c r="J278" s="95" t="s">
        <v>1225</v>
      </c>
      <c r="K278" s="95">
        <v>4.1310000000000002</v>
      </c>
      <c r="L278" s="95" t="s">
        <v>135</v>
      </c>
      <c r="M278" s="32">
        <v>4.7E-2</v>
      </c>
      <c r="N278" s="32">
        <v>4.8590000000000001E-2</v>
      </c>
      <c r="O278" s="104">
        <v>7045.6464345979675</v>
      </c>
      <c r="P278" s="95">
        <v>100.43859999999999</v>
      </c>
      <c r="Q278" s="124">
        <v>0</v>
      </c>
      <c r="R278" s="124">
        <v>25.829402537176872</v>
      </c>
      <c r="S278" s="32">
        <v>5.6365171476783741E-6</v>
      </c>
      <c r="T278" s="32">
        <v>1.7011688245882318E-3</v>
      </c>
      <c r="U278" s="32">
        <v>6.4055350314984479E-4</v>
      </c>
    </row>
    <row r="279" spans="2:21" x14ac:dyDescent="0.2">
      <c r="B279" s="23" t="s">
        <v>1226</v>
      </c>
      <c r="C279" s="32" t="s">
        <v>1227</v>
      </c>
      <c r="D279" s="32" t="s">
        <v>1095</v>
      </c>
      <c r="E279" s="32" t="s">
        <v>1096</v>
      </c>
      <c r="F279" s="32" t="s">
        <v>177</v>
      </c>
      <c r="G279" s="32" t="s">
        <v>1123</v>
      </c>
      <c r="H279" s="95" t="s">
        <v>1197</v>
      </c>
      <c r="I279" s="95" t="s">
        <v>220</v>
      </c>
      <c r="J279" s="95" t="s">
        <v>1228</v>
      </c>
      <c r="K279" s="95">
        <v>7.8109999999999999</v>
      </c>
      <c r="L279" s="95" t="s">
        <v>135</v>
      </c>
      <c r="M279" s="32">
        <v>3.6299999999999999E-2</v>
      </c>
      <c r="N279" s="32">
        <v>4.4109999999999996E-2</v>
      </c>
      <c r="O279" s="104">
        <v>7042.8914039768824</v>
      </c>
      <c r="P279" s="95">
        <v>94.409199999999998</v>
      </c>
      <c r="Q279" s="124">
        <v>0</v>
      </c>
      <c r="R279" s="124">
        <v>24.269351625922596</v>
      </c>
      <c r="S279" s="32">
        <v>6.4026285490698934E-6</v>
      </c>
      <c r="T279" s="32">
        <v>1.5984211914915542E-3</v>
      </c>
      <c r="U279" s="32">
        <v>6.018651875816576E-4</v>
      </c>
    </row>
    <row r="280" spans="2:21" x14ac:dyDescent="0.2">
      <c r="B280" s="23" t="s">
        <v>1229</v>
      </c>
      <c r="C280" s="32" t="s">
        <v>1230</v>
      </c>
      <c r="D280" s="32" t="s">
        <v>1095</v>
      </c>
      <c r="E280" s="32" t="s">
        <v>1096</v>
      </c>
      <c r="F280" s="32" t="s">
        <v>177</v>
      </c>
      <c r="G280" s="32" t="s">
        <v>1123</v>
      </c>
      <c r="H280" s="95" t="s">
        <v>1231</v>
      </c>
      <c r="I280" s="95" t="s">
        <v>220</v>
      </c>
      <c r="J280" s="95" t="s">
        <v>1232</v>
      </c>
      <c r="K280" s="95">
        <v>4.7709999999999999</v>
      </c>
      <c r="L280" s="95" t="s">
        <v>135</v>
      </c>
      <c r="M280" s="32">
        <v>4.5199999999999997E-2</v>
      </c>
      <c r="N280" s="32">
        <v>4.3860000000000003E-2</v>
      </c>
      <c r="O280" s="104">
        <v>5888.8779525697864</v>
      </c>
      <c r="P280" s="95">
        <v>101.11920000000001</v>
      </c>
      <c r="Q280" s="124">
        <v>0</v>
      </c>
      <c r="R280" s="124">
        <v>21.734969902344556</v>
      </c>
      <c r="S280" s="32">
        <v>7.8518372700930481E-6</v>
      </c>
      <c r="T280" s="32">
        <v>1.4315024572486065E-3</v>
      </c>
      <c r="U280" s="32">
        <v>5.3901405933661796E-4</v>
      </c>
    </row>
    <row r="281" spans="2:21" x14ac:dyDescent="0.2">
      <c r="B281" s="23" t="s">
        <v>1233</v>
      </c>
      <c r="C281" s="32" t="s">
        <v>1234</v>
      </c>
      <c r="D281" s="32" t="s">
        <v>1095</v>
      </c>
      <c r="E281" s="32" t="s">
        <v>1096</v>
      </c>
      <c r="F281" s="32" t="s">
        <v>177</v>
      </c>
      <c r="G281" s="32" t="s">
        <v>1235</v>
      </c>
      <c r="H281" s="95" t="s">
        <v>1182</v>
      </c>
      <c r="I281" s="95" t="s">
        <v>237</v>
      </c>
      <c r="J281" s="95" t="s">
        <v>1236</v>
      </c>
      <c r="K281" s="95">
        <v>7.468</v>
      </c>
      <c r="L281" s="95" t="s">
        <v>136</v>
      </c>
      <c r="M281" s="32">
        <v>3.6299999999999999E-2</v>
      </c>
      <c r="N281" s="32">
        <v>3.8780000000000002E-2</v>
      </c>
      <c r="O281" s="104">
        <v>5681.2175195054833</v>
      </c>
      <c r="P281" s="95">
        <v>98.380300000000005</v>
      </c>
      <c r="Q281" s="124">
        <v>0</v>
      </c>
      <c r="R281" s="124">
        <v>23.782599982312647</v>
      </c>
      <c r="S281" s="32">
        <v>4.3701673226965253E-6</v>
      </c>
      <c r="T281" s="32">
        <v>1.5663628920309107E-3</v>
      </c>
      <c r="U281" s="32">
        <v>5.8979404230334424E-4</v>
      </c>
    </row>
    <row r="282" spans="2:21" x14ac:dyDescent="0.2">
      <c r="B282" s="23" t="s">
        <v>1237</v>
      </c>
      <c r="C282" s="32" t="s">
        <v>1238</v>
      </c>
      <c r="D282" s="32" t="s">
        <v>1095</v>
      </c>
      <c r="E282" s="32" t="s">
        <v>1096</v>
      </c>
      <c r="F282" s="32" t="s">
        <v>177</v>
      </c>
      <c r="G282" s="32" t="s">
        <v>1150</v>
      </c>
      <c r="H282" s="95" t="s">
        <v>1098</v>
      </c>
      <c r="I282" s="95" t="s">
        <v>237</v>
      </c>
      <c r="J282" s="95" t="s">
        <v>1239</v>
      </c>
      <c r="K282" s="95">
        <v>5.5869999999999997</v>
      </c>
      <c r="L282" s="95" t="s">
        <v>135</v>
      </c>
      <c r="M282" s="32">
        <v>5.7500000000000002E-2</v>
      </c>
      <c r="N282" s="32">
        <v>5.8720000000000001E-2</v>
      </c>
      <c r="O282" s="104">
        <v>8102.5450566118088</v>
      </c>
      <c r="P282" s="95">
        <v>104.6422</v>
      </c>
      <c r="Q282" s="124">
        <v>0</v>
      </c>
      <c r="R282" s="124">
        <v>30.94718712233993</v>
      </c>
      <c r="S282" s="32">
        <v>1.1575064366588299E-5</v>
      </c>
      <c r="T282" s="32">
        <v>2.03823490943888E-3</v>
      </c>
      <c r="U282" s="32">
        <v>7.67471454104152E-4</v>
      </c>
    </row>
    <row r="283" spans="2:21" x14ac:dyDescent="0.2">
      <c r="B283" s="23" t="s">
        <v>1240</v>
      </c>
      <c r="C283" s="32" t="s">
        <v>1241</v>
      </c>
      <c r="D283" s="32" t="s">
        <v>1095</v>
      </c>
      <c r="E283" s="32" t="s">
        <v>1096</v>
      </c>
      <c r="F283" s="32" t="s">
        <v>177</v>
      </c>
      <c r="G283" s="32" t="s">
        <v>1102</v>
      </c>
      <c r="H283" s="95" t="s">
        <v>1170</v>
      </c>
      <c r="I283" s="95" t="s">
        <v>237</v>
      </c>
      <c r="J283" s="95" t="s">
        <v>1242</v>
      </c>
      <c r="K283" s="95">
        <v>5.58</v>
      </c>
      <c r="L283" s="95" t="s">
        <v>135</v>
      </c>
      <c r="M283" s="32">
        <v>5.6299999999999996E-2</v>
      </c>
      <c r="N283" s="32">
        <v>5.9889999999999999E-2</v>
      </c>
      <c r="O283" s="104">
        <v>7668.6277337908768</v>
      </c>
      <c r="P283" s="95">
        <v>98.377899999999997</v>
      </c>
      <c r="Q283" s="124">
        <v>0</v>
      </c>
      <c r="R283" s="124">
        <v>27.536457470879487</v>
      </c>
      <c r="S283" s="32">
        <v>1.0224836978387836E-5</v>
      </c>
      <c r="T283" s="32">
        <v>1.8135983951481638E-3</v>
      </c>
      <c r="U283" s="32">
        <v>6.8288742923576929E-4</v>
      </c>
    </row>
    <row r="284" spans="2:21" x14ac:dyDescent="0.2">
      <c r="B284" s="23" t="s">
        <v>1243</v>
      </c>
      <c r="C284" s="32" t="s">
        <v>1244</v>
      </c>
      <c r="D284" s="32" t="s">
        <v>1095</v>
      </c>
      <c r="E284" s="32" t="s">
        <v>1096</v>
      </c>
      <c r="F284" s="32" t="s">
        <v>177</v>
      </c>
      <c r="G284" s="32" t="s">
        <v>1097</v>
      </c>
      <c r="H284" s="95" t="s">
        <v>1124</v>
      </c>
      <c r="I284" s="95" t="s">
        <v>220</v>
      </c>
      <c r="J284" s="95" t="s">
        <v>1245</v>
      </c>
      <c r="K284" s="95">
        <v>3.4969999999999999</v>
      </c>
      <c r="L284" s="95" t="s">
        <v>135</v>
      </c>
      <c r="M284" s="32">
        <v>4.7500000000000001E-2</v>
      </c>
      <c r="N284" s="32">
        <v>5.4890000000000001E-2</v>
      </c>
      <c r="O284" s="104">
        <v>6474.6663383780433</v>
      </c>
      <c r="P284" s="95">
        <v>98.333799999999997</v>
      </c>
      <c r="Q284" s="124">
        <v>0</v>
      </c>
      <c r="R284" s="124">
        <v>23.238766883370957</v>
      </c>
      <c r="S284" s="32">
        <v>7.1940737093089372E-6</v>
      </c>
      <c r="T284" s="32">
        <v>1.5305451098593247E-3</v>
      </c>
      <c r="U284" s="32">
        <v>5.7630731158417477E-4</v>
      </c>
    </row>
    <row r="285" spans="2:21" x14ac:dyDescent="0.2">
      <c r="B285" s="23" t="s">
        <v>1246</v>
      </c>
      <c r="C285" s="32" t="s">
        <v>1247</v>
      </c>
      <c r="D285" s="32" t="s">
        <v>1095</v>
      </c>
      <c r="E285" s="32" t="s">
        <v>1096</v>
      </c>
      <c r="F285" s="32" t="s">
        <v>177</v>
      </c>
      <c r="G285" s="32" t="s">
        <v>1102</v>
      </c>
      <c r="H285" s="95" t="s">
        <v>1115</v>
      </c>
      <c r="I285" s="95" t="s">
        <v>220</v>
      </c>
      <c r="J285" s="95" t="s">
        <v>1248</v>
      </c>
      <c r="K285" s="95">
        <v>6.726</v>
      </c>
      <c r="L285" s="95" t="s">
        <v>135</v>
      </c>
      <c r="M285" s="32">
        <v>5.5300000000000002E-2</v>
      </c>
      <c r="N285" s="32">
        <v>6.9409999999999999E-2</v>
      </c>
      <c r="O285" s="104">
        <v>7757.8218501485126</v>
      </c>
      <c r="P285" s="95">
        <v>94.275700000000001</v>
      </c>
      <c r="Q285" s="124">
        <v>0</v>
      </c>
      <c r="R285" s="124">
        <v>26.695154117941289</v>
      </c>
      <c r="S285" s="32">
        <v>7.7578218501485119E-6</v>
      </c>
      <c r="T285" s="32">
        <v>1.758188711010869E-3</v>
      </c>
      <c r="U285" s="32">
        <v>6.6202361679718806E-4</v>
      </c>
    </row>
    <row r="286" spans="2:21" x14ac:dyDescent="0.2">
      <c r="B286" s="23" t="s">
        <v>1249</v>
      </c>
      <c r="C286" s="32" t="s">
        <v>1250</v>
      </c>
      <c r="D286" s="32" t="s">
        <v>1095</v>
      </c>
      <c r="E286" s="32" t="s">
        <v>1096</v>
      </c>
      <c r="F286" s="32" t="s">
        <v>177</v>
      </c>
      <c r="G286" s="32" t="s">
        <v>1159</v>
      </c>
      <c r="H286" s="95" t="s">
        <v>1201</v>
      </c>
      <c r="I286" s="95" t="s">
        <v>220</v>
      </c>
      <c r="J286" s="95" t="s">
        <v>1251</v>
      </c>
      <c r="K286" s="95">
        <v>4.0549999999999997</v>
      </c>
      <c r="L286" s="95" t="s">
        <v>135</v>
      </c>
      <c r="M286" s="32">
        <v>5.9500000000000004E-2</v>
      </c>
      <c r="N286" s="32">
        <v>6.0670000000000002E-2</v>
      </c>
      <c r="O286" s="104">
        <v>6168.513560609942</v>
      </c>
      <c r="P286" s="95">
        <v>100.33810000000001</v>
      </c>
      <c r="Q286" s="124">
        <v>0</v>
      </c>
      <c r="R286" s="124">
        <v>22.591197962133766</v>
      </c>
      <c r="S286" s="32">
        <v>1.2337027121219884E-5</v>
      </c>
      <c r="T286" s="32">
        <v>1.4878951082189327E-3</v>
      </c>
      <c r="U286" s="32">
        <v>5.6024799544504176E-4</v>
      </c>
    </row>
    <row r="287" spans="2:21" x14ac:dyDescent="0.2">
      <c r="B287" s="23" t="s">
        <v>1252</v>
      </c>
      <c r="C287" s="32" t="s">
        <v>1253</v>
      </c>
      <c r="D287" s="32" t="s">
        <v>1095</v>
      </c>
      <c r="E287" s="32" t="s">
        <v>1096</v>
      </c>
      <c r="F287" s="32" t="s">
        <v>177</v>
      </c>
      <c r="G287" s="32" t="s">
        <v>1123</v>
      </c>
      <c r="H287" s="95" t="s">
        <v>1182</v>
      </c>
      <c r="I287" s="95" t="s">
        <v>237</v>
      </c>
      <c r="J287" s="95" t="s">
        <v>1254</v>
      </c>
      <c r="K287" s="95">
        <v>0.24299999999999999</v>
      </c>
      <c r="L287" s="95" t="s">
        <v>136</v>
      </c>
      <c r="M287" s="32">
        <v>5.5E-2</v>
      </c>
      <c r="N287" s="32">
        <v>5.4359999999999999E-2</v>
      </c>
      <c r="O287" s="104">
        <v>6217.4153541342057</v>
      </c>
      <c r="P287" s="95">
        <v>103.33079999999998</v>
      </c>
      <c r="Q287" s="124">
        <v>0</v>
      </c>
      <c r="R287" s="124">
        <v>27.336911329633605</v>
      </c>
      <c r="S287" s="32">
        <v>4.9739322833073648E-6</v>
      </c>
      <c r="T287" s="32">
        <v>1.800455943476439E-3</v>
      </c>
      <c r="U287" s="32">
        <v>6.7793880606761392E-4</v>
      </c>
    </row>
    <row r="288" spans="2:21" x14ac:dyDescent="0.2">
      <c r="B288" s="23" t="s">
        <v>1255</v>
      </c>
      <c r="C288" s="32" t="s">
        <v>1256</v>
      </c>
      <c r="D288" s="32" t="s">
        <v>1095</v>
      </c>
      <c r="E288" s="32" t="s">
        <v>1096</v>
      </c>
      <c r="F288" s="32" t="s">
        <v>177</v>
      </c>
      <c r="G288" s="32" t="s">
        <v>1150</v>
      </c>
      <c r="H288" s="95" t="s">
        <v>1170</v>
      </c>
      <c r="I288" s="95" t="s">
        <v>237</v>
      </c>
      <c r="J288" s="95" t="s">
        <v>961</v>
      </c>
      <c r="K288" s="95">
        <v>5.6459999999999999</v>
      </c>
      <c r="L288" s="95" t="s">
        <v>136</v>
      </c>
      <c r="M288" s="32">
        <v>4.2500000000000003E-2</v>
      </c>
      <c r="N288" s="32">
        <v>4.4010000000000001E-2</v>
      </c>
      <c r="O288" s="104">
        <v>7335.2690286395582</v>
      </c>
      <c r="P288" s="95">
        <v>105.04910000000001</v>
      </c>
      <c r="Q288" s="124">
        <v>0</v>
      </c>
      <c r="R288" s="124">
        <v>32.788243646042673</v>
      </c>
      <c r="S288" s="32">
        <v>7.3352690286395579E-6</v>
      </c>
      <c r="T288" s="32">
        <v>2.1594900549235657E-3</v>
      </c>
      <c r="U288" s="32">
        <v>8.1312853827624149E-4</v>
      </c>
    </row>
    <row r="289" spans="2:21" x14ac:dyDescent="0.2">
      <c r="B289" s="23" t="s">
        <v>1257</v>
      </c>
      <c r="C289" s="32" t="s">
        <v>1258</v>
      </c>
      <c r="D289" s="32" t="s">
        <v>1095</v>
      </c>
      <c r="E289" s="32" t="s">
        <v>1096</v>
      </c>
      <c r="F289" s="32" t="s">
        <v>177</v>
      </c>
      <c r="G289" s="32" t="s">
        <v>1150</v>
      </c>
      <c r="H289" s="95" t="s">
        <v>1170</v>
      </c>
      <c r="I289" s="95" t="s">
        <v>237</v>
      </c>
      <c r="J289" s="95" t="s">
        <v>1259</v>
      </c>
      <c r="K289" s="95">
        <v>6.5620000000000003</v>
      </c>
      <c r="L289" s="95" t="s">
        <v>136</v>
      </c>
      <c r="M289" s="32">
        <v>4.4999999999999998E-2</v>
      </c>
      <c r="N289" s="32">
        <v>3.968E-2</v>
      </c>
      <c r="O289" s="104">
        <v>5838.2542649073439</v>
      </c>
      <c r="P289" s="95">
        <v>107.5121</v>
      </c>
      <c r="Q289" s="124">
        <v>0</v>
      </c>
      <c r="R289" s="124">
        <v>26.708538325314006</v>
      </c>
      <c r="S289" s="32">
        <v>5.838254264907344E-6</v>
      </c>
      <c r="T289" s="32">
        <v>1.7590702179017667E-3</v>
      </c>
      <c r="U289" s="32">
        <v>6.6235553701513104E-4</v>
      </c>
    </row>
    <row r="290" spans="2:21" x14ac:dyDescent="0.2">
      <c r="B290" s="23" t="s">
        <v>1260</v>
      </c>
      <c r="C290" s="32" t="s">
        <v>1261</v>
      </c>
      <c r="D290" s="32" t="s">
        <v>1095</v>
      </c>
      <c r="E290" s="32" t="s">
        <v>1096</v>
      </c>
      <c r="F290" s="32" t="s">
        <v>177</v>
      </c>
      <c r="G290" s="32" t="s">
        <v>1169</v>
      </c>
      <c r="H290" s="95" t="s">
        <v>1170</v>
      </c>
      <c r="I290" s="95" t="s">
        <v>237</v>
      </c>
      <c r="J290" s="95" t="s">
        <v>1262</v>
      </c>
      <c r="K290" s="95">
        <v>5.1189999999999998</v>
      </c>
      <c r="L290" s="95" t="s">
        <v>136</v>
      </c>
      <c r="M290" s="32">
        <v>2.1299999999999999E-2</v>
      </c>
      <c r="N290" s="32">
        <v>2.6789999999999998E-2</v>
      </c>
      <c r="O290" s="104">
        <v>4683.5520558449762</v>
      </c>
      <c r="P290" s="95">
        <v>91.524299999999997</v>
      </c>
      <c r="Q290" s="124">
        <v>0</v>
      </c>
      <c r="R290" s="124">
        <v>18.239861594004669</v>
      </c>
      <c r="S290" s="32">
        <v>1.170888013961244E-5</v>
      </c>
      <c r="T290" s="32">
        <v>1.2013086196579288E-3</v>
      </c>
      <c r="U290" s="32">
        <v>4.5233749499979758E-4</v>
      </c>
    </row>
    <row r="291" spans="2:21" x14ac:dyDescent="0.2">
      <c r="B291" s="23" t="s">
        <v>1263</v>
      </c>
      <c r="C291" s="32" t="s">
        <v>1264</v>
      </c>
      <c r="D291" s="32" t="s">
        <v>1095</v>
      </c>
      <c r="E291" s="32" t="s">
        <v>1096</v>
      </c>
      <c r="F291" s="32" t="s">
        <v>177</v>
      </c>
      <c r="G291" s="32" t="s">
        <v>1097</v>
      </c>
      <c r="H291" s="95" t="s">
        <v>1103</v>
      </c>
      <c r="I291" s="95" t="s">
        <v>220</v>
      </c>
      <c r="J291" s="95" t="s">
        <v>1265</v>
      </c>
      <c r="K291" s="95">
        <v>5.6260000000000003</v>
      </c>
      <c r="L291" s="95" t="s">
        <v>2</v>
      </c>
      <c r="M291" s="32">
        <v>5.2499999999999998E-2</v>
      </c>
      <c r="N291" s="32">
        <v>4.752E-2</v>
      </c>
      <c r="O291" s="104">
        <v>6102.7372045315306</v>
      </c>
      <c r="P291" s="95">
        <v>105.95490000000001</v>
      </c>
      <c r="Q291" s="124">
        <v>0</v>
      </c>
      <c r="R291" s="124">
        <v>31.086011810140658</v>
      </c>
      <c r="S291" s="32">
        <v>1.356163823229229E-5</v>
      </c>
      <c r="T291" s="32">
        <v>2.0473781418705972E-3</v>
      </c>
      <c r="U291" s="32">
        <v>7.709142220879042E-4</v>
      </c>
    </row>
    <row r="292" spans="2:21" x14ac:dyDescent="0.2">
      <c r="B292" s="23" t="s">
        <v>1266</v>
      </c>
      <c r="C292" s="32" t="s">
        <v>1267</v>
      </c>
      <c r="D292" s="32" t="s">
        <v>1095</v>
      </c>
      <c r="E292" s="32" t="s">
        <v>1096</v>
      </c>
      <c r="F292" s="32" t="s">
        <v>177</v>
      </c>
      <c r="G292" s="32" t="s">
        <v>1123</v>
      </c>
      <c r="H292" s="95" t="s">
        <v>1115</v>
      </c>
      <c r="I292" s="95" t="s">
        <v>220</v>
      </c>
      <c r="J292" s="95" t="s">
        <v>1268</v>
      </c>
      <c r="K292" s="95">
        <v>1.42</v>
      </c>
      <c r="L292" s="95" t="s">
        <v>135</v>
      </c>
      <c r="M292" s="32">
        <v>0.06</v>
      </c>
      <c r="N292" s="32">
        <v>7.1160000000000001E-2</v>
      </c>
      <c r="O292" s="104">
        <v>7140.0062333701389</v>
      </c>
      <c r="P292" s="95">
        <v>99.218000000000004</v>
      </c>
      <c r="Q292" s="124">
        <v>0</v>
      </c>
      <c r="R292" s="124">
        <v>25.857225553537543</v>
      </c>
      <c r="S292" s="32">
        <v>4.7600041555800923E-6</v>
      </c>
      <c r="T292" s="32">
        <v>1.703001296244154E-3</v>
      </c>
      <c r="U292" s="32">
        <v>6.4124349706559149E-4</v>
      </c>
    </row>
    <row r="293" spans="2:21" x14ac:dyDescent="0.2">
      <c r="B293" s="23" t="s">
        <v>1269</v>
      </c>
      <c r="C293" s="32" t="s">
        <v>1270</v>
      </c>
      <c r="D293" s="32" t="s">
        <v>1095</v>
      </c>
      <c r="E293" s="32" t="s">
        <v>1096</v>
      </c>
      <c r="F293" s="32" t="s">
        <v>177</v>
      </c>
      <c r="G293" s="32" t="s">
        <v>1123</v>
      </c>
      <c r="H293" s="95" t="s">
        <v>1103</v>
      </c>
      <c r="I293" s="95" t="s">
        <v>220</v>
      </c>
      <c r="J293" s="95" t="s">
        <v>1271</v>
      </c>
      <c r="K293" s="95">
        <v>5.3079999999999998</v>
      </c>
      <c r="L293" s="95" t="s">
        <v>135</v>
      </c>
      <c r="M293" s="32">
        <v>6.3799999999999996E-2</v>
      </c>
      <c r="N293" s="32">
        <v>7.0179999999999992E-2</v>
      </c>
      <c r="O293" s="104">
        <v>7535.6975063235122</v>
      </c>
      <c r="P293" s="95">
        <v>99.957899999999995</v>
      </c>
      <c r="Q293" s="124">
        <v>0</v>
      </c>
      <c r="R293" s="124">
        <v>27.493716166889147</v>
      </c>
      <c r="S293" s="32">
        <v>3.0757949005402092E-6</v>
      </c>
      <c r="T293" s="32">
        <v>1.8107833794401558E-3</v>
      </c>
      <c r="U293" s="32">
        <v>6.8182747084297255E-4</v>
      </c>
    </row>
    <row r="294" spans="2:21" x14ac:dyDescent="0.2">
      <c r="B294" s="23" t="s">
        <v>1272</v>
      </c>
      <c r="C294" s="32" t="s">
        <v>1273</v>
      </c>
      <c r="D294" s="32" t="s">
        <v>1095</v>
      </c>
      <c r="E294" s="32" t="s">
        <v>1096</v>
      </c>
      <c r="F294" s="32" t="s">
        <v>177</v>
      </c>
      <c r="G294" s="32" t="s">
        <v>1123</v>
      </c>
      <c r="H294" s="95" t="s">
        <v>1103</v>
      </c>
      <c r="I294" s="95" t="s">
        <v>220</v>
      </c>
      <c r="J294" s="95" t="s">
        <v>1087</v>
      </c>
      <c r="K294" s="95">
        <v>3.3759999999999999</v>
      </c>
      <c r="L294" s="95" t="s">
        <v>135</v>
      </c>
      <c r="M294" s="32">
        <v>5.6299999999999996E-2</v>
      </c>
      <c r="N294" s="32">
        <v>6.4759999999999998E-2</v>
      </c>
      <c r="O294" s="104">
        <v>6887.5765527131998</v>
      </c>
      <c r="P294" s="95">
        <v>96.914299999999997</v>
      </c>
      <c r="Q294" s="124">
        <v>0</v>
      </c>
      <c r="R294" s="124">
        <v>24.36392010104537</v>
      </c>
      <c r="S294" s="32">
        <v>1.1479294254522E-5</v>
      </c>
      <c r="T294" s="32">
        <v>1.6046496337265674E-3</v>
      </c>
      <c r="U294" s="32">
        <v>6.0421042835678753E-4</v>
      </c>
    </row>
    <row r="295" spans="2:21" x14ac:dyDescent="0.2">
      <c r="B295" s="23" t="s">
        <v>1274</v>
      </c>
      <c r="C295" s="32" t="s">
        <v>1275</v>
      </c>
      <c r="D295" s="32" t="s">
        <v>1095</v>
      </c>
      <c r="E295" s="32" t="s">
        <v>1096</v>
      </c>
      <c r="F295" s="32" t="s">
        <v>177</v>
      </c>
      <c r="G295" s="32" t="s">
        <v>1131</v>
      </c>
      <c r="H295" s="95" t="s">
        <v>1155</v>
      </c>
      <c r="I295" s="95" t="s">
        <v>237</v>
      </c>
      <c r="J295" s="95" t="s">
        <v>1008</v>
      </c>
      <c r="K295" s="95">
        <v>3.93</v>
      </c>
      <c r="L295" s="95" t="s">
        <v>135</v>
      </c>
      <c r="M295" s="32">
        <v>0.05</v>
      </c>
      <c r="N295" s="32">
        <v>6.1330000000000003E-2</v>
      </c>
      <c r="O295" s="104">
        <v>6038.3383637636625</v>
      </c>
      <c r="P295" s="95">
        <v>89.858000000000004</v>
      </c>
      <c r="Q295" s="124">
        <v>0</v>
      </c>
      <c r="R295" s="124">
        <v>19.804644817913001</v>
      </c>
      <c r="S295" s="32">
        <v>3.0191691818818313E-6</v>
      </c>
      <c r="T295" s="32">
        <v>1.3043679309958547E-3</v>
      </c>
      <c r="U295" s="32">
        <v>4.9114316904904894E-4</v>
      </c>
    </row>
    <row r="296" spans="2:21" x14ac:dyDescent="0.2">
      <c r="B296" s="23" t="s">
        <v>1276</v>
      </c>
      <c r="C296" s="32" t="s">
        <v>1277</v>
      </c>
      <c r="D296" s="32" t="s">
        <v>1095</v>
      </c>
      <c r="E296" s="32" t="s">
        <v>1096</v>
      </c>
      <c r="F296" s="32" t="s">
        <v>177</v>
      </c>
      <c r="G296" s="32" t="s">
        <v>1150</v>
      </c>
      <c r="H296" s="95" t="s">
        <v>1197</v>
      </c>
      <c r="I296" s="95" t="s">
        <v>220</v>
      </c>
      <c r="J296" s="95" t="s">
        <v>1027</v>
      </c>
      <c r="K296" s="95">
        <v>7.758</v>
      </c>
      <c r="L296" s="95" t="s">
        <v>135</v>
      </c>
      <c r="M296" s="32">
        <v>5.2499999999999998E-2</v>
      </c>
      <c r="N296" s="32">
        <v>5.9340000000000004E-2</v>
      </c>
      <c r="O296" s="104">
        <v>6267.6946629690119</v>
      </c>
      <c r="P296" s="95">
        <v>90.854200000000006</v>
      </c>
      <c r="Q296" s="124">
        <v>0</v>
      </c>
      <c r="R296" s="124">
        <v>20.784793032363652</v>
      </c>
      <c r="S296" s="32">
        <v>1.0028311460750419E-5</v>
      </c>
      <c r="T296" s="32">
        <v>1.3689221762401779E-3</v>
      </c>
      <c r="U296" s="32">
        <v>5.1545024976718662E-4</v>
      </c>
    </row>
    <row r="297" spans="2:21" x14ac:dyDescent="0.2">
      <c r="B297" s="23" t="s">
        <v>1278</v>
      </c>
      <c r="C297" s="32" t="s">
        <v>1279</v>
      </c>
      <c r="D297" s="32" t="s">
        <v>1095</v>
      </c>
      <c r="E297" s="32" t="s">
        <v>1096</v>
      </c>
      <c r="F297" s="32" t="s">
        <v>177</v>
      </c>
      <c r="G297" s="32" t="s">
        <v>1150</v>
      </c>
      <c r="H297" s="95" t="s">
        <v>1155</v>
      </c>
      <c r="I297" s="95" t="s">
        <v>237</v>
      </c>
      <c r="J297" s="95" t="s">
        <v>1280</v>
      </c>
      <c r="K297" s="95">
        <v>7.351</v>
      </c>
      <c r="L297" s="95" t="s">
        <v>136</v>
      </c>
      <c r="M297" s="32">
        <v>4.6300000000000001E-2</v>
      </c>
      <c r="N297" s="32">
        <v>4.5860000000000005E-2</v>
      </c>
      <c r="O297" s="104">
        <v>3167.2520777651648</v>
      </c>
      <c r="P297" s="95">
        <v>96.214699999999993</v>
      </c>
      <c r="Q297" s="124">
        <v>0</v>
      </c>
      <c r="R297" s="124">
        <v>12.966830406573994</v>
      </c>
      <c r="S297" s="32">
        <v>1.0557506925883883E-5</v>
      </c>
      <c r="T297" s="32">
        <v>8.540177268768302E-4</v>
      </c>
      <c r="U297" s="32">
        <v>3.2156952255190372E-4</v>
      </c>
    </row>
    <row r="298" spans="2:21" x14ac:dyDescent="0.2">
      <c r="B298" s="23" t="s">
        <v>1281</v>
      </c>
      <c r="C298" s="32" t="s">
        <v>1282</v>
      </c>
      <c r="D298" s="32" t="s">
        <v>1095</v>
      </c>
      <c r="E298" s="32" t="s">
        <v>1096</v>
      </c>
      <c r="F298" s="32" t="s">
        <v>177</v>
      </c>
      <c r="G298" s="32" t="s">
        <v>1123</v>
      </c>
      <c r="H298" s="95" t="s">
        <v>1182</v>
      </c>
      <c r="I298" s="95" t="s">
        <v>237</v>
      </c>
      <c r="J298" s="95" t="s">
        <v>1283</v>
      </c>
      <c r="K298" s="95">
        <v>5.0250000000000004</v>
      </c>
      <c r="L298" s="95" t="s">
        <v>2</v>
      </c>
      <c r="M298" s="32">
        <v>5.8799999999999998E-2</v>
      </c>
      <c r="N298" s="32">
        <v>6.4329999999999998E-2</v>
      </c>
      <c r="O298" s="104">
        <v>6659.9421476460284</v>
      </c>
      <c r="P298" s="95">
        <v>95.4084</v>
      </c>
      <c r="Q298" s="124">
        <v>0.47025955159999999</v>
      </c>
      <c r="R298" s="124">
        <v>31.017808003469586</v>
      </c>
      <c r="S298" s="32">
        <v>5.3279537181168225E-6</v>
      </c>
      <c r="T298" s="32">
        <v>2.0428861219928601E-3</v>
      </c>
      <c r="U298" s="32">
        <v>7.6922280908567038E-4</v>
      </c>
    </row>
    <row r="299" spans="2:21" s="154" customFormat="1" x14ac:dyDescent="0.2">
      <c r="B299" s="114" t="s">
        <v>169</v>
      </c>
      <c r="C299" s="164"/>
      <c r="D299" s="164"/>
      <c r="E299" s="164"/>
      <c r="F299" s="164"/>
      <c r="G299" s="164"/>
      <c r="H299" s="165"/>
      <c r="I299" s="165"/>
      <c r="J299" s="165"/>
      <c r="K299" s="166"/>
      <c r="L299" s="167"/>
      <c r="M299" s="168"/>
      <c r="N299" s="168"/>
      <c r="O299" s="168"/>
      <c r="P299" s="167"/>
      <c r="Q299" s="167"/>
      <c r="R299" s="167"/>
      <c r="S299" s="173"/>
      <c r="T299" s="173"/>
      <c r="U299" s="173"/>
    </row>
    <row r="300" spans="2:21" s="154" customFormat="1" x14ac:dyDescent="0.2">
      <c r="B300" s="114" t="s">
        <v>170</v>
      </c>
      <c r="C300" s="164"/>
      <c r="D300" s="164"/>
      <c r="E300" s="164"/>
      <c r="F300" s="164"/>
      <c r="G300" s="164"/>
      <c r="H300" s="165"/>
      <c r="I300" s="165"/>
      <c r="J300" s="165"/>
      <c r="K300" s="166"/>
      <c r="L300" s="167"/>
      <c r="M300" s="168"/>
      <c r="N300" s="168"/>
      <c r="O300" s="168"/>
      <c r="P300" s="167"/>
      <c r="Q300" s="167"/>
      <c r="R300" s="167"/>
      <c r="S300" s="173"/>
      <c r="T300" s="173"/>
      <c r="U300" s="173"/>
    </row>
    <row r="301" spans="2:21" s="154" customFormat="1" x14ac:dyDescent="0.2">
      <c r="B301" s="114" t="s">
        <v>171</v>
      </c>
      <c r="C301" s="164"/>
      <c r="D301" s="164"/>
      <c r="E301" s="164"/>
      <c r="F301" s="164"/>
      <c r="G301" s="164"/>
      <c r="H301" s="165"/>
      <c r="I301" s="165"/>
      <c r="J301" s="165"/>
      <c r="K301" s="166"/>
      <c r="L301" s="167"/>
      <c r="M301" s="168"/>
      <c r="N301" s="168"/>
      <c r="O301" s="168"/>
      <c r="P301" s="167"/>
      <c r="Q301" s="167"/>
      <c r="R301" s="167"/>
      <c r="S301" s="173"/>
      <c r="T301" s="173"/>
      <c r="U301" s="173"/>
    </row>
    <row r="302" spans="2:21" s="154" customFormat="1" x14ac:dyDescent="0.2">
      <c r="B302" s="114" t="s">
        <v>172</v>
      </c>
      <c r="C302" s="164"/>
      <c r="D302" s="164"/>
      <c r="E302" s="164"/>
      <c r="F302" s="164"/>
      <c r="G302" s="164"/>
      <c r="H302" s="165"/>
      <c r="I302" s="165"/>
      <c r="J302" s="165"/>
      <c r="K302" s="166"/>
      <c r="L302" s="167"/>
      <c r="M302" s="168"/>
      <c r="N302" s="168"/>
      <c r="O302" s="168"/>
      <c r="P302" s="167"/>
      <c r="Q302" s="167"/>
      <c r="R302" s="167"/>
      <c r="S302" s="173"/>
      <c r="T302" s="173"/>
      <c r="U302" s="173"/>
    </row>
    <row r="303" spans="2:21" s="154" customFormat="1" x14ac:dyDescent="0.2">
      <c r="B303" s="114" t="s">
        <v>173</v>
      </c>
      <c r="C303" s="164"/>
      <c r="D303" s="164"/>
      <c r="E303" s="164"/>
      <c r="F303" s="164"/>
      <c r="G303" s="164"/>
      <c r="H303" s="165"/>
      <c r="I303" s="165"/>
      <c r="J303" s="165"/>
      <c r="K303" s="166"/>
      <c r="L303" s="167"/>
      <c r="M303" s="168"/>
      <c r="N303" s="168"/>
      <c r="O303" s="168"/>
      <c r="P303" s="167"/>
      <c r="Q303" s="167"/>
      <c r="R303" s="167"/>
      <c r="S303" s="173"/>
      <c r="T303" s="173"/>
      <c r="U303" s="173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8 T12:U298 C12:J298">
    <cfRule type="expression" dxfId="109" priority="101" stopIfTrue="1">
      <formula>OR(LEFT(#REF!,3)="TIR",LEFT(#REF!,2)="IR")</formula>
    </cfRule>
  </conditionalFormatting>
  <conditionalFormatting sqref="B12:B298 Q12:R298">
    <cfRule type="expression" dxfId="10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4" customFormat="1" ht="12.75" customHeight="1" thickBot="1" x14ac:dyDescent="0.25">
      <c r="B11" s="186" t="s">
        <v>65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87" t="s">
        <v>177</v>
      </c>
      <c r="I11" s="188" t="s">
        <v>177</v>
      </c>
      <c r="J11" s="187" t="s">
        <v>177</v>
      </c>
      <c r="K11" s="187" t="s">
        <v>177</v>
      </c>
      <c r="L11" s="148">
        <v>6.9999999999999997E-7</v>
      </c>
      <c r="M11" s="105" t="s">
        <v>177</v>
      </c>
      <c r="N11" s="105">
        <v>1</v>
      </c>
      <c r="O11" s="121">
        <v>0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8" t="s">
        <v>177</v>
      </c>
      <c r="I12" s="170" t="s">
        <v>177</v>
      </c>
      <c r="J12" s="158" t="s">
        <v>177</v>
      </c>
      <c r="K12" s="158" t="s">
        <v>177</v>
      </c>
      <c r="L12" s="171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2" t="s">
        <v>1284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2" t="s">
        <v>177</v>
      </c>
      <c r="I13" s="172" t="s">
        <v>177</v>
      </c>
      <c r="J13" s="158" t="s">
        <v>177</v>
      </c>
      <c r="K13" s="158" t="s">
        <v>177</v>
      </c>
      <c r="L13" s="189">
        <v>0</v>
      </c>
      <c r="M13" s="161" t="s">
        <v>177</v>
      </c>
      <c r="N13" s="157">
        <v>0</v>
      </c>
      <c r="O13" s="157">
        <v>0</v>
      </c>
    </row>
    <row r="14" spans="1:20" s="154" customFormat="1" x14ac:dyDescent="0.2">
      <c r="B14" s="132" t="s">
        <v>1285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2" t="s">
        <v>177</v>
      </c>
      <c r="I14" s="172" t="s">
        <v>177</v>
      </c>
      <c r="J14" s="158" t="s">
        <v>177</v>
      </c>
      <c r="K14" s="172" t="s">
        <v>177</v>
      </c>
      <c r="L14" s="189">
        <v>0</v>
      </c>
      <c r="M14" s="161" t="s">
        <v>177</v>
      </c>
      <c r="N14" s="157">
        <v>0</v>
      </c>
      <c r="O14" s="157">
        <v>0</v>
      </c>
    </row>
    <row r="15" spans="1:20" s="154" customFormat="1" x14ac:dyDescent="0.2">
      <c r="B15" s="132" t="s">
        <v>1286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2" t="s">
        <v>177</v>
      </c>
      <c r="I15" s="172" t="s">
        <v>177</v>
      </c>
      <c r="J15" s="158" t="s">
        <v>177</v>
      </c>
      <c r="K15" s="158" t="s">
        <v>177</v>
      </c>
      <c r="L15" s="189">
        <v>0</v>
      </c>
      <c r="M15" s="161" t="s">
        <v>177</v>
      </c>
      <c r="N15" s="157">
        <v>0</v>
      </c>
      <c r="O15" s="157">
        <v>0</v>
      </c>
    </row>
    <row r="16" spans="1:20" s="154" customFormat="1" x14ac:dyDescent="0.2">
      <c r="B16" s="132" t="s">
        <v>1287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2" t="s">
        <v>177</v>
      </c>
      <c r="I16" s="172" t="s">
        <v>177</v>
      </c>
      <c r="J16" s="158" t="s">
        <v>177</v>
      </c>
      <c r="K16" s="158" t="s">
        <v>177</v>
      </c>
      <c r="L16" s="189">
        <v>0</v>
      </c>
      <c r="M16" s="161" t="s">
        <v>177</v>
      </c>
      <c r="N16" s="157">
        <v>0</v>
      </c>
      <c r="O16" s="157">
        <v>0</v>
      </c>
    </row>
    <row r="17" spans="2:19" s="154" customFormat="1" x14ac:dyDescent="0.2">
      <c r="B17" s="132" t="s">
        <v>1288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2" t="s">
        <v>177</v>
      </c>
      <c r="I17" s="172" t="s">
        <v>177</v>
      </c>
      <c r="J17" s="158" t="s">
        <v>177</v>
      </c>
      <c r="K17" s="158" t="s">
        <v>177</v>
      </c>
      <c r="L17" s="189">
        <v>0</v>
      </c>
      <c r="M17" s="161" t="s">
        <v>177</v>
      </c>
      <c r="N17" s="157">
        <v>0</v>
      </c>
      <c r="O17" s="157">
        <v>0</v>
      </c>
    </row>
    <row r="18" spans="2:19" s="154" customFormat="1" x14ac:dyDescent="0.2">
      <c r="B18" s="132" t="s">
        <v>1289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2" t="s">
        <v>177</v>
      </c>
      <c r="I18" s="172" t="s">
        <v>177</v>
      </c>
      <c r="J18" s="158" t="s">
        <v>177</v>
      </c>
      <c r="K18" s="158" t="s">
        <v>177</v>
      </c>
      <c r="L18" s="189">
        <v>0</v>
      </c>
      <c r="M18" s="161" t="s">
        <v>177</v>
      </c>
      <c r="N18" s="157">
        <v>0</v>
      </c>
      <c r="O18" s="157">
        <v>0</v>
      </c>
    </row>
    <row r="19" spans="2:19" s="154" customFormat="1" x14ac:dyDescent="0.2">
      <c r="B19" s="132" t="s">
        <v>150</v>
      </c>
      <c r="C19" s="161" t="s">
        <v>177</v>
      </c>
      <c r="D19" s="161" t="s">
        <v>177</v>
      </c>
      <c r="E19" s="161" t="s">
        <v>177</v>
      </c>
      <c r="F19" s="161" t="s">
        <v>177</v>
      </c>
      <c r="G19" s="161" t="s">
        <v>177</v>
      </c>
      <c r="H19" s="162" t="s">
        <v>177</v>
      </c>
      <c r="I19" s="172" t="s">
        <v>177</v>
      </c>
      <c r="J19" s="158" t="s">
        <v>177</v>
      </c>
      <c r="K19" s="158" t="s">
        <v>177</v>
      </c>
      <c r="L19" s="189">
        <v>0</v>
      </c>
      <c r="M19" s="161" t="s">
        <v>177</v>
      </c>
      <c r="N19" s="157">
        <v>0</v>
      </c>
      <c r="O19" s="157">
        <v>0</v>
      </c>
    </row>
    <row r="20" spans="2:19" s="154" customFormat="1" x14ac:dyDescent="0.2">
      <c r="B20" s="132" t="s">
        <v>156</v>
      </c>
      <c r="C20" s="161" t="s">
        <v>177</v>
      </c>
      <c r="D20" s="161" t="s">
        <v>177</v>
      </c>
      <c r="E20" s="161" t="s">
        <v>177</v>
      </c>
      <c r="F20" s="161" t="s">
        <v>177</v>
      </c>
      <c r="G20" s="161" t="s">
        <v>177</v>
      </c>
      <c r="H20" s="162" t="s">
        <v>177</v>
      </c>
      <c r="I20" s="172" t="s">
        <v>177</v>
      </c>
      <c r="J20" s="158" t="s">
        <v>177</v>
      </c>
      <c r="K20" s="158" t="s">
        <v>177</v>
      </c>
      <c r="L20" s="189">
        <v>0</v>
      </c>
      <c r="M20" s="161" t="s">
        <v>177</v>
      </c>
      <c r="N20" s="157">
        <v>0</v>
      </c>
      <c r="O20" s="157">
        <v>0</v>
      </c>
    </row>
    <row r="21" spans="2:19" s="154" customFormat="1" x14ac:dyDescent="0.2">
      <c r="B21" s="132" t="s">
        <v>157</v>
      </c>
      <c r="C21" s="161" t="s">
        <v>177</v>
      </c>
      <c r="D21" s="161" t="s">
        <v>177</v>
      </c>
      <c r="E21" s="161" t="s">
        <v>177</v>
      </c>
      <c r="F21" s="161" t="s">
        <v>177</v>
      </c>
      <c r="G21" s="161" t="s">
        <v>177</v>
      </c>
      <c r="H21" s="162" t="s">
        <v>177</v>
      </c>
      <c r="I21" s="172" t="s">
        <v>177</v>
      </c>
      <c r="J21" s="158" t="s">
        <v>177</v>
      </c>
      <c r="K21" s="158" t="s">
        <v>177</v>
      </c>
      <c r="L21" s="189">
        <v>0</v>
      </c>
      <c r="M21" s="161" t="s">
        <v>177</v>
      </c>
      <c r="N21" s="157">
        <v>0</v>
      </c>
      <c r="O21" s="157">
        <v>0</v>
      </c>
    </row>
    <row r="22" spans="2:19" s="154" customFormat="1" x14ac:dyDescent="0.2">
      <c r="B22" s="114" t="s">
        <v>169</v>
      </c>
      <c r="C22" s="164"/>
      <c r="D22" s="164"/>
      <c r="E22" s="164"/>
      <c r="F22" s="164"/>
      <c r="G22" s="164"/>
      <c r="H22" s="165"/>
      <c r="I22" s="165"/>
      <c r="J22" s="165"/>
      <c r="K22" s="165"/>
      <c r="L22" s="166"/>
      <c r="M22" s="167"/>
      <c r="N22" s="167"/>
      <c r="O22" s="168"/>
      <c r="P22" s="185"/>
      <c r="Q22" s="185"/>
      <c r="R22" s="169"/>
      <c r="S22" s="169"/>
    </row>
    <row r="23" spans="2:19" s="154" customFormat="1" x14ac:dyDescent="0.2">
      <c r="B23" s="114" t="s">
        <v>170</v>
      </c>
      <c r="C23" s="164"/>
      <c r="D23" s="164"/>
      <c r="E23" s="164"/>
      <c r="F23" s="164"/>
      <c r="G23" s="164"/>
      <c r="H23" s="165"/>
      <c r="I23" s="165"/>
      <c r="J23" s="165"/>
      <c r="K23" s="165"/>
      <c r="L23" s="166"/>
      <c r="M23" s="167"/>
      <c r="N23" s="167"/>
      <c r="O23" s="168"/>
      <c r="P23" s="185"/>
      <c r="Q23" s="185"/>
      <c r="R23" s="169"/>
      <c r="S23" s="169"/>
    </row>
    <row r="24" spans="2:19" s="154" customFormat="1" x14ac:dyDescent="0.2">
      <c r="B24" s="114" t="s">
        <v>171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7"/>
      <c r="N24" s="167"/>
      <c r="O24" s="168"/>
      <c r="P24" s="185"/>
      <c r="Q24" s="185"/>
      <c r="R24" s="169"/>
      <c r="S24" s="169"/>
    </row>
    <row r="25" spans="2:19" s="154" customFormat="1" x14ac:dyDescent="0.2">
      <c r="B25" s="114" t="s">
        <v>172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7"/>
      <c r="N25" s="167"/>
      <c r="O25" s="168"/>
      <c r="P25" s="185"/>
      <c r="Q25" s="185"/>
      <c r="R25" s="169"/>
      <c r="S25" s="169"/>
    </row>
    <row r="26" spans="2:19" s="154" customFormat="1" x14ac:dyDescent="0.2">
      <c r="B26" s="114" t="s">
        <v>173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7"/>
      <c r="N26" s="167"/>
      <c r="O26" s="168"/>
      <c r="P26" s="185"/>
      <c r="Q26" s="185"/>
      <c r="R26" s="169"/>
      <c r="S26" s="169"/>
    </row>
  </sheetData>
  <mergeCells count="2">
    <mergeCell ref="B7:O7"/>
    <mergeCell ref="B6:O6"/>
  </mergeCells>
  <phoneticPr fontId="3" type="noConversion"/>
  <conditionalFormatting sqref="N11:O21 C11:H21">
    <cfRule type="expression" dxfId="107" priority="112" stopIfTrue="1">
      <formula>LEFT(#REF!,3)="TIR"</formula>
    </cfRule>
  </conditionalFormatting>
  <conditionalFormatting sqref="M1:N5 M11:N55556 I11:K21">
    <cfRule type="expression" dxfId="106" priority="114" stopIfTrue="1">
      <formula>LEFT(#REF!,3)="TIR"</formula>
    </cfRule>
  </conditionalFormatting>
  <conditionalFormatting sqref="B11:B21 L11:L21">
    <cfRule type="expression" dxfId="105" priority="117" stopIfTrue="1">
      <formula>#REF!&gt;0</formula>
    </cfRule>
    <cfRule type="expression" dxfId="104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6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" style="12" bestFit="1" customWidth="1"/>
    <col min="8" max="8" width="10.42578125" style="94" bestFit="1" customWidth="1"/>
    <col min="9" max="9" width="8.85546875" style="94" bestFit="1" customWidth="1"/>
    <col min="10" max="10" width="14.5703125" style="94" bestFit="1" customWidth="1"/>
    <col min="11" max="11" width="10.140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4" customFormat="1" ht="12.75" customHeight="1" thickBot="1" x14ac:dyDescent="0.25">
      <c r="B11" s="186" t="s">
        <v>59</v>
      </c>
      <c r="C11" s="105"/>
      <c r="D11" s="105"/>
      <c r="E11" s="105"/>
      <c r="F11" s="105"/>
      <c r="G11" s="187"/>
      <c r="H11" s="188"/>
      <c r="I11" s="187"/>
      <c r="J11" s="190" t="s">
        <v>177</v>
      </c>
      <c r="K11" s="148">
        <v>1504.4447732281574</v>
      </c>
      <c r="L11" s="105" t="s">
        <v>177</v>
      </c>
      <c r="M11" s="105">
        <v>1</v>
      </c>
      <c r="N11" s="121">
        <v>3.7309317100917311E-2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70" t="s">
        <v>177</v>
      </c>
      <c r="I12" s="158" t="s">
        <v>177</v>
      </c>
      <c r="J12" s="159" t="s">
        <v>177</v>
      </c>
      <c r="K12" s="191">
        <v>1434.3933619552881</v>
      </c>
      <c r="L12" s="157" t="s">
        <v>177</v>
      </c>
      <c r="M12" s="157">
        <v>0.95343703370210353</v>
      </c>
      <c r="N12" s="157">
        <v>3.5572084626149761E-2</v>
      </c>
    </row>
    <row r="13" spans="1:20" s="154" customFormat="1" x14ac:dyDescent="0.2">
      <c r="B13" s="132" t="s">
        <v>1290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62" t="s">
        <v>177</v>
      </c>
      <c r="H13" s="172" t="s">
        <v>177</v>
      </c>
      <c r="I13" s="158" t="s">
        <v>177</v>
      </c>
      <c r="J13" s="163" t="s">
        <v>177</v>
      </c>
      <c r="K13" s="163">
        <v>0</v>
      </c>
      <c r="L13" s="161" t="s">
        <v>177</v>
      </c>
      <c r="M13" s="157">
        <v>0</v>
      </c>
      <c r="N13" s="157">
        <v>0</v>
      </c>
    </row>
    <row r="14" spans="1:20" s="154" customFormat="1" x14ac:dyDescent="0.2">
      <c r="B14" s="132" t="s">
        <v>1291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62" t="s">
        <v>177</v>
      </c>
      <c r="H14" s="172" t="s">
        <v>177</v>
      </c>
      <c r="I14" s="158" t="s">
        <v>177</v>
      </c>
      <c r="J14" s="163" t="s">
        <v>177</v>
      </c>
      <c r="K14" s="163">
        <v>0</v>
      </c>
      <c r="L14" s="161" t="s">
        <v>177</v>
      </c>
      <c r="M14" s="157">
        <v>0</v>
      </c>
      <c r="N14" s="157">
        <v>0</v>
      </c>
    </row>
    <row r="15" spans="1:20" s="154" customFormat="1" x14ac:dyDescent="0.2">
      <c r="B15" s="132" t="s">
        <v>1292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62" t="s">
        <v>177</v>
      </c>
      <c r="H15" s="172" t="s">
        <v>177</v>
      </c>
      <c r="I15" s="158" t="s">
        <v>177</v>
      </c>
      <c r="J15" s="163" t="s">
        <v>177</v>
      </c>
      <c r="K15" s="163">
        <v>1434.3933614552882</v>
      </c>
      <c r="L15" s="161" t="s">
        <v>177</v>
      </c>
      <c r="M15" s="157">
        <v>0.95343703336975505</v>
      </c>
      <c r="N15" s="157">
        <v>3.5572084613750068E-2</v>
      </c>
    </row>
    <row r="16" spans="1:20" x14ac:dyDescent="0.2">
      <c r="B16" s="23" t="s">
        <v>1320</v>
      </c>
      <c r="C16" s="32" t="s">
        <v>1321</v>
      </c>
      <c r="D16" s="32" t="s">
        <v>241</v>
      </c>
      <c r="E16" s="32" t="s">
        <v>1322</v>
      </c>
      <c r="F16" s="88" t="s">
        <v>1296</v>
      </c>
      <c r="G16" s="95" t="s">
        <v>183</v>
      </c>
      <c r="H16" s="104">
        <v>20390.104214734441</v>
      </c>
      <c r="I16" s="100">
        <v>326.08</v>
      </c>
      <c r="J16" s="124">
        <v>0</v>
      </c>
      <c r="K16" s="124">
        <v>66.488051823812796</v>
      </c>
      <c r="L16" s="32">
        <v>6.5997449736715519E-5</v>
      </c>
      <c r="M16" s="41">
        <v>4.419441179030207E-2</v>
      </c>
      <c r="N16" s="41">
        <v>1.6488633235728985E-3</v>
      </c>
      <c r="O16" s="18"/>
      <c r="P16" s="18"/>
      <c r="Q16" s="18"/>
      <c r="R16" s="18"/>
      <c r="S16" s="18"/>
    </row>
    <row r="17" spans="2:19" x14ac:dyDescent="0.2">
      <c r="B17" s="23" t="s">
        <v>1323</v>
      </c>
      <c r="C17" s="32" t="s">
        <v>1324</v>
      </c>
      <c r="D17" s="32" t="s">
        <v>241</v>
      </c>
      <c r="E17" s="32" t="s">
        <v>1322</v>
      </c>
      <c r="F17" s="88" t="s">
        <v>1296</v>
      </c>
      <c r="G17" s="95" t="s">
        <v>183</v>
      </c>
      <c r="H17" s="104">
        <v>20517.444357564331</v>
      </c>
      <c r="I17" s="100">
        <v>337.48</v>
      </c>
      <c r="J17" s="124">
        <v>0</v>
      </c>
      <c r="K17" s="124">
        <v>69.242271217094654</v>
      </c>
      <c r="L17" s="32">
        <v>8.4155683426638615E-5</v>
      </c>
      <c r="M17" s="41">
        <v>4.6025133291212994E-2</v>
      </c>
      <c r="N17" s="41">
        <v>1.7171662925738517E-3</v>
      </c>
      <c r="O17" s="18"/>
      <c r="P17" s="18"/>
      <c r="Q17" s="18"/>
      <c r="R17" s="18"/>
      <c r="S17" s="18"/>
    </row>
    <row r="18" spans="2:19" x14ac:dyDescent="0.2">
      <c r="B18" s="23" t="s">
        <v>1340</v>
      </c>
      <c r="C18" s="32" t="s">
        <v>1341</v>
      </c>
      <c r="D18" s="32" t="s">
        <v>241</v>
      </c>
      <c r="E18" s="32" t="s">
        <v>1322</v>
      </c>
      <c r="F18" s="88" t="s">
        <v>1296</v>
      </c>
      <c r="G18" s="95" t="s">
        <v>183</v>
      </c>
      <c r="H18" s="104">
        <v>24062.417455075374</v>
      </c>
      <c r="I18" s="100">
        <v>334.97</v>
      </c>
      <c r="J18" s="124">
        <v>0</v>
      </c>
      <c r="K18" s="124">
        <v>80.601879750384484</v>
      </c>
      <c r="L18" s="32">
        <v>1.4008966616525529E-4</v>
      </c>
      <c r="M18" s="41">
        <v>5.3575831552416027E-2</v>
      </c>
      <c r="N18" s="41">
        <v>1.9988776883344203E-3</v>
      </c>
      <c r="O18" s="18"/>
      <c r="P18" s="18"/>
      <c r="Q18" s="18"/>
      <c r="R18" s="18"/>
      <c r="S18" s="18"/>
    </row>
    <row r="19" spans="2:19" x14ac:dyDescent="0.2">
      <c r="B19" s="23" t="s">
        <v>1354</v>
      </c>
      <c r="C19" s="32" t="s">
        <v>1355</v>
      </c>
      <c r="D19" s="32" t="s">
        <v>241</v>
      </c>
      <c r="E19" s="32" t="s">
        <v>1322</v>
      </c>
      <c r="F19" s="88" t="s">
        <v>1296</v>
      </c>
      <c r="G19" s="95" t="s">
        <v>183</v>
      </c>
      <c r="H19" s="104">
        <v>3054.5202505788084</v>
      </c>
      <c r="I19" s="100">
        <v>348.5</v>
      </c>
      <c r="J19" s="124">
        <v>0</v>
      </c>
      <c r="K19" s="124">
        <v>10.645003073267148</v>
      </c>
      <c r="L19" s="32">
        <v>2.5418326126144698E-5</v>
      </c>
      <c r="M19" s="41">
        <v>7.0757021212720676E-3</v>
      </c>
      <c r="N19" s="41">
        <v>2.6398961415417284E-4</v>
      </c>
      <c r="O19" s="18"/>
      <c r="P19" s="18"/>
      <c r="Q19" s="18"/>
      <c r="R19" s="18"/>
      <c r="S19" s="18"/>
    </row>
    <row r="20" spans="2:19" x14ac:dyDescent="0.2">
      <c r="B20" s="23" t="s">
        <v>1362</v>
      </c>
      <c r="C20" s="32" t="s">
        <v>1363</v>
      </c>
      <c r="D20" s="32" t="s">
        <v>241</v>
      </c>
      <c r="E20" s="32" t="s">
        <v>1322</v>
      </c>
      <c r="F20" s="88" t="s">
        <v>1296</v>
      </c>
      <c r="G20" s="95" t="s">
        <v>183</v>
      </c>
      <c r="H20" s="104">
        <v>9646.0905554620986</v>
      </c>
      <c r="I20" s="100">
        <v>361.4</v>
      </c>
      <c r="J20" s="124">
        <v>0</v>
      </c>
      <c r="K20" s="124">
        <v>34.860971271507296</v>
      </c>
      <c r="L20" s="32">
        <v>4.2318059008018202E-5</v>
      </c>
      <c r="M20" s="41">
        <v>2.3171984702837902E-2</v>
      </c>
      <c r="N20" s="41">
        <v>8.6453092513578435E-4</v>
      </c>
      <c r="O20" s="18"/>
      <c r="P20" s="18"/>
      <c r="Q20" s="18"/>
      <c r="R20" s="18"/>
      <c r="S20" s="18"/>
    </row>
    <row r="21" spans="2:19" x14ac:dyDescent="0.2">
      <c r="B21" s="23" t="s">
        <v>1327</v>
      </c>
      <c r="C21" s="32" t="s">
        <v>1328</v>
      </c>
      <c r="D21" s="32" t="s">
        <v>241</v>
      </c>
      <c r="E21" s="32" t="s">
        <v>1329</v>
      </c>
      <c r="F21" s="88" t="s">
        <v>1296</v>
      </c>
      <c r="G21" s="95" t="s">
        <v>183</v>
      </c>
      <c r="H21" s="104">
        <v>9931.9454537591919</v>
      </c>
      <c r="I21" s="100">
        <v>315.22000000000003</v>
      </c>
      <c r="J21" s="124">
        <v>0</v>
      </c>
      <c r="K21" s="124">
        <v>31.307478462186818</v>
      </c>
      <c r="L21" s="32">
        <v>2.2318978547773463E-5</v>
      </c>
      <c r="M21" s="41">
        <v>2.0809988521551973E-2</v>
      </c>
      <c r="N21" s="41">
        <v>7.7640646061703203E-4</v>
      </c>
      <c r="O21" s="18"/>
      <c r="P21" s="18"/>
      <c r="Q21" s="18"/>
      <c r="R21" s="18"/>
      <c r="S21" s="18"/>
    </row>
    <row r="22" spans="2:19" x14ac:dyDescent="0.2">
      <c r="B22" s="23" t="s">
        <v>1330</v>
      </c>
      <c r="C22" s="32" t="s">
        <v>1331</v>
      </c>
      <c r="D22" s="32" t="s">
        <v>241</v>
      </c>
      <c r="E22" s="32" t="s">
        <v>1329</v>
      </c>
      <c r="F22" s="88" t="s">
        <v>1296</v>
      </c>
      <c r="G22" s="95" t="s">
        <v>183</v>
      </c>
      <c r="H22" s="104">
        <v>27628.524090831434</v>
      </c>
      <c r="I22" s="100">
        <v>336.09</v>
      </c>
      <c r="J22" s="124">
        <v>0</v>
      </c>
      <c r="K22" s="124">
        <v>92.856706621146003</v>
      </c>
      <c r="L22" s="32">
        <v>1.3814262045415716E-5</v>
      </c>
      <c r="M22" s="41">
        <v>6.1721578800063917E-2</v>
      </c>
      <c r="N22" s="41">
        <v>2.3027899554208401E-3</v>
      </c>
      <c r="O22" s="18"/>
      <c r="P22" s="18"/>
      <c r="Q22" s="18"/>
      <c r="R22" s="18"/>
      <c r="S22" s="18"/>
    </row>
    <row r="23" spans="2:19" x14ac:dyDescent="0.2">
      <c r="B23" s="23" t="s">
        <v>1332</v>
      </c>
      <c r="C23" s="32" t="s">
        <v>1333</v>
      </c>
      <c r="D23" s="32" t="s">
        <v>241</v>
      </c>
      <c r="E23" s="32" t="s">
        <v>1329</v>
      </c>
      <c r="F23" s="88" t="s">
        <v>1296</v>
      </c>
      <c r="G23" s="95" t="s">
        <v>183</v>
      </c>
      <c r="H23" s="104">
        <v>34365.089543574839</v>
      </c>
      <c r="I23" s="100">
        <v>326.95999999999998</v>
      </c>
      <c r="J23" s="124">
        <v>0</v>
      </c>
      <c r="K23" s="124">
        <v>112.36009677492612</v>
      </c>
      <c r="L23" s="32">
        <v>7.7224920322640082E-5</v>
      </c>
      <c r="M23" s="41">
        <v>7.4685424665891731E-2</v>
      </c>
      <c r="N23" s="41">
        <v>2.786462191676426E-3</v>
      </c>
      <c r="O23" s="18"/>
      <c r="P23" s="18"/>
      <c r="Q23" s="18"/>
      <c r="R23" s="18"/>
      <c r="S23" s="18"/>
    </row>
    <row r="24" spans="2:19" x14ac:dyDescent="0.2">
      <c r="B24" s="23" t="s">
        <v>1360</v>
      </c>
      <c r="C24" s="32" t="s">
        <v>1361</v>
      </c>
      <c r="D24" s="32" t="s">
        <v>241</v>
      </c>
      <c r="E24" s="32" t="s">
        <v>1329</v>
      </c>
      <c r="F24" s="88" t="s">
        <v>1296</v>
      </c>
      <c r="G24" s="95" t="s">
        <v>183</v>
      </c>
      <c r="H24" s="104">
        <v>9432.1256825432247</v>
      </c>
      <c r="I24" s="100">
        <v>358.14</v>
      </c>
      <c r="J24" s="124">
        <v>0</v>
      </c>
      <c r="K24" s="124">
        <v>33.780214917223311</v>
      </c>
      <c r="L24" s="32">
        <v>6.3088951932920704E-5</v>
      </c>
      <c r="M24" s="41">
        <v>2.2453609144282197E-2</v>
      </c>
      <c r="N24" s="41">
        <v>8.3772882362408109E-4</v>
      </c>
      <c r="O24" s="18"/>
      <c r="P24" s="18"/>
      <c r="Q24" s="18"/>
      <c r="R24" s="18"/>
      <c r="S24" s="18"/>
    </row>
    <row r="25" spans="2:19" x14ac:dyDescent="0.2">
      <c r="B25" s="23" t="s">
        <v>1293</v>
      </c>
      <c r="C25" s="32" t="s">
        <v>1294</v>
      </c>
      <c r="D25" s="32" t="s">
        <v>241</v>
      </c>
      <c r="E25" s="32" t="s">
        <v>1295</v>
      </c>
      <c r="F25" s="88" t="s">
        <v>1296</v>
      </c>
      <c r="G25" s="95" t="s">
        <v>183</v>
      </c>
      <c r="H25" s="104">
        <v>1089.0391679150032</v>
      </c>
      <c r="I25" s="100">
        <v>3116</v>
      </c>
      <c r="J25" s="124">
        <v>0</v>
      </c>
      <c r="K25" s="124">
        <v>33.9344604722315</v>
      </c>
      <c r="L25" s="32">
        <v>2.8962014477268618E-5</v>
      </c>
      <c r="M25" s="41">
        <v>2.2556135709399783E-2</v>
      </c>
      <c r="N25" s="41">
        <v>8.4155401975332094E-4</v>
      </c>
      <c r="O25" s="18"/>
      <c r="P25" s="18"/>
      <c r="Q25" s="18"/>
      <c r="R25" s="18"/>
      <c r="S25" s="18"/>
    </row>
    <row r="26" spans="2:19" x14ac:dyDescent="0.2">
      <c r="B26" s="23" t="s">
        <v>1300</v>
      </c>
      <c r="C26" s="32" t="s">
        <v>1301</v>
      </c>
      <c r="D26" s="32" t="s">
        <v>241</v>
      </c>
      <c r="E26" s="32" t="s">
        <v>1295</v>
      </c>
      <c r="F26" s="88" t="s">
        <v>1296</v>
      </c>
      <c r="G26" s="95" t="s">
        <v>183</v>
      </c>
      <c r="H26" s="104">
        <v>428.71879634189145</v>
      </c>
      <c r="I26" s="100">
        <v>3233.71</v>
      </c>
      <c r="J26" s="124">
        <v>0</v>
      </c>
      <c r="K26" s="124">
        <v>13.863522590407559</v>
      </c>
      <c r="L26" s="32">
        <v>6.7447120022841255E-6</v>
      </c>
      <c r="M26" s="41">
        <v>9.2150425440077482E-3</v>
      </c>
      <c r="N26" s="41">
        <v>3.4380694437282885E-4</v>
      </c>
      <c r="O26" s="18"/>
      <c r="P26" s="18"/>
      <c r="Q26" s="18"/>
      <c r="R26" s="18"/>
      <c r="S26" s="18"/>
    </row>
    <row r="27" spans="2:19" x14ac:dyDescent="0.2">
      <c r="B27" s="23" t="s">
        <v>1307</v>
      </c>
      <c r="C27" s="32" t="s">
        <v>1308</v>
      </c>
      <c r="D27" s="32" t="s">
        <v>241</v>
      </c>
      <c r="E27" s="32" t="s">
        <v>1295</v>
      </c>
      <c r="F27" s="88" t="s">
        <v>1296</v>
      </c>
      <c r="G27" s="95" t="s">
        <v>183</v>
      </c>
      <c r="H27" s="104">
        <v>6112.5424211785867</v>
      </c>
      <c r="I27" s="100">
        <v>334.1</v>
      </c>
      <c r="J27" s="124">
        <v>0</v>
      </c>
      <c r="K27" s="124">
        <v>20.42200422509039</v>
      </c>
      <c r="L27" s="32">
        <v>1.0247346892168628E-5</v>
      </c>
      <c r="M27" s="41">
        <v>1.3574445927496523E-2</v>
      </c>
      <c r="N27" s="41">
        <v>5.0645330757822333E-4</v>
      </c>
      <c r="O27" s="18"/>
      <c r="P27" s="18"/>
      <c r="Q27" s="18"/>
      <c r="R27" s="18"/>
      <c r="S27" s="18"/>
    </row>
    <row r="28" spans="2:19" x14ac:dyDescent="0.2">
      <c r="B28" s="23" t="s">
        <v>1336</v>
      </c>
      <c r="C28" s="32" t="s">
        <v>1337</v>
      </c>
      <c r="D28" s="32" t="s">
        <v>241</v>
      </c>
      <c r="E28" s="32" t="s">
        <v>1295</v>
      </c>
      <c r="F28" s="88" t="s">
        <v>1296</v>
      </c>
      <c r="G28" s="95" t="s">
        <v>183</v>
      </c>
      <c r="H28" s="104">
        <v>291.766676172215</v>
      </c>
      <c r="I28" s="100">
        <v>3393.87</v>
      </c>
      <c r="J28" s="124">
        <v>0</v>
      </c>
      <c r="K28" s="124">
        <v>9.9021816959614508</v>
      </c>
      <c r="L28" s="32">
        <v>1.3101332562739785E-5</v>
      </c>
      <c r="M28" s="41">
        <v>6.5819509444097965E-3</v>
      </c>
      <c r="N28" s="41">
        <v>2.4556809492766723E-4</v>
      </c>
      <c r="O28" s="18"/>
      <c r="P28" s="18"/>
      <c r="Q28" s="18"/>
      <c r="R28" s="18"/>
      <c r="S28" s="18"/>
    </row>
    <row r="29" spans="2:19" x14ac:dyDescent="0.2">
      <c r="B29" s="23" t="s">
        <v>1338</v>
      </c>
      <c r="C29" s="32" t="s">
        <v>1339</v>
      </c>
      <c r="D29" s="32" t="s">
        <v>241</v>
      </c>
      <c r="E29" s="32" t="s">
        <v>1295</v>
      </c>
      <c r="F29" s="88" t="s">
        <v>1296</v>
      </c>
      <c r="G29" s="95" t="s">
        <v>183</v>
      </c>
      <c r="H29" s="104">
        <v>2404.2653570218349</v>
      </c>
      <c r="I29" s="100">
        <v>3335.7</v>
      </c>
      <c r="J29" s="124">
        <v>0</v>
      </c>
      <c r="K29" s="124">
        <v>80.199079514177356</v>
      </c>
      <c r="L29" s="32">
        <v>2.1718747579239702E-4</v>
      </c>
      <c r="M29" s="41">
        <v>5.3308091424380075E-2</v>
      </c>
      <c r="N29" s="41">
        <v>1.9888884869968867E-3</v>
      </c>
      <c r="O29" s="18"/>
      <c r="P29" s="18"/>
      <c r="Q29" s="18"/>
      <c r="R29" s="18"/>
      <c r="S29" s="18"/>
    </row>
    <row r="30" spans="2:19" x14ac:dyDescent="0.2">
      <c r="B30" s="23" t="s">
        <v>1346</v>
      </c>
      <c r="C30" s="32" t="s">
        <v>1347</v>
      </c>
      <c r="D30" s="32" t="s">
        <v>241</v>
      </c>
      <c r="E30" s="32" t="s">
        <v>1295</v>
      </c>
      <c r="F30" s="88" t="s">
        <v>1296</v>
      </c>
      <c r="G30" s="95" t="s">
        <v>183</v>
      </c>
      <c r="H30" s="104">
        <v>564.92965643744276</v>
      </c>
      <c r="I30" s="100">
        <v>3449.1</v>
      </c>
      <c r="J30" s="124">
        <v>0</v>
      </c>
      <c r="K30" s="124">
        <v>19.484988784251108</v>
      </c>
      <c r="L30" s="32">
        <v>3.4658261131131461E-5</v>
      </c>
      <c r="M30" s="41">
        <v>1.2951614529818373E-2</v>
      </c>
      <c r="N30" s="41">
        <v>4.8321589346184168E-4</v>
      </c>
      <c r="O30" s="18"/>
      <c r="P30" s="18"/>
      <c r="Q30" s="18"/>
      <c r="R30" s="18"/>
      <c r="S30" s="18"/>
    </row>
    <row r="31" spans="2:19" x14ac:dyDescent="0.2">
      <c r="B31" s="23" t="s">
        <v>1350</v>
      </c>
      <c r="C31" s="32" t="s">
        <v>1351</v>
      </c>
      <c r="D31" s="32" t="s">
        <v>241</v>
      </c>
      <c r="E31" s="32" t="s">
        <v>1295</v>
      </c>
      <c r="F31" s="88" t="s">
        <v>1296</v>
      </c>
      <c r="G31" s="95" t="s">
        <v>183</v>
      </c>
      <c r="H31" s="104">
        <v>135.59263495828367</v>
      </c>
      <c r="I31" s="100">
        <v>3493.4800000000005</v>
      </c>
      <c r="J31" s="124">
        <v>0</v>
      </c>
      <c r="K31" s="124">
        <v>4.7369015837406474</v>
      </c>
      <c r="L31" s="32">
        <v>4.110550311269342E-6</v>
      </c>
      <c r="M31" s="41">
        <v>3.1486045005005119E-3</v>
      </c>
      <c r="N31" s="41">
        <v>1.1747228373454893E-4</v>
      </c>
      <c r="O31" s="18"/>
      <c r="P31" s="18"/>
      <c r="Q31" s="18"/>
      <c r="R31" s="18"/>
      <c r="S31" s="18"/>
    </row>
    <row r="32" spans="2:19" x14ac:dyDescent="0.2">
      <c r="B32" s="23" t="s">
        <v>1364</v>
      </c>
      <c r="C32" s="32" t="s">
        <v>1365</v>
      </c>
      <c r="D32" s="32" t="s">
        <v>241</v>
      </c>
      <c r="E32" s="32" t="s">
        <v>1295</v>
      </c>
      <c r="F32" s="88" t="s">
        <v>1296</v>
      </c>
      <c r="G32" s="95" t="s">
        <v>183</v>
      </c>
      <c r="H32" s="104">
        <v>374.94439439386872</v>
      </c>
      <c r="I32" s="100">
        <v>3682.9699999999993</v>
      </c>
      <c r="J32" s="124">
        <v>0</v>
      </c>
      <c r="K32" s="124">
        <v>13.809089565156636</v>
      </c>
      <c r="L32" s="32">
        <v>1.2239880113449789E-5</v>
      </c>
      <c r="M32" s="41">
        <v>9.1788610727968623E-3</v>
      </c>
      <c r="N32" s="41">
        <v>3.4245703839024417E-4</v>
      </c>
      <c r="O32" s="18"/>
      <c r="P32" s="18"/>
      <c r="Q32" s="18"/>
      <c r="R32" s="18"/>
      <c r="S32" s="18"/>
    </row>
    <row r="33" spans="2:19" x14ac:dyDescent="0.2">
      <c r="B33" s="23" t="s">
        <v>1368</v>
      </c>
      <c r="C33" s="32" t="s">
        <v>1369</v>
      </c>
      <c r="D33" s="32" t="s">
        <v>241</v>
      </c>
      <c r="E33" s="32" t="s">
        <v>1295</v>
      </c>
      <c r="F33" s="88" t="s">
        <v>1296</v>
      </c>
      <c r="G33" s="95" t="s">
        <v>183</v>
      </c>
      <c r="H33" s="104">
        <v>133.0404226317348</v>
      </c>
      <c r="I33" s="100">
        <v>3537.49</v>
      </c>
      <c r="J33" s="124">
        <v>0</v>
      </c>
      <c r="K33" s="124">
        <v>4.7062916506226253</v>
      </c>
      <c r="L33" s="32">
        <v>8.8639544965394307E-6</v>
      </c>
      <c r="M33" s="41">
        <v>3.1282581683102374E-3</v>
      </c>
      <c r="N33" s="41">
        <v>1.1671317597502138E-4</v>
      </c>
      <c r="O33" s="18"/>
      <c r="P33" s="18"/>
      <c r="Q33" s="18"/>
      <c r="R33" s="18"/>
      <c r="S33" s="18"/>
    </row>
    <row r="34" spans="2:19" x14ac:dyDescent="0.2">
      <c r="B34" s="23" t="s">
        <v>1297</v>
      </c>
      <c r="C34" s="32" t="s">
        <v>1298</v>
      </c>
      <c r="D34" s="32" t="s">
        <v>241</v>
      </c>
      <c r="E34" s="32" t="s">
        <v>1299</v>
      </c>
      <c r="F34" s="88" t="s">
        <v>1296</v>
      </c>
      <c r="G34" s="95" t="s">
        <v>183</v>
      </c>
      <c r="H34" s="104">
        <v>960.70356059599419</v>
      </c>
      <c r="I34" s="100">
        <v>3134</v>
      </c>
      <c r="J34" s="124">
        <v>0</v>
      </c>
      <c r="K34" s="124">
        <v>30.108449589078457</v>
      </c>
      <c r="L34" s="32">
        <v>1.9977200261925436E-5</v>
      </c>
      <c r="M34" s="41">
        <v>2.001299756884618E-2</v>
      </c>
      <c r="N34" s="41">
        <v>7.4667127243596937E-4</v>
      </c>
      <c r="O34" s="18"/>
      <c r="P34" s="18"/>
      <c r="Q34" s="18"/>
      <c r="R34" s="18"/>
      <c r="S34" s="18"/>
    </row>
    <row r="35" spans="2:19" x14ac:dyDescent="0.2">
      <c r="B35" s="23" t="s">
        <v>1305</v>
      </c>
      <c r="C35" s="32" t="s">
        <v>1306</v>
      </c>
      <c r="D35" s="32" t="s">
        <v>241</v>
      </c>
      <c r="E35" s="32" t="s">
        <v>1299</v>
      </c>
      <c r="F35" s="88" t="s">
        <v>1296</v>
      </c>
      <c r="G35" s="95" t="s">
        <v>183</v>
      </c>
      <c r="H35" s="104">
        <v>3397.6209663150953</v>
      </c>
      <c r="I35" s="100">
        <v>3346.6300000000006</v>
      </c>
      <c r="J35" s="124">
        <v>0</v>
      </c>
      <c r="K35" s="124">
        <v>113.70580254112696</v>
      </c>
      <c r="L35" s="32">
        <v>2.2650806442100634E-5</v>
      </c>
      <c r="M35" s="41">
        <v>7.5579911316480647E-2</v>
      </c>
      <c r="N35" s="41">
        <v>2.8198348777657848E-3</v>
      </c>
      <c r="O35" s="18"/>
      <c r="P35" s="18"/>
      <c r="Q35" s="18"/>
      <c r="R35" s="18"/>
      <c r="S35" s="18"/>
    </row>
    <row r="36" spans="2:19" x14ac:dyDescent="0.2">
      <c r="B36" s="23" t="s">
        <v>1309</v>
      </c>
      <c r="C36" s="32" t="s">
        <v>1310</v>
      </c>
      <c r="D36" s="32" t="s">
        <v>241</v>
      </c>
      <c r="E36" s="32" t="s">
        <v>1299</v>
      </c>
      <c r="F36" s="88" t="s">
        <v>1296</v>
      </c>
      <c r="G36" s="95" t="s">
        <v>183</v>
      </c>
      <c r="H36" s="104">
        <v>2897.8042455521081</v>
      </c>
      <c r="I36" s="100">
        <v>3252.12</v>
      </c>
      <c r="J36" s="124">
        <v>0</v>
      </c>
      <c r="K36" s="124">
        <v>94.240071429229033</v>
      </c>
      <c r="L36" s="32">
        <v>2.0698601753943628E-5</v>
      </c>
      <c r="M36" s="41">
        <v>6.2641097304631341E-2</v>
      </c>
      <c r="N36" s="41">
        <v>2.3370965628879072E-3</v>
      </c>
      <c r="O36" s="18"/>
      <c r="P36" s="18"/>
      <c r="Q36" s="18"/>
      <c r="R36" s="18"/>
      <c r="S36" s="18"/>
    </row>
    <row r="37" spans="2:19" x14ac:dyDescent="0.2">
      <c r="B37" s="23" t="s">
        <v>1342</v>
      </c>
      <c r="C37" s="32" t="s">
        <v>1343</v>
      </c>
      <c r="D37" s="32" t="s">
        <v>241</v>
      </c>
      <c r="E37" s="32" t="s">
        <v>1299</v>
      </c>
      <c r="F37" s="88" t="s">
        <v>1296</v>
      </c>
      <c r="G37" s="95" t="s">
        <v>183</v>
      </c>
      <c r="H37" s="104">
        <v>2051.3848890318645</v>
      </c>
      <c r="I37" s="100">
        <v>3338.04</v>
      </c>
      <c r="J37" s="124">
        <v>0</v>
      </c>
      <c r="K37" s="124">
        <v>68.476048147398885</v>
      </c>
      <c r="L37" s="32">
        <v>5.8226991484271401E-5</v>
      </c>
      <c r="M37" s="41">
        <v>4.5515827078495302E-2</v>
      </c>
      <c r="N37" s="41">
        <v>1.6981644255820998E-3</v>
      </c>
      <c r="O37" s="18"/>
      <c r="P37" s="18"/>
      <c r="Q37" s="18"/>
      <c r="R37" s="18"/>
      <c r="S37" s="18"/>
    </row>
    <row r="38" spans="2:19" x14ac:dyDescent="0.2">
      <c r="B38" s="23" t="s">
        <v>1344</v>
      </c>
      <c r="C38" s="32" t="s">
        <v>1345</v>
      </c>
      <c r="D38" s="32" t="s">
        <v>241</v>
      </c>
      <c r="E38" s="32" t="s">
        <v>1299</v>
      </c>
      <c r="F38" s="88" t="s">
        <v>1296</v>
      </c>
      <c r="G38" s="95" t="s">
        <v>183</v>
      </c>
      <c r="H38" s="104">
        <v>323.12838325896672</v>
      </c>
      <c r="I38" s="100">
        <v>3380.16</v>
      </c>
      <c r="J38" s="124">
        <v>0</v>
      </c>
      <c r="K38" s="124">
        <v>10.922256355092292</v>
      </c>
      <c r="L38" s="32">
        <v>1.7926678682883036E-5</v>
      </c>
      <c r="M38" s="41">
        <v>7.2599915593152004E-3</v>
      </c>
      <c r="N38" s="41">
        <v>2.7086532723647394E-4</v>
      </c>
      <c r="O38" s="18"/>
      <c r="P38" s="18"/>
      <c r="Q38" s="18"/>
      <c r="R38" s="18"/>
      <c r="S38" s="18"/>
    </row>
    <row r="39" spans="2:19" x14ac:dyDescent="0.2">
      <c r="B39" s="23" t="s">
        <v>1352</v>
      </c>
      <c r="C39" s="32" t="s">
        <v>1353</v>
      </c>
      <c r="D39" s="32" t="s">
        <v>241</v>
      </c>
      <c r="E39" s="32" t="s">
        <v>1299</v>
      </c>
      <c r="F39" s="88" t="s">
        <v>1296</v>
      </c>
      <c r="G39" s="95" t="s">
        <v>183</v>
      </c>
      <c r="H39" s="104">
        <v>327.92369534343067</v>
      </c>
      <c r="I39" s="100">
        <v>3494.99</v>
      </c>
      <c r="J39" s="124">
        <v>0</v>
      </c>
      <c r="K39" s="124">
        <v>11.460900359883368</v>
      </c>
      <c r="L39" s="32">
        <v>1.3374090379537361E-5</v>
      </c>
      <c r="M39" s="41">
        <v>7.6180266393502628E-3</v>
      </c>
      <c r="N39" s="41">
        <v>2.8422337157075437E-4</v>
      </c>
      <c r="O39" s="18"/>
      <c r="P39" s="18"/>
      <c r="Q39" s="18"/>
      <c r="R39" s="18"/>
      <c r="S39" s="18"/>
    </row>
    <row r="40" spans="2:19" x14ac:dyDescent="0.2">
      <c r="B40" s="23" t="s">
        <v>1358</v>
      </c>
      <c r="C40" s="32" t="s">
        <v>1359</v>
      </c>
      <c r="D40" s="32" t="s">
        <v>241</v>
      </c>
      <c r="E40" s="32" t="s">
        <v>1299</v>
      </c>
      <c r="F40" s="88" t="s">
        <v>1296</v>
      </c>
      <c r="G40" s="95" t="s">
        <v>183</v>
      </c>
      <c r="H40" s="104">
        <v>35.941453827299981</v>
      </c>
      <c r="I40" s="100">
        <v>3605.59</v>
      </c>
      <c r="J40" s="124">
        <v>0</v>
      </c>
      <c r="K40" s="124">
        <v>1.2959014677971532</v>
      </c>
      <c r="L40" s="32">
        <v>1.5652660277280398E-6</v>
      </c>
      <c r="M40" s="41">
        <v>8.6138188045047136E-4</v>
      </c>
      <c r="N40" s="41">
        <v>3.2137569722711086E-5</v>
      </c>
      <c r="O40" s="18"/>
      <c r="P40" s="18"/>
      <c r="Q40" s="18"/>
      <c r="R40" s="18"/>
      <c r="S40" s="18"/>
    </row>
    <row r="41" spans="2:19" x14ac:dyDescent="0.2">
      <c r="B41" s="23" t="s">
        <v>1311</v>
      </c>
      <c r="C41" s="32" t="s">
        <v>1312</v>
      </c>
      <c r="D41" s="32" t="s">
        <v>241</v>
      </c>
      <c r="E41" s="32" t="s">
        <v>1313</v>
      </c>
      <c r="F41" s="88" t="s">
        <v>1296</v>
      </c>
      <c r="G41" s="95" t="s">
        <v>183</v>
      </c>
      <c r="H41" s="104">
        <v>2545.8480648150589</v>
      </c>
      <c r="I41" s="100">
        <v>314.45</v>
      </c>
      <c r="J41" s="124">
        <v>0</v>
      </c>
      <c r="K41" s="124">
        <v>8.0054192352352729</v>
      </c>
      <c r="L41" s="32">
        <v>1.1980461481482629E-5</v>
      </c>
      <c r="M41" s="41">
        <v>5.3211785355587841E-3</v>
      </c>
      <c r="N41" s="41">
        <v>1.9852953733375745E-4</v>
      </c>
      <c r="O41" s="18"/>
      <c r="P41" s="18"/>
      <c r="Q41" s="18"/>
      <c r="R41" s="18"/>
      <c r="S41" s="18"/>
    </row>
    <row r="42" spans="2:19" x14ac:dyDescent="0.2">
      <c r="B42" s="23" t="s">
        <v>1314</v>
      </c>
      <c r="C42" s="32" t="s">
        <v>1315</v>
      </c>
      <c r="D42" s="32" t="s">
        <v>241</v>
      </c>
      <c r="E42" s="32" t="s">
        <v>1313</v>
      </c>
      <c r="F42" s="88" t="s">
        <v>1296</v>
      </c>
      <c r="G42" s="95" t="s">
        <v>183</v>
      </c>
      <c r="H42" s="104">
        <v>33671.232491940282</v>
      </c>
      <c r="I42" s="100">
        <v>326.12</v>
      </c>
      <c r="J42" s="124">
        <v>0</v>
      </c>
      <c r="K42" s="124">
        <v>109.80862340027528</v>
      </c>
      <c r="L42" s="32">
        <v>1.0522260153731339E-4</v>
      </c>
      <c r="M42" s="41">
        <v>7.2989467845106598E-2</v>
      </c>
      <c r="N42" s="41">
        <v>2.7231872008602899E-3</v>
      </c>
      <c r="O42" s="18"/>
      <c r="P42" s="18"/>
      <c r="Q42" s="18"/>
      <c r="R42" s="18"/>
      <c r="S42" s="18"/>
    </row>
    <row r="43" spans="2:19" x14ac:dyDescent="0.2">
      <c r="B43" s="23" t="s">
        <v>1325</v>
      </c>
      <c r="C43" s="32" t="s">
        <v>1326</v>
      </c>
      <c r="D43" s="32" t="s">
        <v>241</v>
      </c>
      <c r="E43" s="32" t="s">
        <v>1313</v>
      </c>
      <c r="F43" s="88" t="s">
        <v>1296</v>
      </c>
      <c r="G43" s="95" t="s">
        <v>183</v>
      </c>
      <c r="H43" s="104">
        <v>8024.5134744859643</v>
      </c>
      <c r="I43" s="100">
        <v>335.39</v>
      </c>
      <c r="J43" s="124">
        <v>0</v>
      </c>
      <c r="K43" s="124">
        <v>26.913415743298657</v>
      </c>
      <c r="L43" s="32">
        <v>2.1687874255367472E-5</v>
      </c>
      <c r="M43" s="41">
        <v>1.788926800253976E-2</v>
      </c>
      <c r="N43" s="41">
        <v>6.6743637261004946E-4</v>
      </c>
      <c r="O43" s="18"/>
      <c r="P43" s="18"/>
      <c r="Q43" s="18"/>
      <c r="R43" s="18"/>
      <c r="S43" s="18"/>
    </row>
    <row r="44" spans="2:19" x14ac:dyDescent="0.2">
      <c r="B44" s="23" t="s">
        <v>1348</v>
      </c>
      <c r="C44" s="32" t="s">
        <v>1349</v>
      </c>
      <c r="D44" s="32" t="s">
        <v>241</v>
      </c>
      <c r="E44" s="32" t="s">
        <v>1313</v>
      </c>
      <c r="F44" s="88" t="s">
        <v>1296</v>
      </c>
      <c r="G44" s="95" t="s">
        <v>183</v>
      </c>
      <c r="H44" s="104">
        <v>317.71687967255514</v>
      </c>
      <c r="I44" s="100">
        <v>3497.68</v>
      </c>
      <c r="J44" s="124">
        <v>0</v>
      </c>
      <c r="K44" s="124">
        <v>11.112719755304118</v>
      </c>
      <c r="L44" s="32">
        <v>8.1195215863162568E-6</v>
      </c>
      <c r="M44" s="41">
        <v>7.3865920192331402E-3</v>
      </c>
      <c r="N44" s="41">
        <v>2.7558870394067431E-4</v>
      </c>
      <c r="O44" s="18"/>
      <c r="P44" s="18"/>
      <c r="Q44" s="18"/>
      <c r="R44" s="18"/>
      <c r="S44" s="18"/>
    </row>
    <row r="45" spans="2:19" x14ac:dyDescent="0.2">
      <c r="B45" s="23" t="s">
        <v>1366</v>
      </c>
      <c r="C45" s="32" t="s">
        <v>1367</v>
      </c>
      <c r="D45" s="32" t="s">
        <v>241</v>
      </c>
      <c r="E45" s="32" t="s">
        <v>1313</v>
      </c>
      <c r="F45" s="88" t="s">
        <v>1296</v>
      </c>
      <c r="G45" s="95" t="s">
        <v>183</v>
      </c>
      <c r="H45" s="104">
        <v>7210.1696310497782</v>
      </c>
      <c r="I45" s="100">
        <v>361.97</v>
      </c>
      <c r="J45" s="124">
        <v>0</v>
      </c>
      <c r="K45" s="124">
        <v>26.098651008528474</v>
      </c>
      <c r="L45" s="32">
        <v>1.6763937761101555E-5</v>
      </c>
      <c r="M45" s="41">
        <v>1.7347696288330598E-2</v>
      </c>
      <c r="N45" s="41">
        <v>6.4723070179173252E-4</v>
      </c>
      <c r="O45" s="18"/>
      <c r="P45" s="18"/>
      <c r="Q45" s="18"/>
      <c r="R45" s="18"/>
      <c r="S45" s="18"/>
    </row>
    <row r="46" spans="2:19" x14ac:dyDescent="0.2">
      <c r="B46" s="23" t="s">
        <v>1318</v>
      </c>
      <c r="C46" s="32" t="s">
        <v>1334</v>
      </c>
      <c r="D46" s="32" t="s">
        <v>241</v>
      </c>
      <c r="E46" s="32" t="s">
        <v>1335</v>
      </c>
      <c r="F46" s="88" t="s">
        <v>1296</v>
      </c>
      <c r="G46" s="95" t="s">
        <v>183</v>
      </c>
      <c r="H46" s="104">
        <v>49488.649731139711</v>
      </c>
      <c r="I46" s="100">
        <v>167.92</v>
      </c>
      <c r="J46" s="124">
        <v>0</v>
      </c>
      <c r="K46" s="124">
        <v>83.101340624055794</v>
      </c>
      <c r="L46" s="32">
        <v>4.9488649731139711E-5</v>
      </c>
      <c r="M46" s="41">
        <v>5.5237215817328655E-2</v>
      </c>
      <c r="N46" s="41">
        <v>2.0608628007005203E-3</v>
      </c>
      <c r="O46" s="18"/>
      <c r="P46" s="18"/>
      <c r="Q46" s="18"/>
      <c r="R46" s="18"/>
      <c r="S46" s="18"/>
    </row>
    <row r="47" spans="2:19" x14ac:dyDescent="0.2">
      <c r="B47" s="23" t="s">
        <v>1356</v>
      </c>
      <c r="C47" s="32" t="s">
        <v>1357</v>
      </c>
      <c r="D47" s="32" t="s">
        <v>241</v>
      </c>
      <c r="E47" s="32" t="s">
        <v>1335</v>
      </c>
      <c r="F47" s="88" t="s">
        <v>1296</v>
      </c>
      <c r="G47" s="95" t="s">
        <v>183</v>
      </c>
      <c r="H47" s="104">
        <v>753.94792488637609</v>
      </c>
      <c r="I47" s="100">
        <v>3592.04</v>
      </c>
      <c r="J47" s="124">
        <v>0</v>
      </c>
      <c r="K47" s="124">
        <v>27.082111039868405</v>
      </c>
      <c r="L47" s="32">
        <v>1.5588265155732275E-5</v>
      </c>
      <c r="M47" s="41">
        <v>1.8001399268221096E-2</v>
      </c>
      <c r="N47" s="41">
        <v>6.7161991355828168E-4</v>
      </c>
      <c r="O47" s="18"/>
      <c r="P47" s="18"/>
      <c r="Q47" s="18"/>
      <c r="R47" s="18"/>
      <c r="S47" s="18"/>
    </row>
    <row r="48" spans="2:19" x14ac:dyDescent="0.2">
      <c r="B48" s="23" t="s">
        <v>1302</v>
      </c>
      <c r="C48" s="32" t="s">
        <v>1303</v>
      </c>
      <c r="D48" s="32" t="s">
        <v>241</v>
      </c>
      <c r="E48" s="32" t="s">
        <v>1304</v>
      </c>
      <c r="F48" s="88" t="s">
        <v>1296</v>
      </c>
      <c r="G48" s="95" t="s">
        <v>183</v>
      </c>
      <c r="H48" s="104">
        <v>139.41891981278701</v>
      </c>
      <c r="I48" s="100">
        <v>3148.22</v>
      </c>
      <c r="J48" s="124">
        <v>0</v>
      </c>
      <c r="K48" s="124">
        <v>4.3892143187536679</v>
      </c>
      <c r="L48" s="32">
        <v>9.3101115066969618E-7</v>
      </c>
      <c r="M48" s="41">
        <v>2.9174978017541485E-3</v>
      </c>
      <c r="N48" s="41">
        <v>1.0884985062687472E-4</v>
      </c>
      <c r="O48" s="18"/>
      <c r="P48" s="18"/>
      <c r="Q48" s="18"/>
      <c r="R48" s="18"/>
      <c r="S48" s="18"/>
    </row>
    <row r="49" spans="2:19" x14ac:dyDescent="0.2">
      <c r="B49" s="23" t="s">
        <v>1316</v>
      </c>
      <c r="C49" s="32" t="s">
        <v>1317</v>
      </c>
      <c r="D49" s="32" t="s">
        <v>241</v>
      </c>
      <c r="E49" s="32" t="s">
        <v>1304</v>
      </c>
      <c r="F49" s="88" t="s">
        <v>1296</v>
      </c>
      <c r="G49" s="95" t="s">
        <v>183</v>
      </c>
      <c r="H49" s="104">
        <v>613.12579670281718</v>
      </c>
      <c r="I49" s="100">
        <v>3264.84</v>
      </c>
      <c r="J49" s="124">
        <v>0</v>
      </c>
      <c r="K49" s="124">
        <v>20.017576257004986</v>
      </c>
      <c r="L49" s="32">
        <v>4.0943291933410166E-6</v>
      </c>
      <c r="M49" s="41">
        <v>1.3305623850885757E-2</v>
      </c>
      <c r="N49" s="41">
        <v>4.9642373947822525E-4</v>
      </c>
      <c r="O49" s="18"/>
      <c r="P49" s="18"/>
      <c r="Q49" s="18"/>
      <c r="R49" s="18"/>
      <c r="S49" s="18"/>
    </row>
    <row r="50" spans="2:19" x14ac:dyDescent="0.2">
      <c r="B50" s="23" t="s">
        <v>1318</v>
      </c>
      <c r="C50" s="32" t="s">
        <v>1319</v>
      </c>
      <c r="D50" s="32" t="s">
        <v>241</v>
      </c>
      <c r="E50" s="32" t="s">
        <v>1304</v>
      </c>
      <c r="F50" s="88" t="s">
        <v>1296</v>
      </c>
      <c r="G50" s="95" t="s">
        <v>183</v>
      </c>
      <c r="H50" s="104">
        <v>1611.7180169449723</v>
      </c>
      <c r="I50" s="100">
        <v>3378.6100000000006</v>
      </c>
      <c r="J50" s="124">
        <v>0</v>
      </c>
      <c r="K50" s="124">
        <v>54.453666090169207</v>
      </c>
      <c r="L50" s="32">
        <v>1.11745782686978E-5</v>
      </c>
      <c r="M50" s="41">
        <v>3.6195191115806422E-2</v>
      </c>
      <c r="N50" s="41">
        <v>1.3504178628679269E-3</v>
      </c>
      <c r="O50" s="18"/>
      <c r="P50" s="18"/>
      <c r="Q50" s="18"/>
      <c r="R50" s="18"/>
      <c r="S50" s="18"/>
    </row>
    <row r="51" spans="2:19" s="154" customFormat="1" x14ac:dyDescent="0.2">
      <c r="B51" s="132" t="s">
        <v>1370</v>
      </c>
      <c r="C51" s="161" t="s">
        <v>177</v>
      </c>
      <c r="D51" s="161" t="s">
        <v>177</v>
      </c>
      <c r="E51" s="161" t="s">
        <v>177</v>
      </c>
      <c r="F51" s="161" t="s">
        <v>177</v>
      </c>
      <c r="G51" s="162" t="s">
        <v>177</v>
      </c>
      <c r="H51" s="172" t="s">
        <v>177</v>
      </c>
      <c r="I51" s="158" t="s">
        <v>177</v>
      </c>
      <c r="J51" s="163" t="s">
        <v>177</v>
      </c>
      <c r="K51" s="163">
        <v>0</v>
      </c>
      <c r="L51" s="161" t="s">
        <v>177</v>
      </c>
      <c r="M51" s="157">
        <v>0</v>
      </c>
      <c r="N51" s="157">
        <v>0</v>
      </c>
    </row>
    <row r="52" spans="2:19" s="154" customFormat="1" x14ac:dyDescent="0.2">
      <c r="B52" s="132" t="s">
        <v>1371</v>
      </c>
      <c r="C52" s="161" t="s">
        <v>177</v>
      </c>
      <c r="D52" s="161" t="s">
        <v>177</v>
      </c>
      <c r="E52" s="161" t="s">
        <v>177</v>
      </c>
      <c r="F52" s="161" t="s">
        <v>177</v>
      </c>
      <c r="G52" s="162" t="s">
        <v>177</v>
      </c>
      <c r="H52" s="172" t="s">
        <v>177</v>
      </c>
      <c r="I52" s="158" t="s">
        <v>177</v>
      </c>
      <c r="J52" s="163" t="s">
        <v>177</v>
      </c>
      <c r="K52" s="163">
        <v>0</v>
      </c>
      <c r="L52" s="161" t="s">
        <v>177</v>
      </c>
      <c r="M52" s="157">
        <v>0</v>
      </c>
      <c r="N52" s="157">
        <v>0</v>
      </c>
    </row>
    <row r="53" spans="2:19" s="154" customFormat="1" x14ac:dyDescent="0.2">
      <c r="B53" s="132" t="s">
        <v>154</v>
      </c>
      <c r="C53" s="161" t="s">
        <v>177</v>
      </c>
      <c r="D53" s="161" t="s">
        <v>177</v>
      </c>
      <c r="E53" s="161" t="s">
        <v>177</v>
      </c>
      <c r="F53" s="161" t="s">
        <v>177</v>
      </c>
      <c r="G53" s="162" t="s">
        <v>177</v>
      </c>
      <c r="H53" s="172" t="s">
        <v>177</v>
      </c>
      <c r="I53" s="158" t="s">
        <v>177</v>
      </c>
      <c r="J53" s="163" t="s">
        <v>177</v>
      </c>
      <c r="K53" s="163">
        <v>0</v>
      </c>
      <c r="L53" s="161" t="s">
        <v>177</v>
      </c>
      <c r="M53" s="157">
        <v>0</v>
      </c>
      <c r="N53" s="157">
        <v>0</v>
      </c>
    </row>
    <row r="54" spans="2:19" s="154" customFormat="1" x14ac:dyDescent="0.2">
      <c r="B54" s="132" t="s">
        <v>150</v>
      </c>
      <c r="C54" s="161" t="s">
        <v>177</v>
      </c>
      <c r="D54" s="161" t="s">
        <v>177</v>
      </c>
      <c r="E54" s="161" t="s">
        <v>177</v>
      </c>
      <c r="F54" s="161" t="s">
        <v>177</v>
      </c>
      <c r="G54" s="162" t="s">
        <v>177</v>
      </c>
      <c r="H54" s="172" t="s">
        <v>177</v>
      </c>
      <c r="I54" s="158" t="s">
        <v>177</v>
      </c>
      <c r="J54" s="163" t="s">
        <v>177</v>
      </c>
      <c r="K54" s="163">
        <v>70.051411272869132</v>
      </c>
      <c r="L54" s="161" t="s">
        <v>177</v>
      </c>
      <c r="M54" s="157">
        <v>4.6562966297896427E-2</v>
      </c>
      <c r="N54" s="157">
        <v>1.7372324747675437E-3</v>
      </c>
    </row>
    <row r="55" spans="2:19" s="154" customFormat="1" x14ac:dyDescent="0.2">
      <c r="B55" s="132" t="s">
        <v>1372</v>
      </c>
      <c r="C55" s="161" t="s">
        <v>177</v>
      </c>
      <c r="D55" s="161" t="s">
        <v>177</v>
      </c>
      <c r="E55" s="161" t="s">
        <v>177</v>
      </c>
      <c r="F55" s="161" t="s">
        <v>177</v>
      </c>
      <c r="G55" s="162" t="s">
        <v>177</v>
      </c>
      <c r="H55" s="172" t="s">
        <v>177</v>
      </c>
      <c r="I55" s="158" t="s">
        <v>177</v>
      </c>
      <c r="J55" s="163" t="s">
        <v>177</v>
      </c>
      <c r="K55" s="163">
        <v>0</v>
      </c>
      <c r="L55" s="161" t="s">
        <v>177</v>
      </c>
      <c r="M55" s="157">
        <v>0</v>
      </c>
      <c r="N55" s="157">
        <v>0</v>
      </c>
    </row>
    <row r="56" spans="2:19" s="154" customFormat="1" x14ac:dyDescent="0.2">
      <c r="B56" s="132" t="s">
        <v>1373</v>
      </c>
      <c r="C56" s="161" t="s">
        <v>177</v>
      </c>
      <c r="D56" s="161" t="s">
        <v>177</v>
      </c>
      <c r="E56" s="161" t="s">
        <v>177</v>
      </c>
      <c r="F56" s="161" t="s">
        <v>177</v>
      </c>
      <c r="G56" s="162" t="s">
        <v>177</v>
      </c>
      <c r="H56" s="172" t="s">
        <v>177</v>
      </c>
      <c r="I56" s="158" t="s">
        <v>177</v>
      </c>
      <c r="J56" s="163" t="s">
        <v>177</v>
      </c>
      <c r="K56" s="163">
        <v>69.985217456941641</v>
      </c>
      <c r="L56" s="161" t="s">
        <v>177</v>
      </c>
      <c r="M56" s="157">
        <v>4.65189674638379E-2</v>
      </c>
      <c r="N56" s="157">
        <v>1.7355909083155833E-3</v>
      </c>
    </row>
    <row r="57" spans="2:19" x14ac:dyDescent="0.2">
      <c r="B57" s="23" t="s">
        <v>1377</v>
      </c>
      <c r="C57" s="32" t="s">
        <v>1378</v>
      </c>
      <c r="D57" s="32" t="s">
        <v>1376</v>
      </c>
      <c r="E57" s="32" t="s">
        <v>177</v>
      </c>
      <c r="F57" s="88" t="s">
        <v>1296</v>
      </c>
      <c r="G57" s="95" t="s">
        <v>135</v>
      </c>
      <c r="H57" s="104">
        <v>126.0033917283011</v>
      </c>
      <c r="I57" s="100">
        <v>6072</v>
      </c>
      <c r="J57" s="124">
        <v>0</v>
      </c>
      <c r="K57" s="124">
        <v>27.925879702648672</v>
      </c>
      <c r="L57" s="32">
        <v>1.2077953782107126E-6</v>
      </c>
      <c r="M57" s="41">
        <v>1.8562249807765829E-2</v>
      </c>
      <c r="N57" s="41">
        <v>6.9254486418437674E-4</v>
      </c>
      <c r="O57" s="18"/>
      <c r="P57" s="18"/>
      <c r="Q57" s="18"/>
      <c r="R57" s="18"/>
      <c r="S57" s="18"/>
    </row>
    <row r="58" spans="2:19" x14ac:dyDescent="0.2">
      <c r="B58" s="23" t="s">
        <v>1374</v>
      </c>
      <c r="C58" s="32" t="s">
        <v>1375</v>
      </c>
      <c r="D58" s="32" t="s">
        <v>1376</v>
      </c>
      <c r="E58" s="32" t="s">
        <v>177</v>
      </c>
      <c r="F58" s="88" t="s">
        <v>1296</v>
      </c>
      <c r="G58" s="95" t="s">
        <v>135</v>
      </c>
      <c r="H58" s="104">
        <v>119.70814675912123</v>
      </c>
      <c r="I58" s="100">
        <v>9626</v>
      </c>
      <c r="J58" s="124">
        <v>0</v>
      </c>
      <c r="K58" s="124">
        <v>42.059337654292968</v>
      </c>
      <c r="L58" s="32">
        <v>3.9529974282208703E-5</v>
      </c>
      <c r="M58" s="41">
        <v>2.7956717589602366E-2</v>
      </c>
      <c r="N58" s="41">
        <v>1.0430460416512672E-3</v>
      </c>
      <c r="O58" s="18"/>
      <c r="P58" s="18"/>
      <c r="Q58" s="18"/>
      <c r="R58" s="18"/>
      <c r="S58" s="18"/>
    </row>
    <row r="59" spans="2:19" s="154" customFormat="1" x14ac:dyDescent="0.2">
      <c r="B59" s="132" t="s">
        <v>154</v>
      </c>
      <c r="C59" s="161" t="s">
        <v>177</v>
      </c>
      <c r="D59" s="161" t="s">
        <v>177</v>
      </c>
      <c r="E59" s="161" t="s">
        <v>177</v>
      </c>
      <c r="F59" s="161" t="s">
        <v>177</v>
      </c>
      <c r="G59" s="162" t="s">
        <v>177</v>
      </c>
      <c r="H59" s="172" t="s">
        <v>177</v>
      </c>
      <c r="I59" s="158" t="s">
        <v>177</v>
      </c>
      <c r="J59" s="163" t="s">
        <v>177</v>
      </c>
      <c r="K59" s="163">
        <v>0</v>
      </c>
      <c r="L59" s="161" t="s">
        <v>177</v>
      </c>
      <c r="M59" s="157">
        <v>0</v>
      </c>
      <c r="N59" s="157">
        <v>0</v>
      </c>
    </row>
    <row r="60" spans="2:19" s="154" customFormat="1" x14ac:dyDescent="0.2">
      <c r="B60" s="132" t="s">
        <v>1371</v>
      </c>
      <c r="C60" s="161" t="s">
        <v>177</v>
      </c>
      <c r="D60" s="161" t="s">
        <v>177</v>
      </c>
      <c r="E60" s="161" t="s">
        <v>177</v>
      </c>
      <c r="F60" s="161" t="s">
        <v>177</v>
      </c>
      <c r="G60" s="162" t="s">
        <v>177</v>
      </c>
      <c r="H60" s="172" t="s">
        <v>177</v>
      </c>
      <c r="I60" s="158" t="s">
        <v>177</v>
      </c>
      <c r="J60" s="163" t="s">
        <v>177</v>
      </c>
      <c r="K60" s="163">
        <v>6.6193615927479243E-2</v>
      </c>
      <c r="L60" s="161" t="s">
        <v>177</v>
      </c>
      <c r="M60" s="157">
        <v>4.3998701119114204E-5</v>
      </c>
      <c r="N60" s="157">
        <v>1.6415614920815171E-6</v>
      </c>
    </row>
    <row r="61" spans="2:19" x14ac:dyDescent="0.2">
      <c r="B61" s="23" t="s">
        <v>1379</v>
      </c>
      <c r="C61" s="32" t="s">
        <v>1380</v>
      </c>
      <c r="D61" s="32" t="s">
        <v>1381</v>
      </c>
      <c r="E61" s="32" t="s">
        <v>177</v>
      </c>
      <c r="F61" s="88" t="s">
        <v>1382</v>
      </c>
      <c r="G61" s="95" t="s">
        <v>135</v>
      </c>
      <c r="H61" s="104">
        <v>0.80102515308054512</v>
      </c>
      <c r="I61" s="100">
        <v>2264</v>
      </c>
      <c r="J61" s="124">
        <v>0</v>
      </c>
      <c r="K61" s="124">
        <v>6.6193515927479241E-2</v>
      </c>
      <c r="L61" s="32">
        <v>2.94765465715012E-8</v>
      </c>
      <c r="M61" s="41">
        <v>4.3998634649409382E-5</v>
      </c>
      <c r="N61" s="41">
        <v>1.6415590121422222E-6</v>
      </c>
      <c r="O61" s="18"/>
      <c r="P61" s="18"/>
      <c r="Q61" s="18"/>
      <c r="R61" s="18"/>
      <c r="S61" s="18"/>
    </row>
    <row r="62" spans="2:19" s="154" customFormat="1" x14ac:dyDescent="0.2">
      <c r="B62" s="114" t="s">
        <v>169</v>
      </c>
      <c r="C62" s="164"/>
      <c r="D62" s="164"/>
      <c r="E62" s="164"/>
      <c r="F62" s="164"/>
      <c r="G62" s="164"/>
      <c r="H62" s="165"/>
      <c r="I62" s="165"/>
      <c r="J62" s="165"/>
      <c r="K62" s="165"/>
      <c r="L62" s="166"/>
      <c r="M62" s="166"/>
      <c r="N62" s="167"/>
      <c r="O62" s="185"/>
      <c r="P62" s="185"/>
      <c r="Q62" s="185"/>
      <c r="R62" s="169"/>
      <c r="S62" s="169"/>
    </row>
    <row r="63" spans="2:19" s="154" customFormat="1" x14ac:dyDescent="0.2">
      <c r="B63" s="114" t="s">
        <v>170</v>
      </c>
      <c r="C63" s="164"/>
      <c r="D63" s="164"/>
      <c r="E63" s="164"/>
      <c r="F63" s="164"/>
      <c r="G63" s="164"/>
      <c r="H63" s="165"/>
      <c r="I63" s="165"/>
      <c r="J63" s="165"/>
      <c r="K63" s="165"/>
      <c r="L63" s="166"/>
      <c r="M63" s="166"/>
      <c r="N63" s="167"/>
      <c r="O63" s="185"/>
      <c r="P63" s="185"/>
      <c r="Q63" s="185"/>
      <c r="R63" s="169"/>
      <c r="S63" s="169"/>
    </row>
    <row r="64" spans="2:19" s="154" customFormat="1" x14ac:dyDescent="0.2">
      <c r="B64" s="114" t="s">
        <v>171</v>
      </c>
      <c r="C64" s="164"/>
      <c r="D64" s="164"/>
      <c r="E64" s="164"/>
      <c r="F64" s="164"/>
      <c r="G64" s="164"/>
      <c r="H64" s="165"/>
      <c r="I64" s="165"/>
      <c r="J64" s="165"/>
      <c r="K64" s="165"/>
      <c r="L64" s="166"/>
      <c r="M64" s="166"/>
      <c r="N64" s="167"/>
      <c r="O64" s="185"/>
      <c r="P64" s="185"/>
      <c r="Q64" s="185"/>
      <c r="R64" s="169"/>
      <c r="S64" s="169"/>
    </row>
    <row r="65" spans="2:19" s="154" customFormat="1" x14ac:dyDescent="0.2">
      <c r="B65" s="114" t="s">
        <v>172</v>
      </c>
      <c r="C65" s="164"/>
      <c r="D65" s="164"/>
      <c r="E65" s="164"/>
      <c r="F65" s="164"/>
      <c r="G65" s="164"/>
      <c r="H65" s="165"/>
      <c r="I65" s="165"/>
      <c r="J65" s="165"/>
      <c r="K65" s="165"/>
      <c r="L65" s="166"/>
      <c r="M65" s="166"/>
      <c r="N65" s="167"/>
      <c r="O65" s="185"/>
      <c r="P65" s="185"/>
      <c r="Q65" s="185"/>
      <c r="R65" s="169"/>
      <c r="S65" s="169"/>
    </row>
    <row r="66" spans="2:19" s="154" customFormat="1" x14ac:dyDescent="0.2">
      <c r="B66" s="114" t="s">
        <v>173</v>
      </c>
      <c r="C66" s="164"/>
      <c r="D66" s="164"/>
      <c r="E66" s="164"/>
      <c r="F66" s="164"/>
      <c r="G66" s="164"/>
      <c r="H66" s="165"/>
      <c r="I66" s="165"/>
      <c r="J66" s="165"/>
      <c r="K66" s="165"/>
      <c r="L66" s="166"/>
      <c r="M66" s="166"/>
      <c r="N66" s="167"/>
      <c r="O66" s="185"/>
      <c r="P66" s="185"/>
      <c r="Q66" s="185"/>
      <c r="R66" s="169"/>
      <c r="S66" s="169"/>
    </row>
  </sheetData>
  <mergeCells count="2">
    <mergeCell ref="B7:N7"/>
    <mergeCell ref="B6:N6"/>
  </mergeCells>
  <phoneticPr fontId="3" type="noConversion"/>
  <conditionalFormatting sqref="D11:F61">
    <cfRule type="expression" dxfId="103" priority="11" stopIfTrue="1">
      <formula>LEFT($ID11,3)="TIR"</formula>
    </cfRule>
  </conditionalFormatting>
  <conditionalFormatting sqref="N1:N5 N62:N55596 L11:L61 H11:I61">
    <cfRule type="expression" dxfId="102" priority="130" stopIfTrue="1">
      <formula>LEFT(#REF!,3)="TIR"</formula>
    </cfRule>
  </conditionalFormatting>
  <conditionalFormatting sqref="M11:N61 C11:G61">
    <cfRule type="expression" dxfId="101" priority="134" stopIfTrue="1">
      <formula>OR(LEFT(#REF!,3)="TIR",LEFT(#REF!,2)="IR")</formula>
    </cfRule>
  </conditionalFormatting>
  <conditionalFormatting sqref="B11:B61 J11:K61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61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57031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" style="94" bestFit="1" customWidth="1"/>
    <col min="10" max="10" width="10.4257812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4" customFormat="1" ht="12.75" customHeight="1" thickBot="1" x14ac:dyDescent="0.25">
      <c r="B11" s="140" t="s">
        <v>60</v>
      </c>
      <c r="C11" s="102"/>
      <c r="D11" s="102"/>
      <c r="E11" s="102"/>
      <c r="F11" s="102"/>
      <c r="G11" s="141"/>
      <c r="H11" s="141"/>
      <c r="I11" s="141"/>
      <c r="J11" s="144"/>
      <c r="K11" s="141"/>
      <c r="L11" s="143">
        <v>890.17599528475944</v>
      </c>
      <c r="M11" s="102"/>
      <c r="N11" s="102">
        <v>1</v>
      </c>
      <c r="O11" s="120">
        <v>2.2075824300575374E-2</v>
      </c>
    </row>
    <row r="12" spans="1:20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7" t="s">
        <v>177</v>
      </c>
      <c r="G12" s="158" t="s">
        <v>177</v>
      </c>
      <c r="H12" s="158" t="s">
        <v>177</v>
      </c>
      <c r="I12" s="158" t="s">
        <v>177</v>
      </c>
      <c r="J12" s="170" t="s">
        <v>177</v>
      </c>
      <c r="K12" s="158" t="s">
        <v>177</v>
      </c>
      <c r="L12" s="159">
        <v>0</v>
      </c>
      <c r="M12" s="157" t="s">
        <v>177</v>
      </c>
      <c r="N12" s="157">
        <v>0</v>
      </c>
      <c r="O12" s="157">
        <v>0</v>
      </c>
    </row>
    <row r="13" spans="1:20" s="154" customFormat="1" x14ac:dyDescent="0.2">
      <c r="B13" s="132" t="s">
        <v>64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58" t="s">
        <v>177</v>
      </c>
      <c r="H13" s="162" t="s">
        <v>177</v>
      </c>
      <c r="I13" s="162" t="s">
        <v>177</v>
      </c>
      <c r="J13" s="172" t="s">
        <v>177</v>
      </c>
      <c r="K13" s="162" t="s">
        <v>177</v>
      </c>
      <c r="L13" s="163">
        <v>0</v>
      </c>
      <c r="M13" s="161" t="s">
        <v>177</v>
      </c>
      <c r="N13" s="161">
        <v>0</v>
      </c>
      <c r="O13" s="157">
        <v>0</v>
      </c>
    </row>
    <row r="14" spans="1:20" s="154" customFormat="1" x14ac:dyDescent="0.2">
      <c r="B14" s="132" t="s">
        <v>1383</v>
      </c>
      <c r="C14" s="161" t="s">
        <v>177</v>
      </c>
      <c r="D14" s="161" t="s">
        <v>177</v>
      </c>
      <c r="E14" s="161" t="s">
        <v>177</v>
      </c>
      <c r="F14" s="161" t="s">
        <v>177</v>
      </c>
      <c r="G14" s="158" t="s">
        <v>177</v>
      </c>
      <c r="H14" s="162" t="s">
        <v>177</v>
      </c>
      <c r="I14" s="162" t="s">
        <v>177</v>
      </c>
      <c r="J14" s="172" t="s">
        <v>177</v>
      </c>
      <c r="K14" s="162" t="s">
        <v>177</v>
      </c>
      <c r="L14" s="163">
        <v>0</v>
      </c>
      <c r="M14" s="161" t="s">
        <v>177</v>
      </c>
      <c r="N14" s="161">
        <v>0</v>
      </c>
      <c r="O14" s="157">
        <v>0</v>
      </c>
    </row>
    <row r="15" spans="1:20" s="154" customFormat="1" x14ac:dyDescent="0.2">
      <c r="B15" s="132" t="s">
        <v>65</v>
      </c>
      <c r="C15" s="161" t="s">
        <v>177</v>
      </c>
      <c r="D15" s="161" t="s">
        <v>177</v>
      </c>
      <c r="E15" s="161" t="s">
        <v>177</v>
      </c>
      <c r="F15" s="161" t="s">
        <v>177</v>
      </c>
      <c r="G15" s="158" t="s">
        <v>177</v>
      </c>
      <c r="H15" s="162" t="s">
        <v>177</v>
      </c>
      <c r="I15" s="162" t="s">
        <v>177</v>
      </c>
      <c r="J15" s="172" t="s">
        <v>177</v>
      </c>
      <c r="K15" s="162" t="s">
        <v>177</v>
      </c>
      <c r="L15" s="163">
        <v>0</v>
      </c>
      <c r="M15" s="161" t="s">
        <v>177</v>
      </c>
      <c r="N15" s="161">
        <v>0</v>
      </c>
      <c r="O15" s="157">
        <v>0</v>
      </c>
    </row>
    <row r="16" spans="1:20" s="154" customFormat="1" x14ac:dyDescent="0.2">
      <c r="B16" s="132" t="s">
        <v>154</v>
      </c>
      <c r="C16" s="161" t="s">
        <v>177</v>
      </c>
      <c r="D16" s="161" t="s">
        <v>177</v>
      </c>
      <c r="E16" s="161" t="s">
        <v>177</v>
      </c>
      <c r="F16" s="161" t="s">
        <v>177</v>
      </c>
      <c r="G16" s="158" t="s">
        <v>177</v>
      </c>
      <c r="H16" s="162" t="s">
        <v>177</v>
      </c>
      <c r="I16" s="162" t="s">
        <v>177</v>
      </c>
      <c r="J16" s="172" t="s">
        <v>177</v>
      </c>
      <c r="K16" s="162" t="s">
        <v>177</v>
      </c>
      <c r="L16" s="163">
        <v>0</v>
      </c>
      <c r="M16" s="161" t="s">
        <v>177</v>
      </c>
      <c r="N16" s="161">
        <v>0</v>
      </c>
      <c r="O16" s="157">
        <v>0</v>
      </c>
    </row>
    <row r="17" spans="2:17" s="154" customFormat="1" x14ac:dyDescent="0.2">
      <c r="B17" s="132" t="s">
        <v>150</v>
      </c>
      <c r="C17" s="161" t="s">
        <v>177</v>
      </c>
      <c r="D17" s="161" t="s">
        <v>177</v>
      </c>
      <c r="E17" s="161" t="s">
        <v>177</v>
      </c>
      <c r="F17" s="161" t="s">
        <v>177</v>
      </c>
      <c r="G17" s="158" t="s">
        <v>177</v>
      </c>
      <c r="H17" s="162" t="s">
        <v>177</v>
      </c>
      <c r="I17" s="162" t="s">
        <v>177</v>
      </c>
      <c r="J17" s="172" t="s">
        <v>177</v>
      </c>
      <c r="K17" s="162" t="s">
        <v>177</v>
      </c>
      <c r="L17" s="163">
        <v>890.17599488475935</v>
      </c>
      <c r="M17" s="161" t="s">
        <v>177</v>
      </c>
      <c r="N17" s="161">
        <v>0.99999999955065055</v>
      </c>
      <c r="O17" s="157">
        <v>0</v>
      </c>
    </row>
    <row r="18" spans="2:17" s="154" customFormat="1" x14ac:dyDescent="0.2">
      <c r="B18" s="132" t="s">
        <v>64</v>
      </c>
      <c r="C18" s="161" t="s">
        <v>177</v>
      </c>
      <c r="D18" s="161" t="s">
        <v>177</v>
      </c>
      <c r="E18" s="161" t="s">
        <v>177</v>
      </c>
      <c r="F18" s="161" t="s">
        <v>177</v>
      </c>
      <c r="G18" s="158" t="s">
        <v>177</v>
      </c>
      <c r="H18" s="162" t="s">
        <v>177</v>
      </c>
      <c r="I18" s="162" t="s">
        <v>177</v>
      </c>
      <c r="J18" s="172" t="s">
        <v>177</v>
      </c>
      <c r="K18" s="162" t="s">
        <v>177</v>
      </c>
      <c r="L18" s="163">
        <v>759.12032842253984</v>
      </c>
      <c r="M18" s="161" t="s">
        <v>177</v>
      </c>
      <c r="N18" s="161">
        <v>0.85277555499539615</v>
      </c>
      <c r="O18" s="157">
        <v>1.8825723319904016E-2</v>
      </c>
    </row>
    <row r="19" spans="2:17" x14ac:dyDescent="0.2">
      <c r="B19" s="23" t="s">
        <v>1391</v>
      </c>
      <c r="C19" s="32" t="s">
        <v>1392</v>
      </c>
      <c r="D19" s="32" t="s">
        <v>1095</v>
      </c>
      <c r="E19" s="32" t="s">
        <v>177</v>
      </c>
      <c r="F19" s="32" t="s">
        <v>1296</v>
      </c>
      <c r="G19" s="100" t="s">
        <v>1098</v>
      </c>
      <c r="H19" s="95" t="s">
        <v>237</v>
      </c>
      <c r="I19" s="95" t="s">
        <v>135</v>
      </c>
      <c r="J19" s="104">
        <v>370.92983947099759</v>
      </c>
      <c r="K19" s="95">
        <v>12993</v>
      </c>
      <c r="L19" s="124">
        <v>175.91143625603146</v>
      </c>
      <c r="M19" s="32">
        <v>8.2409151934521425E-6</v>
      </c>
      <c r="N19" s="32">
        <v>0.19761422144365842</v>
      </c>
      <c r="O19" s="41">
        <v>4.3624968318851966E-3</v>
      </c>
      <c r="P19" s="18"/>
      <c r="Q19" s="18"/>
    </row>
    <row r="20" spans="2:17" x14ac:dyDescent="0.2">
      <c r="B20" s="23" t="s">
        <v>1395</v>
      </c>
      <c r="C20" s="32" t="s">
        <v>1396</v>
      </c>
      <c r="D20" s="32" t="s">
        <v>1095</v>
      </c>
      <c r="E20" s="32" t="s">
        <v>177</v>
      </c>
      <c r="F20" s="32" t="s">
        <v>1296</v>
      </c>
      <c r="G20" s="100" t="s">
        <v>396</v>
      </c>
      <c r="H20" s="95" t="s">
        <v>177</v>
      </c>
      <c r="I20" s="95" t="s">
        <v>135</v>
      </c>
      <c r="J20" s="104">
        <v>14.296253372251575</v>
      </c>
      <c r="K20" s="95">
        <v>122643</v>
      </c>
      <c r="L20" s="124">
        <v>63.996742185631561</v>
      </c>
      <c r="M20" s="32">
        <v>1.0079114551274489E-6</v>
      </c>
      <c r="N20" s="32">
        <v>7.1892235383363229E-2</v>
      </c>
      <c r="O20" s="41">
        <v>1.5870803568987346E-3</v>
      </c>
      <c r="P20" s="18"/>
      <c r="Q20" s="18"/>
    </row>
    <row r="21" spans="2:17" x14ac:dyDescent="0.2">
      <c r="B21" s="23" t="s">
        <v>1397</v>
      </c>
      <c r="C21" s="32" t="s">
        <v>1398</v>
      </c>
      <c r="D21" s="32" t="s">
        <v>1095</v>
      </c>
      <c r="E21" s="32" t="s">
        <v>177</v>
      </c>
      <c r="F21" s="32" t="s">
        <v>1296</v>
      </c>
      <c r="G21" s="100" t="s">
        <v>396</v>
      </c>
      <c r="H21" s="95" t="s">
        <v>177</v>
      </c>
      <c r="I21" s="95" t="s">
        <v>136</v>
      </c>
      <c r="J21" s="104">
        <v>16.095181610383698</v>
      </c>
      <c r="K21" s="95">
        <v>118140.4</v>
      </c>
      <c r="L21" s="124">
        <v>80.9103517749964</v>
      </c>
      <c r="M21" s="32">
        <v>5.0575004478904848E-6</v>
      </c>
      <c r="N21" s="32">
        <v>9.0892533840023271E-2</v>
      </c>
      <c r="O21" s="41">
        <v>2.0065276072864552E-3</v>
      </c>
      <c r="P21" s="18"/>
      <c r="Q21" s="18"/>
    </row>
    <row r="22" spans="2:17" x14ac:dyDescent="0.2">
      <c r="B22" s="23" t="s">
        <v>1389</v>
      </c>
      <c r="C22" s="32" t="s">
        <v>1390</v>
      </c>
      <c r="D22" s="32" t="s">
        <v>1095</v>
      </c>
      <c r="E22" s="32" t="s">
        <v>177</v>
      </c>
      <c r="F22" s="32" t="s">
        <v>1296</v>
      </c>
      <c r="G22" s="100" t="s">
        <v>1124</v>
      </c>
      <c r="H22" s="95" t="s">
        <v>220</v>
      </c>
      <c r="I22" s="95" t="s">
        <v>135</v>
      </c>
      <c r="J22" s="104">
        <v>38.408233154954075</v>
      </c>
      <c r="K22" s="95">
        <v>126859.99999999999</v>
      </c>
      <c r="L22" s="124">
        <v>177.84509871912545</v>
      </c>
      <c r="M22" s="32">
        <v>6.2762704321044246E-6</v>
      </c>
      <c r="N22" s="32">
        <v>0.19978644634450557</v>
      </c>
      <c r="O22" s="41">
        <v>4.4104504871376338E-3</v>
      </c>
      <c r="P22" s="18"/>
      <c r="Q22" s="18"/>
    </row>
    <row r="23" spans="2:17" x14ac:dyDescent="0.2">
      <c r="B23" s="23" t="s">
        <v>1393</v>
      </c>
      <c r="C23" s="32" t="s">
        <v>1394</v>
      </c>
      <c r="D23" s="32" t="s">
        <v>1095</v>
      </c>
      <c r="E23" s="32" t="s">
        <v>177</v>
      </c>
      <c r="F23" s="32" t="s">
        <v>1296</v>
      </c>
      <c r="G23" s="100" t="s">
        <v>396</v>
      </c>
      <c r="H23" s="95" t="s">
        <v>177</v>
      </c>
      <c r="I23" s="95" t="s">
        <v>135</v>
      </c>
      <c r="J23" s="104">
        <v>551.00612421705603</v>
      </c>
      <c r="K23" s="95">
        <v>1405</v>
      </c>
      <c r="L23" s="124">
        <v>28.256971565161173</v>
      </c>
      <c r="M23" s="32">
        <v>1.0075379166809708E-5</v>
      </c>
      <c r="N23" s="32">
        <v>3.1743129128214718E-2</v>
      </c>
      <c r="O23" s="41">
        <v>7.0075574138494438E-4</v>
      </c>
      <c r="P23" s="18"/>
      <c r="Q23" s="18"/>
    </row>
    <row r="24" spans="2:17" x14ac:dyDescent="0.2">
      <c r="B24" s="23" t="s">
        <v>1387</v>
      </c>
      <c r="C24" s="32" t="s">
        <v>1388</v>
      </c>
      <c r="D24" s="32" t="s">
        <v>1095</v>
      </c>
      <c r="E24" s="32" t="s">
        <v>177</v>
      </c>
      <c r="F24" s="32" t="s">
        <v>1296</v>
      </c>
      <c r="G24" s="100" t="s">
        <v>396</v>
      </c>
      <c r="H24" s="95" t="s">
        <v>177</v>
      </c>
      <c r="I24" s="95" t="s">
        <v>135</v>
      </c>
      <c r="J24" s="104">
        <v>305.63519360910675</v>
      </c>
      <c r="K24" s="95">
        <v>13666</v>
      </c>
      <c r="L24" s="124">
        <v>152.4535852877768</v>
      </c>
      <c r="M24" s="32">
        <v>4.5111369390569936E-6</v>
      </c>
      <c r="N24" s="32">
        <v>0.17126229655182765</v>
      </c>
      <c r="O24" s="41">
        <v>3.7807563679911828E-3</v>
      </c>
      <c r="P24" s="18"/>
      <c r="Q24" s="18"/>
    </row>
    <row r="25" spans="2:17" x14ac:dyDescent="0.2">
      <c r="B25" s="23" t="s">
        <v>1384</v>
      </c>
      <c r="C25" s="32" t="s">
        <v>1385</v>
      </c>
      <c r="D25" s="32" t="s">
        <v>1095</v>
      </c>
      <c r="E25" s="32" t="s">
        <v>177</v>
      </c>
      <c r="F25" s="32" t="s">
        <v>1296</v>
      </c>
      <c r="G25" s="100" t="s">
        <v>1386</v>
      </c>
      <c r="H25" s="95" t="s">
        <v>237</v>
      </c>
      <c r="I25" s="95" t="s">
        <v>135</v>
      </c>
      <c r="J25" s="104">
        <v>930.50503529867512</v>
      </c>
      <c r="K25" s="95">
        <v>2348</v>
      </c>
      <c r="L25" s="124">
        <v>79.746142533817093</v>
      </c>
      <c r="M25" s="32">
        <v>5.2833328194740831E-6</v>
      </c>
      <c r="N25" s="32">
        <v>8.9584692191466031E-2</v>
      </c>
      <c r="O25" s="41">
        <v>1.9776559248399308E-3</v>
      </c>
      <c r="P25" s="18"/>
      <c r="Q25" s="18"/>
    </row>
    <row r="26" spans="2:17" s="154" customFormat="1" x14ac:dyDescent="0.2">
      <c r="B26" s="132" t="s">
        <v>1383</v>
      </c>
      <c r="C26" s="161" t="s">
        <v>177</v>
      </c>
      <c r="D26" s="161" t="s">
        <v>177</v>
      </c>
      <c r="E26" s="161" t="s">
        <v>177</v>
      </c>
      <c r="F26" s="161" t="s">
        <v>177</v>
      </c>
      <c r="G26" s="158" t="s">
        <v>177</v>
      </c>
      <c r="H26" s="162" t="s">
        <v>177</v>
      </c>
      <c r="I26" s="162" t="s">
        <v>177</v>
      </c>
      <c r="J26" s="172" t="s">
        <v>177</v>
      </c>
      <c r="K26" s="162" t="s">
        <v>177</v>
      </c>
      <c r="L26" s="163">
        <v>0</v>
      </c>
      <c r="M26" s="161" t="s">
        <v>177</v>
      </c>
      <c r="N26" s="161">
        <v>0</v>
      </c>
      <c r="O26" s="157">
        <v>0</v>
      </c>
    </row>
    <row r="27" spans="2:17" s="154" customFormat="1" x14ac:dyDescent="0.2">
      <c r="B27" s="132" t="s">
        <v>65</v>
      </c>
      <c r="C27" s="161" t="s">
        <v>177</v>
      </c>
      <c r="D27" s="161" t="s">
        <v>177</v>
      </c>
      <c r="E27" s="161" t="s">
        <v>177</v>
      </c>
      <c r="F27" s="161" t="s">
        <v>177</v>
      </c>
      <c r="G27" s="158" t="s">
        <v>177</v>
      </c>
      <c r="H27" s="162" t="s">
        <v>177</v>
      </c>
      <c r="I27" s="162" t="s">
        <v>177</v>
      </c>
      <c r="J27" s="172" t="s">
        <v>177</v>
      </c>
      <c r="K27" s="162" t="s">
        <v>177</v>
      </c>
      <c r="L27" s="163">
        <v>0</v>
      </c>
      <c r="M27" s="161" t="s">
        <v>177</v>
      </c>
      <c r="N27" s="161">
        <v>0</v>
      </c>
      <c r="O27" s="157">
        <v>0</v>
      </c>
    </row>
    <row r="28" spans="2:17" s="154" customFormat="1" x14ac:dyDescent="0.2">
      <c r="B28" s="132" t="s">
        <v>154</v>
      </c>
      <c r="C28" s="161" t="s">
        <v>177</v>
      </c>
      <c r="D28" s="161" t="s">
        <v>177</v>
      </c>
      <c r="E28" s="161" t="s">
        <v>177</v>
      </c>
      <c r="F28" s="161" t="s">
        <v>177</v>
      </c>
      <c r="G28" s="158" t="s">
        <v>177</v>
      </c>
      <c r="H28" s="162" t="s">
        <v>177</v>
      </c>
      <c r="I28" s="162" t="s">
        <v>177</v>
      </c>
      <c r="J28" s="172" t="s">
        <v>177</v>
      </c>
      <c r="K28" s="162" t="s">
        <v>177</v>
      </c>
      <c r="L28" s="163">
        <v>131.05566626221949</v>
      </c>
      <c r="M28" s="161" t="s">
        <v>177</v>
      </c>
      <c r="N28" s="161">
        <v>0.14722444433057974</v>
      </c>
      <c r="O28" s="157">
        <v>0</v>
      </c>
    </row>
    <row r="29" spans="2:17" x14ac:dyDescent="0.2">
      <c r="B29" s="23" t="s">
        <v>1399</v>
      </c>
      <c r="C29" s="32" t="s">
        <v>1400</v>
      </c>
      <c r="D29" s="32" t="s">
        <v>1095</v>
      </c>
      <c r="E29" s="32" t="s">
        <v>1401</v>
      </c>
      <c r="F29" s="32" t="s">
        <v>1095</v>
      </c>
      <c r="G29" s="100" t="s">
        <v>396</v>
      </c>
      <c r="H29" s="95" t="s">
        <v>177</v>
      </c>
      <c r="I29" s="95" t="s">
        <v>135</v>
      </c>
      <c r="J29" s="104">
        <v>65.879466543193459</v>
      </c>
      <c r="K29" s="95">
        <v>11912</v>
      </c>
      <c r="L29" s="124">
        <v>28.64360150107634</v>
      </c>
      <c r="M29" s="32">
        <v>1.5986498856376952E-5</v>
      </c>
      <c r="N29" s="32">
        <v>3.2177458898915268E-2</v>
      </c>
      <c r="O29" s="41">
        <v>7.1034392909143898E-4</v>
      </c>
      <c r="P29" s="18"/>
      <c r="Q29" s="18"/>
    </row>
    <row r="30" spans="2:17" x14ac:dyDescent="0.2">
      <c r="B30" s="23" t="s">
        <v>1402</v>
      </c>
      <c r="C30" s="32" t="s">
        <v>1403</v>
      </c>
      <c r="D30" s="32" t="s">
        <v>1095</v>
      </c>
      <c r="E30" s="32" t="s">
        <v>177</v>
      </c>
      <c r="F30" s="32" t="s">
        <v>1095</v>
      </c>
      <c r="G30" s="100" t="s">
        <v>396</v>
      </c>
      <c r="H30" s="95" t="s">
        <v>177</v>
      </c>
      <c r="I30" s="95" t="s">
        <v>135</v>
      </c>
      <c r="J30" s="104">
        <v>1398.5224190284152</v>
      </c>
      <c r="K30" s="95">
        <v>1373</v>
      </c>
      <c r="L30" s="124">
        <v>70.086251768399507</v>
      </c>
      <c r="M30" s="32">
        <v>2.0054997551112753E-5</v>
      </c>
      <c r="N30" s="32">
        <v>7.8733028232220004E-2</v>
      </c>
      <c r="O30" s="41">
        <v>1.7380964979067293E-3</v>
      </c>
      <c r="P30" s="18"/>
      <c r="Q30" s="18"/>
    </row>
    <row r="31" spans="2:17" x14ac:dyDescent="0.2">
      <c r="B31" s="23" t="s">
        <v>1404</v>
      </c>
      <c r="C31" s="32" t="s">
        <v>1405</v>
      </c>
      <c r="D31" s="32" t="s">
        <v>1095</v>
      </c>
      <c r="E31" s="32" t="s">
        <v>177</v>
      </c>
      <c r="F31" s="32" t="s">
        <v>1095</v>
      </c>
      <c r="G31" s="100" t="s">
        <v>396</v>
      </c>
      <c r="H31" s="95" t="s">
        <v>177</v>
      </c>
      <c r="I31" s="95" t="s">
        <v>135</v>
      </c>
      <c r="J31" s="104">
        <v>79.765712814626838</v>
      </c>
      <c r="K31" s="95">
        <v>11103</v>
      </c>
      <c r="L31" s="124">
        <v>32.325812892743642</v>
      </c>
      <c r="M31" s="32">
        <v>2.7561482068050437E-6</v>
      </c>
      <c r="N31" s="32">
        <v>3.6313957087107142E-2</v>
      </c>
      <c r="O31" s="41">
        <v>8.0166053631361108E-4</v>
      </c>
      <c r="P31" s="18"/>
      <c r="Q31" s="18"/>
    </row>
    <row r="32" spans="2:17" s="154" customFormat="1" x14ac:dyDescent="0.2">
      <c r="B32" s="114" t="s">
        <v>169</v>
      </c>
      <c r="C32" s="164"/>
      <c r="D32" s="164"/>
      <c r="E32" s="164"/>
      <c r="F32" s="164"/>
      <c r="G32" s="165"/>
      <c r="H32" s="165"/>
      <c r="I32" s="165"/>
      <c r="J32" s="166"/>
      <c r="K32" s="167"/>
      <c r="L32" s="168"/>
      <c r="M32" s="168"/>
      <c r="N32" s="168"/>
      <c r="O32" s="168"/>
      <c r="P32" s="169"/>
      <c r="Q32" s="169"/>
    </row>
    <row r="33" spans="2:17" s="154" customFormat="1" x14ac:dyDescent="0.2">
      <c r="B33" s="114" t="s">
        <v>170</v>
      </c>
      <c r="C33" s="164"/>
      <c r="D33" s="164"/>
      <c r="E33" s="164"/>
      <c r="F33" s="164"/>
      <c r="G33" s="165"/>
      <c r="H33" s="165"/>
      <c r="I33" s="165"/>
      <c r="J33" s="166"/>
      <c r="K33" s="167"/>
      <c r="L33" s="168"/>
      <c r="M33" s="168"/>
      <c r="N33" s="168"/>
      <c r="O33" s="168"/>
      <c r="P33" s="169"/>
      <c r="Q33" s="169"/>
    </row>
    <row r="34" spans="2:17" s="154" customFormat="1" x14ac:dyDescent="0.2">
      <c r="B34" s="114" t="s">
        <v>171</v>
      </c>
      <c r="C34" s="164"/>
      <c r="D34" s="164"/>
      <c r="E34" s="164"/>
      <c r="F34" s="164"/>
      <c r="G34" s="165"/>
      <c r="H34" s="165"/>
      <c r="I34" s="165"/>
      <c r="J34" s="166"/>
      <c r="K34" s="167"/>
      <c r="L34" s="168"/>
      <c r="M34" s="168"/>
      <c r="N34" s="168"/>
      <c r="O34" s="168"/>
      <c r="P34" s="169"/>
      <c r="Q34" s="169"/>
    </row>
    <row r="35" spans="2:17" s="154" customFormat="1" x14ac:dyDescent="0.2">
      <c r="B35" s="114" t="s">
        <v>172</v>
      </c>
      <c r="C35" s="164"/>
      <c r="D35" s="164"/>
      <c r="E35" s="164"/>
      <c r="F35" s="164"/>
      <c r="G35" s="165"/>
      <c r="H35" s="165"/>
      <c r="I35" s="165"/>
      <c r="J35" s="166"/>
      <c r="K35" s="167"/>
      <c r="L35" s="168"/>
      <c r="M35" s="168"/>
      <c r="N35" s="168"/>
      <c r="O35" s="168"/>
      <c r="P35" s="169"/>
      <c r="Q35" s="169"/>
    </row>
    <row r="36" spans="2:17" s="154" customFormat="1" x14ac:dyDescent="0.2">
      <c r="B36" s="114" t="s">
        <v>173</v>
      </c>
      <c r="C36" s="164"/>
      <c r="D36" s="164"/>
      <c r="E36" s="164"/>
      <c r="F36" s="164"/>
      <c r="G36" s="165"/>
      <c r="H36" s="165"/>
      <c r="I36" s="165"/>
      <c r="J36" s="166"/>
      <c r="K36" s="167"/>
      <c r="L36" s="168"/>
      <c r="M36" s="168"/>
      <c r="N36" s="168"/>
      <c r="O36" s="168"/>
      <c r="P36" s="169"/>
      <c r="Q36" s="169"/>
    </row>
  </sheetData>
  <mergeCells count="2">
    <mergeCell ref="B7:O7"/>
    <mergeCell ref="B6:O6"/>
  </mergeCells>
  <phoneticPr fontId="3" type="noConversion"/>
  <conditionalFormatting sqref="D11:E31">
    <cfRule type="expression" dxfId="97" priority="9" stopIfTrue="1">
      <formula>LEFT($IC11,3)="TIR"</formula>
    </cfRule>
  </conditionalFormatting>
  <conditionalFormatting sqref="K1:K5 K32:K55566 M11:M31 J11:K31">
    <cfRule type="expression" dxfId="96" priority="152" stopIfTrue="1">
      <formula>LEFT(#REF!,3)="TIR"</formula>
    </cfRule>
  </conditionalFormatting>
  <conditionalFormatting sqref="N11:O31 C11:I31">
    <cfRule type="expression" dxfId="95" priority="156" stopIfTrue="1">
      <formula>OR(LEFT(#REF!,3)="TIR",LEFT(#REF!,2)="IR")</formula>
    </cfRule>
  </conditionalFormatting>
  <conditionalFormatting sqref="B11:B31 L11:L31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31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4" customFormat="1" ht="12.75" customHeight="1" thickBot="1" x14ac:dyDescent="0.25">
      <c r="B11" s="186" t="s">
        <v>61</v>
      </c>
      <c r="C11" s="105"/>
      <c r="D11" s="105"/>
      <c r="E11" s="105"/>
      <c r="F11" s="187"/>
      <c r="G11" s="192"/>
      <c r="H11" s="187"/>
      <c r="I11" s="190">
        <v>2.0000000000000002E-7</v>
      </c>
      <c r="J11" s="105"/>
      <c r="K11" s="122">
        <v>1</v>
      </c>
      <c r="L11" s="121">
        <v>0</v>
      </c>
    </row>
    <row r="12" spans="1:17" s="154" customFormat="1" x14ac:dyDescent="0.2">
      <c r="B12" s="131" t="s">
        <v>149</v>
      </c>
      <c r="C12" s="157" t="s">
        <v>177</v>
      </c>
      <c r="D12" s="157" t="s">
        <v>177</v>
      </c>
      <c r="E12" s="157" t="s">
        <v>177</v>
      </c>
      <c r="F12" s="158" t="s">
        <v>177</v>
      </c>
      <c r="G12" s="170" t="s">
        <v>177</v>
      </c>
      <c r="H12" s="158" t="s">
        <v>177</v>
      </c>
      <c r="I12" s="159">
        <v>0</v>
      </c>
      <c r="J12" s="157" t="s">
        <v>177</v>
      </c>
      <c r="K12" s="157">
        <v>0</v>
      </c>
      <c r="L12" s="157">
        <v>0</v>
      </c>
    </row>
    <row r="13" spans="1:17" s="154" customFormat="1" x14ac:dyDescent="0.2">
      <c r="B13" s="132" t="s">
        <v>1406</v>
      </c>
      <c r="C13" s="157" t="s">
        <v>177</v>
      </c>
      <c r="D13" s="161" t="s">
        <v>177</v>
      </c>
      <c r="E13" s="161" t="s">
        <v>177</v>
      </c>
      <c r="F13" s="162" t="s">
        <v>177</v>
      </c>
      <c r="G13" s="172" t="s">
        <v>177</v>
      </c>
      <c r="H13" s="158" t="s">
        <v>177</v>
      </c>
      <c r="I13" s="163">
        <v>0</v>
      </c>
      <c r="J13" s="161" t="s">
        <v>177</v>
      </c>
      <c r="K13" s="157">
        <v>0</v>
      </c>
      <c r="L13" s="157">
        <v>0</v>
      </c>
    </row>
    <row r="14" spans="1:17" s="154" customFormat="1" x14ac:dyDescent="0.2">
      <c r="B14" s="132" t="s">
        <v>150</v>
      </c>
      <c r="C14" s="157" t="s">
        <v>177</v>
      </c>
      <c r="D14" s="161" t="s">
        <v>177</v>
      </c>
      <c r="E14" s="161" t="s">
        <v>177</v>
      </c>
      <c r="F14" s="162" t="s">
        <v>177</v>
      </c>
      <c r="G14" s="172" t="s">
        <v>177</v>
      </c>
      <c r="H14" s="158" t="s">
        <v>177</v>
      </c>
      <c r="I14" s="163">
        <v>0</v>
      </c>
      <c r="J14" s="161" t="s">
        <v>177</v>
      </c>
      <c r="K14" s="157">
        <v>0</v>
      </c>
      <c r="L14" s="157">
        <v>0</v>
      </c>
    </row>
    <row r="15" spans="1:17" s="154" customFormat="1" x14ac:dyDescent="0.2">
      <c r="B15" s="132" t="s">
        <v>1407</v>
      </c>
      <c r="C15" s="157" t="s">
        <v>177</v>
      </c>
      <c r="D15" s="161" t="s">
        <v>177</v>
      </c>
      <c r="E15" s="161" t="s">
        <v>177</v>
      </c>
      <c r="F15" s="162" t="s">
        <v>177</v>
      </c>
      <c r="G15" s="172" t="s">
        <v>177</v>
      </c>
      <c r="H15" s="158" t="s">
        <v>177</v>
      </c>
      <c r="I15" s="163">
        <v>0</v>
      </c>
      <c r="J15" s="161" t="s">
        <v>177</v>
      </c>
      <c r="K15" s="157">
        <v>0</v>
      </c>
      <c r="L15" s="157">
        <v>0</v>
      </c>
    </row>
    <row r="16" spans="1:17" s="154" customFormat="1" x14ac:dyDescent="0.2">
      <c r="B16" s="114" t="s">
        <v>169</v>
      </c>
      <c r="C16" s="164"/>
      <c r="D16" s="164"/>
      <c r="E16" s="164"/>
      <c r="F16" s="165"/>
      <c r="G16" s="165"/>
      <c r="H16" s="165"/>
      <c r="I16" s="166"/>
      <c r="J16" s="167"/>
      <c r="K16" s="167"/>
      <c r="L16" s="168"/>
      <c r="M16" s="185"/>
      <c r="N16" s="185"/>
      <c r="O16" s="169"/>
      <c r="P16" s="169"/>
    </row>
    <row r="17" spans="2:16" s="154" customFormat="1" x14ac:dyDescent="0.2">
      <c r="B17" s="114" t="s">
        <v>170</v>
      </c>
      <c r="C17" s="164"/>
      <c r="D17" s="164"/>
      <c r="E17" s="164"/>
      <c r="F17" s="165"/>
      <c r="G17" s="165"/>
      <c r="H17" s="165"/>
      <c r="I17" s="166"/>
      <c r="J17" s="167"/>
      <c r="K17" s="167"/>
      <c r="L17" s="168"/>
      <c r="M17" s="185"/>
      <c r="N17" s="185"/>
      <c r="O17" s="169"/>
      <c r="P17" s="169"/>
    </row>
    <row r="18" spans="2:16" s="154" customFormat="1" x14ac:dyDescent="0.2">
      <c r="B18" s="114" t="s">
        <v>171</v>
      </c>
      <c r="C18" s="164"/>
      <c r="D18" s="164"/>
      <c r="E18" s="164"/>
      <c r="F18" s="165"/>
      <c r="G18" s="165"/>
      <c r="H18" s="165"/>
      <c r="I18" s="166"/>
      <c r="J18" s="167"/>
      <c r="K18" s="167"/>
      <c r="L18" s="168"/>
      <c r="M18" s="185"/>
      <c r="N18" s="185"/>
      <c r="O18" s="169"/>
      <c r="P18" s="169"/>
    </row>
    <row r="19" spans="2:16" s="154" customFormat="1" x14ac:dyDescent="0.2">
      <c r="B19" s="114" t="s">
        <v>172</v>
      </c>
      <c r="C19" s="164"/>
      <c r="D19" s="164"/>
      <c r="E19" s="164"/>
      <c r="F19" s="165"/>
      <c r="G19" s="165"/>
      <c r="H19" s="165"/>
      <c r="I19" s="166"/>
      <c r="J19" s="167"/>
      <c r="K19" s="167"/>
      <c r="L19" s="168"/>
      <c r="M19" s="185"/>
      <c r="N19" s="185"/>
      <c r="O19" s="169"/>
      <c r="P19" s="169"/>
    </row>
    <row r="20" spans="2:16" s="154" customFormat="1" x14ac:dyDescent="0.2">
      <c r="B20" s="114" t="s">
        <v>173</v>
      </c>
      <c r="C20" s="164"/>
      <c r="D20" s="164"/>
      <c r="E20" s="164"/>
      <c r="F20" s="165"/>
      <c r="G20" s="165"/>
      <c r="H20" s="165"/>
      <c r="I20" s="166"/>
      <c r="J20" s="167"/>
      <c r="K20" s="167"/>
      <c r="L20" s="168"/>
      <c r="M20" s="185"/>
      <c r="N20" s="185"/>
      <c r="O20" s="169"/>
      <c r="P20" s="169"/>
    </row>
  </sheetData>
  <mergeCells count="2">
    <mergeCell ref="B7:L7"/>
    <mergeCell ref="B6:L6"/>
  </mergeCells>
  <phoneticPr fontId="3" type="noConversion"/>
  <conditionalFormatting sqref="K12:L15 C12:F15">
    <cfRule type="expression" dxfId="91" priority="168" stopIfTrue="1">
      <formula>OR(LEFT(#REF!,3)="TIR",LEFT(#REF!,2)="IR")</formula>
    </cfRule>
  </conditionalFormatting>
  <conditionalFormatting sqref="B11:B15 I11:I15">
    <cfRule type="expression" dxfId="90" priority="170" stopIfTrue="1">
      <formula>#REF!&gt;0</formula>
    </cfRule>
  </conditionalFormatting>
  <conditionalFormatting sqref="H12:H15">
    <cfRule type="expression" dxfId="89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2018-09-04T09:14:27Z</dcterms:modified>
</cp:coreProperties>
</file>