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קונצרני'!$B$5:$U$32</definedName>
    <definedName name="_xlnm.Print_Area" localSheetId="9">אופציות!$B$5:$L$22</definedName>
    <definedName name="_xlnm.Print_Area" localSheetId="21">הלוואות!$B$5:$Q$27</definedName>
    <definedName name="_xlnm.Print_Area" localSheetId="25">'השקעות אחרות'!$B$5:$K$14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להשקעה'!$A$1:$C$60</definedName>
    <definedName name="_xlnm.Print_Area" localSheetId="8">'כתבי אופציה'!$B$5:$L$15</definedName>
    <definedName name="_xlnm.Print_Area" localSheetId="12">'לא סחיר- תעודות התחייבות ממשלתי'!$B$5:$P$149</definedName>
    <definedName name="_xlnm.Print_Area" localSheetId="14">'לא סחיר - אג"ח קונצרני'!$B$5:$S$19</definedName>
    <definedName name="_xlnm.Print_Area" localSheetId="18">'לא סחיר - אופציות'!$B$5:$L$23</definedName>
    <definedName name="_xlnm.Print_Area" localSheetId="19">'לא סחיר - חוזים עתידיים'!$B$5:$K$28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מזומנים!$B$5:$L$38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נאמנות'!$B$5:$O$24</definedName>
    <definedName name="_xlnm.Print_Area" localSheetId="2">'תעודות התחייבות ממשלתיות'!$B$5:$R$32</definedName>
    <definedName name="_xlnm.Print_Area" localSheetId="3">'תעודות חוב מסחריות'!$B$5:$U$18</definedName>
    <definedName name="_xlnm.Print_Area" localSheetId="6">'תעודות סל'!$B$5:$N$23</definedName>
    <definedName name="_xlnm.Print_Titles" localSheetId="1">מזומנים!$10:$10</definedName>
  </definedNames>
  <calcPr calcId="145621" calcMode="manual" fullCalcOnLoad="1" concurrentCalc="0"/>
</workbook>
</file>

<file path=xl/sharedStrings.xml><?xml version="1.0" encoding="utf-8"?>
<sst xmlns="http://schemas.openxmlformats.org/spreadsheetml/2006/main" count="4676" uniqueCount="722">
  <si>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</si>
  <si>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</si>
  <si>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</si>
  <si>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</si>
  <si>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</si>
  <si>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</si>
  <si>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</si>
  <si>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</si>
  <si>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</si>
  <si>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</si>
  <si>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</si>
  <si>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</si>
  <si>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</si>
  <si>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</si>
  <si>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</si>
  <si>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</si>
  <si>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</si>
  <si>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</si>
  <si>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</si>
  <si>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</si>
  <si>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</si>
  <si>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</si>
  <si>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</si>
  <si>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</si>
  <si>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</si>
  <si>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</si>
  <si>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</si>
  <si>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</si>
  <si>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</si>
  <si>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</si>
  <si>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</si>
  <si>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</si>
  <si>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</si>
  <si>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</si>
  <si>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</si>
  <si>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</si>
  <si>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</si>
  <si>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</si>
  <si>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</si>
  <si>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</si>
  <si>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</si>
  <si>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</si>
  <si>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</si>
  <si>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</si>
  <si>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</si>
  <si>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</si>
  <si>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</si>
  <si>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</si>
  <si>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</si>
  <si>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</si>
  <si>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</si>
  <si>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</si>
  <si>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</si>
  <si>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</si>
  <si>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</si>
  <si>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</si>
  <si>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</si>
  <si>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</si>
  <si>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</si>
  <si>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</si>
  <si>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</si>
  <si>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</si>
  <si>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</si>
  <si>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</si>
  <si>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</si>
  <si>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</si>
  <si>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</si>
  <si>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</si>
  <si>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</si>
  <si>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</si>
  <si>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</si>
  <si>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</si>
  <si>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</si>
  <si>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</si>
  <si>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</si>
  <si>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</si>
  <si>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</si>
  <si>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</si>
  <si>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</si>
  <si>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</si>
  <si>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</si>
  <si>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</si>
  <si>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</si>
  <si>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</si>
  <si>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</si>
  <si>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</si>
  <si>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</si>
  <si>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</si>
  <si>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</si>
  <si>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</si>
  <si>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</si>
  <si>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</si>
  <si>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</si>
  <si>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</si>
  <si>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</si>
  <si>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</si>
  <si>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</si>
  <si>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</si>
  <si>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</si>
  <si>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</si>
  <si>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</si>
  <si>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</si>
  <si>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</si>
  <si>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</si>
  <si>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</si>
  <si>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</si>
  <si>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</si>
  <si>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</si>
  <si>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</si>
  <si>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</si>
  <si>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</si>
  <si>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</si>
  <si>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</si>
  <si>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</si>
  <si>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</si>
  <si>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</si>
  <si>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</si>
  <si>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</si>
  <si>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</si>
  <si>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</si>
  <si>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</si>
  <si>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</si>
  <si>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</si>
  <si>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</si>
  <si>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</si>
  <si>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</si>
  <si>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</si>
  <si>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</si>
  <si>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</si>
  <si>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</si>
  <si>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</si>
  <si>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</si>
  <si>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</si>
  <si>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</si>
  <si>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</si>
  <si>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</si>
  <si>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</si>
  <si>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</si>
  <si>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</si>
  <si>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</si>
  <si>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</si>
  <si>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</si>
  <si>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</si>
  <si>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</si>
  <si>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</si>
  <si>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</si>
  <si>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</si>
  <si>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</si>
  <si>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</si>
  <si>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</si>
  <si>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</si>
  <si>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</si>
  <si>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</si>
  <si>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</si>
  <si>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</si>
  <si>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</si>
  <si>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</si>
  <si>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</si>
  <si>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</si>
  <si>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</si>
  <si>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</si>
  <si>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</si>
  <si>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</si>
  <si>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</si>
  <si>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</si>
  <si>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</si>
  <si>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</si>
  <si>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חושן זכאים חדשים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</si>
  <si>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</si>
  <si>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</si>
  <si>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</si>
  <si>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</si>
  <si>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</si>
  <si>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</si>
  <si>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</si>
  <si>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9650</t>
  </si>
  <si>
    <t xml:space="preserve">סה"כ בישראל: </t>
  </si>
  <si>
    <t/>
  </si>
  <si>
    <t xml:space="preserve">יתרות מזומנים ועו"ש בש"ח </t>
  </si>
  <si>
    <t>30081030</t>
  </si>
  <si>
    <t>10</t>
  </si>
  <si>
    <t>AAA IL</t>
  </si>
  <si>
    <t>S&amp;P מעלות</t>
  </si>
  <si>
    <t>שקל חדש</t>
  </si>
  <si>
    <t>30081830</t>
  </si>
  <si>
    <t xml:space="preserve">יתרות מזומנים ועו"ש נקובים במט"ח </t>
  </si>
  <si>
    <t>30057930</t>
  </si>
  <si>
    <t>12</t>
  </si>
  <si>
    <t>30081850</t>
  </si>
  <si>
    <t>30081870</t>
  </si>
  <si>
    <t>30081890</t>
  </si>
  <si>
    <t xml:space="preserve">פח"ק/פר"י </t>
  </si>
  <si>
    <t>30171410</t>
  </si>
  <si>
    <t>30171411</t>
  </si>
  <si>
    <t>11</t>
  </si>
  <si>
    <t>AA+ IL</t>
  </si>
  <si>
    <t>30171412</t>
  </si>
  <si>
    <t>30171413</t>
  </si>
  <si>
    <t>13</t>
  </si>
  <si>
    <t>Aa3 IL</t>
  </si>
  <si>
    <t>מידרוג</t>
  </si>
  <si>
    <t>30171417</t>
  </si>
  <si>
    <t>17</t>
  </si>
  <si>
    <t>30171420</t>
  </si>
  <si>
    <t>20</t>
  </si>
  <si>
    <t>30171423</t>
  </si>
  <si>
    <t>23</t>
  </si>
  <si>
    <t>A1</t>
  </si>
  <si>
    <t>Moodys</t>
  </si>
  <si>
    <t>30171431</t>
  </si>
  <si>
    <t>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</si>
  <si>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</si>
  <si>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</si>
  <si>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</si>
  <si>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</si>
  <si>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</si>
  <si>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859591827</t>
  </si>
  <si>
    <t>88</t>
  </si>
  <si>
    <t>30087150</t>
  </si>
  <si>
    <t>AA</t>
  </si>
  <si>
    <t>S&amp;P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</si>
  <si>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</si>
  <si>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</si>
  <si>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</si>
  <si>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</si>
  <si>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</si>
  <si>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</si>
  <si>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</si>
  <si>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</si>
  <si>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</si>
  <si>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</si>
  <si>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</si>
  <si>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</si>
  <si>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</si>
  <si>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</si>
  <si>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</si>
  <si>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</si>
  <si>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</si>
  <si>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</si>
  <si>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</si>
  <si>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</si>
  <si>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</si>
  <si>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</si>
  <si>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</si>
  <si>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</si>
  <si>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</si>
  <si>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</si>
  <si>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</si>
  <si>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0527</t>
  </si>
  <si>
    <t>1140847</t>
  </si>
  <si>
    <t>23/05/2017</t>
  </si>
  <si>
    <t>מלווה קצר מועד (מק"מ)</t>
  </si>
  <si>
    <t>שחר</t>
  </si>
  <si>
    <t>ממשק 0327</t>
  </si>
  <si>
    <t>1139344</t>
  </si>
  <si>
    <t>11/01/2017</t>
  </si>
  <si>
    <t>גילון</t>
  </si>
  <si>
    <t>סה"כ צמודות לדולר</t>
  </si>
  <si>
    <t>אג"ח של ממשלת ישראל שהונפקו בחו"ל:</t>
  </si>
  <si>
    <t>ISRAEL 4.5 01/30/2043</t>
  </si>
  <si>
    <t>US4651387N91</t>
  </si>
  <si>
    <t>אחר</t>
  </si>
  <si>
    <t>23/03/2015</t>
  </si>
  <si>
    <t>סה"כ אג"ח שהנפיקו ממשלות זרות בחו"ל</t>
  </si>
  <si>
    <t>סה"כ צמודות למט"ח</t>
  </si>
  <si>
    <t>סה"כ בחו"ל</t>
  </si>
  <si>
    <t>דקסיה הנפקות אגח ז</t>
  </si>
  <si>
    <t>1119825</t>
  </si>
  <si>
    <t>513704304</t>
  </si>
  <si>
    <t>בנקים</t>
  </si>
  <si>
    <t>AA IL</t>
  </si>
  <si>
    <t>27/06/2010</t>
  </si>
  <si>
    <t>הפניקס אגח  2</t>
  </si>
  <si>
    <t>7670177</t>
  </si>
  <si>
    <t>520017450</t>
  </si>
  <si>
    <t>ביטוח</t>
  </si>
  <si>
    <t>19/02/2013</t>
  </si>
  <si>
    <t>דיסקונט התחייבות נדחה י</t>
  </si>
  <si>
    <t>6910129</t>
  </si>
  <si>
    <t>520007030</t>
  </si>
  <si>
    <t>Aa2 IL</t>
  </si>
  <si>
    <t>20/06/2010</t>
  </si>
  <si>
    <t>פועלים הנפקות התחייבות יד</t>
  </si>
  <si>
    <t>1940501</t>
  </si>
  <si>
    <t>520032640</t>
  </si>
  <si>
    <t>06/12/2010</t>
  </si>
  <si>
    <t>בינלאומי הנפקות התח כ</t>
  </si>
  <si>
    <t>1121953</t>
  </si>
  <si>
    <t>513141879</t>
  </si>
  <si>
    <t>28/12/2010</t>
  </si>
  <si>
    <t>בינלאומי הנפקות התח כא</t>
  </si>
  <si>
    <t>1126598</t>
  </si>
  <si>
    <t>28/06/2012</t>
  </si>
  <si>
    <t>לאומי מימון אגח יד</t>
  </si>
  <si>
    <t>6040299</t>
  </si>
  <si>
    <t>520018078</t>
  </si>
  <si>
    <t>13/11/2011</t>
  </si>
  <si>
    <t>הראל הנפקות אגח ט</t>
  </si>
  <si>
    <t>1134030</t>
  </si>
  <si>
    <t>513834200</t>
  </si>
  <si>
    <t>AA- IL</t>
  </si>
  <si>
    <t>08/01/2015</t>
  </si>
  <si>
    <t>הראל הנפקות אגח י</t>
  </si>
  <si>
    <t>1134048</t>
  </si>
  <si>
    <t>דיסקונט שה א  - סחיר מ 69100950</t>
  </si>
  <si>
    <t>6910095</t>
  </si>
  <si>
    <t>A IL</t>
  </si>
  <si>
    <t>10/06/2007</t>
  </si>
  <si>
    <t>מזרחי טפחות שה א</t>
  </si>
  <si>
    <t>6950083</t>
  </si>
  <si>
    <t>520000522</t>
  </si>
  <si>
    <t>A+ IL</t>
  </si>
  <si>
    <t>18/05/2007</t>
  </si>
  <si>
    <t>פניקס הון אגח ב</t>
  </si>
  <si>
    <t>1120799</t>
  </si>
  <si>
    <t>514290345</t>
  </si>
  <si>
    <t>19/09/2010</t>
  </si>
  <si>
    <t>מנורה הון התח ד</t>
  </si>
  <si>
    <t>1135920</t>
  </si>
  <si>
    <t>513937714</t>
  </si>
  <si>
    <t>30/06/2015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</si>
  <si>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</si>
  <si>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</si>
  <si>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</si>
  <si>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</si>
  <si>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</si>
  <si>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</si>
  <si>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</si>
  <si>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</si>
  <si>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</si>
  <si>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</si>
  <si>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</si>
  <si>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</si>
  <si>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</si>
  <si>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</si>
  <si>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</si>
  <si>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</si>
  <si>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</si>
  <si>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</si>
  <si>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</si>
  <si>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</si>
  <si>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</si>
  <si>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</si>
  <si>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</si>
  <si>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</si>
  <si>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</si>
  <si>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</si>
  <si>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</si>
  <si>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</si>
  <si>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</si>
  <si>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</si>
  <si>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</si>
  <si>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</si>
  <si>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</si>
  <si>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</si>
  <si>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</si>
  <si>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</si>
  <si>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</si>
  <si>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</si>
  <si>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</si>
  <si>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</si>
  <si>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</si>
  <si>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</si>
  <si>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ערד 8702</t>
  </si>
  <si>
    <t>71117378</t>
  </si>
  <si>
    <t>פנימי</t>
  </si>
  <si>
    <t>22/08/2016</t>
  </si>
  <si>
    <t>ערד 8742</t>
  </si>
  <si>
    <t>71121891</t>
  </si>
  <si>
    <t>ערד 8697</t>
  </si>
  <si>
    <t>71122022</t>
  </si>
  <si>
    <t>ערד 8698</t>
  </si>
  <si>
    <t>71122030</t>
  </si>
  <si>
    <t>ערד 8699</t>
  </si>
  <si>
    <t>71122048</t>
  </si>
  <si>
    <t>ערד 8700</t>
  </si>
  <si>
    <t>71122055</t>
  </si>
  <si>
    <t>ערד 8701</t>
  </si>
  <si>
    <t>71122188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</si>
  <si>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</si>
  <si>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</si>
  <si>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</si>
  <si>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</si>
  <si>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</si>
  <si>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</si>
  <si>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</si>
  <si>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</si>
  <si>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</si>
  <si>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</si>
  <si>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</si>
  <si>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</si>
  <si>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</si>
  <si>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</si>
  <si>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</si>
  <si>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</si>
  <si>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</si>
  <si>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</si>
  <si>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</si>
  <si>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</si>
  <si>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</si>
  <si>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</si>
  <si>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</si>
  <si>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</si>
  <si>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</si>
  <si>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</si>
  <si>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</si>
  <si>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</si>
  <si>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</si>
  <si>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</si>
  <si>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</si>
  <si>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</si>
  <si>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</si>
  <si>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</si>
  <si>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</si>
  <si>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</si>
  <si>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</si>
  <si>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</si>
  <si>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</si>
  <si>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</si>
  <si>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</si>
  <si>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</si>
  <si>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</si>
  <si>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</si>
  <si>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</si>
  <si>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</si>
  <si>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</si>
  <si>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</si>
  <si>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</si>
  <si>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</si>
  <si>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</si>
  <si>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</si>
  <si>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</si>
  <si>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</si>
  <si>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</si>
  <si>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</si>
  <si>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</si>
  <si>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</si>
  <si>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</si>
  <si>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</si>
  <si>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</si>
  <si>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</si>
  <si>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</si>
  <si>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</si>
  <si>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</si>
  <si>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</si>
  <si>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</si>
  <si>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</si>
  <si>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</si>
  <si>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</si>
  <si>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</si>
  <si>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</si>
  <si>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</si>
  <si>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</si>
  <si>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</si>
  <si>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</si>
  <si>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</si>
  <si>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</si>
  <si>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</si>
  <si>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</si>
  <si>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</si>
  <si>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</si>
  <si>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</si>
  <si>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</si>
  <si>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</si>
  <si>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</si>
  <si>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</si>
  <si>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</si>
  <si>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</si>
  <si>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</si>
  <si>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</si>
  <si>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</si>
  <si>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</si>
  <si>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</si>
  <si>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</si>
  <si>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</si>
  <si>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</si>
  <si>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</si>
  <si>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</si>
  <si>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</si>
  <si>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</si>
  <si>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</si>
  <si>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</si>
  <si>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</si>
  <si>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</si>
  <si>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</si>
  <si>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</si>
  <si>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</si>
  <si>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</si>
  <si>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</si>
  <si>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</si>
  <si>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</si>
  <si>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</si>
  <si>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</si>
  <si>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</si>
  <si>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</si>
  <si>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</si>
  <si>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</si>
  <si>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</si>
  <si>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</si>
  <si>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</si>
  <si>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</si>
  <si>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</si>
  <si>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</si>
  <si>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</si>
  <si>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</si>
  <si>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</si>
  <si>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</si>
  <si>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</si>
  <si>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</si>
  <si>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</si>
  <si>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</si>
  <si>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</si>
  <si>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</si>
  <si>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</si>
  <si>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</si>
  <si>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</si>
  <si>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</si>
  <si>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</si>
  <si>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</si>
  <si>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</si>
  <si>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</si>
  <si>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</si>
  <si>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</si>
  <si>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</si>
  <si>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</si>
  <si>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</si>
  <si>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</si>
  <si>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</si>
  <si>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</si>
  <si>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</si>
  <si>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</si>
  <si>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</si>
  <si>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</si>
  <si>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</si>
  <si>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</si>
  <si>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</si>
  <si>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</si>
  <si>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</si>
  <si>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</si>
  <si>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</si>
  <si>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</si>
  <si>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</si>
  <si>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</si>
  <si>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</si>
  <si>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</si>
  <si>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</si>
  <si>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</si>
  <si>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</si>
  <si>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</si>
  <si>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</si>
  <si>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</si>
  <si>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</si>
  <si>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</si>
  <si>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</si>
  <si>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</si>
  <si>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</si>
  <si>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</si>
  <si>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</si>
  <si>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</si>
  <si>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</si>
  <si>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</si>
  <si>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</si>
  <si>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</si>
  <si>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</si>
  <si>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</si>
  <si>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</si>
  <si>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</si>
  <si>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</si>
  <si>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</si>
  <si>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</si>
  <si>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</si>
  <si>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</si>
  <si>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</si>
  <si>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</si>
  <si>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</si>
  <si>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</si>
  <si>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</si>
  <si>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</si>
  <si>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</si>
  <si>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</si>
  <si>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</si>
  <si>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</si>
  <si>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</si>
  <si>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</si>
  <si>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</si>
  <si>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</si>
  <si>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</si>
  <si>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</si>
  <si>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</si>
  <si>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01/11/2016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</si>
  <si>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</si>
  <si>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</si>
  <si>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</si>
  <si>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</si>
  <si>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</si>
  <si>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</si>
  <si>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</si>
  <si>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</si>
  <si>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01/02/2017</t>
  </si>
  <si>
    <t>ערד 8848</t>
  </si>
  <si>
    <t>71123673</t>
  </si>
  <si>
    <t>01/03/2017</t>
  </si>
  <si>
    <t>ערד 8849</t>
  </si>
  <si>
    <t>71123731</t>
  </si>
  <si>
    <t>02/04/2017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</si>
  <si>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</si>
  <si>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</si>
  <si>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</si>
  <si>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</si>
  <si>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</si>
  <si>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</si>
  <si>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</si>
  <si>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</si>
  <si>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</si>
  <si>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</si>
  <si>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</si>
  <si>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</si>
  <si>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</si>
  <si>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</si>
  <si>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</si>
  <si>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</si>
  <si>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</si>
  <si>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</si>
  <si>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</si>
  <si>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</si>
  <si>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</si>
  <si>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</si>
  <si>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</si>
  <si>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</si>
  <si>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</si>
  <si>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</si>
  <si>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</si>
  <si>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</si>
  <si>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</si>
  <si>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</si>
  <si>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</si>
  <si>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</si>
  <si>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</si>
  <si>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</si>
  <si>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</si>
  <si>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</si>
  <si>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</si>
  <si>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</si>
  <si>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</si>
  <si>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</si>
  <si>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</si>
  <si>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</si>
  <si>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</si>
  <si>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</si>
  <si>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</si>
  <si>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</si>
  <si>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</si>
  <si>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</si>
  <si>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</si>
  <si>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</si>
  <si>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</si>
  <si>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</si>
  <si>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</si>
  <si>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</si>
  <si>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</si>
  <si>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</si>
  <si>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</si>
  <si>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</si>
  <si>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</si>
  <si>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</si>
  <si>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</si>
  <si>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</si>
  <si>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</si>
  <si>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USDILS 30/08/2018 - ILS</t>
  </si>
  <si>
    <t>445051088</t>
  </si>
  <si>
    <t>30/04/2018</t>
  </si>
  <si>
    <t>FW USDILS 30/08/2018 - USD</t>
  </si>
  <si>
    <t>445051089</t>
  </si>
  <si>
    <t>FW USDILS 04/09/2018 - USD</t>
  </si>
  <si>
    <t>445051332</t>
  </si>
  <si>
    <t>01/05/2018</t>
  </si>
  <si>
    <t>FW USDILS 04/09/2018 - ILS</t>
  </si>
  <si>
    <t>445051333</t>
  </si>
  <si>
    <t>445054084</t>
  </si>
  <si>
    <t>04/06/2018</t>
  </si>
  <si>
    <t>445054085</t>
  </si>
  <si>
    <t>סה"כ חוזים עתידיים בחו"ל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</si>
  <si>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</si>
  <si>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</si>
  <si>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</si>
  <si>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</si>
  <si>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</si>
  <si>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</si>
  <si>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</si>
  <si>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</si>
  <si>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</si>
  <si>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</si>
  <si>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</si>
  <si>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</si>
  <si>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</si>
  <si>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</si>
  <si>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</si>
  <si>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</si>
  <si>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</si>
  <si>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</si>
  <si>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</si>
  <si>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</si>
  <si>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</si>
  <si>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60101334</t>
  </si>
  <si>
    <t>לא מדורג</t>
  </si>
  <si>
    <t>דולר  פועלים סהר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</si>
  <si>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</si>
  <si>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</si>
  <si>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</si>
  <si>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</si>
  <si>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</si>
  <si>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</si>
  <si>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</si>
  <si>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</si>
  <si>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Margin Future  JPM USD JPM</t>
  </si>
  <si>
    <t>שקל  לאומי בנק לאומי לישראל בע"מ</t>
  </si>
  <si>
    <t>דולר  לאומי בנק לאומי לישראל בע"מ</t>
  </si>
  <si>
    <t>אירו  לאומי בנק לאומי לישראל בע"מ</t>
  </si>
  <si>
    <t>שטרלינג  לאומי בנק לאומי לישראל בע"מ</t>
  </si>
  <si>
    <t>שטרלינג עתידי  עדכון ידני BNY Bny Mellon</t>
  </si>
  <si>
    <t>יין יפני</t>
  </si>
  <si>
    <t>חייבים זכאים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</si>
</sst>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15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2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2" applyNumberFormat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2" applyNumberFormat="1" applyFill="1"/>
    <xf numFmtId="2" fontId="0" fillId="3" borderId="0" xfId="0" applyNumberFormat="1" applyFill="1"/>
    <xf numFmtId="165" fontId="1" fillId="3" borderId="0" xfId="2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2" applyNumberFormat="1" applyFill="1" applyBorder="1"/>
    <xf numFmtId="0" fontId="5" fillId="3" borderId="0" xfId="0" applyFont="1" applyFill="1"/>
    <xf numFmtId="167" fontId="1" fillId="3" borderId="0" xfId="2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2" applyNumberFormat="1" applyFill="1" applyBorder="1" applyAlignment="1">
      <alignment horizontal="right"/>
    </xf>
    <xf numFmtId="10" fontId="1" fillId="3" borderId="1" xfId="2" applyNumberFormat="1" applyFill="1" applyBorder="1" applyAlignment="1">
      <alignment horizontal="center"/>
    </xf>
    <xf numFmtId="2" fontId="1" fillId="3" borderId="1" xfId="2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2" applyNumberFormat="1" applyFill="1" applyBorder="1" applyAlignment="1">
      <alignment horizontal="center"/>
    </xf>
    <xf numFmtId="10" fontId="1" fillId="2" borderId="1" xfId="2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2" applyNumberFormat="1" applyFont="1" applyFill="1" applyBorder="1" applyAlignment="1">
      <alignment horizontal="center" vertical="center" wrapText="1"/>
    </xf>
    <xf numFmtId="165" fontId="1" fillId="2" borderId="7" xfId="2" applyNumberFormat="1" applyFont="1" applyFill="1" applyBorder="1" applyAlignment="1">
      <alignment horizontal="center"/>
    </xf>
    <xf numFmtId="10" fontId="1" fillId="3" borderId="8" xfId="2" applyNumberFormat="1" applyFill="1" applyBorder="1" applyAlignment="1">
      <alignment horizontal="right"/>
    </xf>
    <xf numFmtId="10" fontId="1" fillId="3" borderId="8" xfId="2" applyNumberFormat="1" applyFill="1" applyBorder="1" applyAlignment="1">
      <alignment horizontal="center"/>
    </xf>
    <xf numFmtId="2" fontId="1" fillId="3" borderId="8" xfId="2" applyNumberFormat="1" applyFill="1" applyBorder="1"/>
    <xf numFmtId="10" fontId="1" fillId="3" borderId="8" xfId="2" applyNumberFormat="1" applyFill="1" applyBorder="1"/>
    <xf numFmtId="0" fontId="1" fillId="2" borderId="2" xfId="2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2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2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2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2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3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3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2" applyNumberFormat="1" applyFont="1" applyFill="1" applyBorder="1" applyAlignment="1">
      <alignment horizontal="center"/>
    </xf>
    <xf numFmtId="165" fontId="13" fillId="2" borderId="1" xfId="2" applyNumberFormat="1" applyFont="1" applyFill="1" applyBorder="1" applyAlignment="1">
      <alignment horizontal="center"/>
    </xf>
    <xf numFmtId="165" fontId="13" fillId="2" borderId="2" xfId="2" applyNumberFormat="1" applyFont="1" applyFill="1" applyBorder="1" applyAlignment="1">
      <alignment horizontal="center"/>
    </xf>
    <xf numFmtId="10" fontId="13" fillId="2" borderId="1" xfId="2" applyNumberFormat="1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165" fontId="13" fillId="2" borderId="7" xfId="2" applyNumberFormat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165" fontId="4" fillId="2" borderId="7" xfId="2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right" vertical="center" wrapText="1" readingOrder="1"/>
    </xf>
    <xf numFmtId="10" fontId="1" fillId="3" borderId="0" xfId="2" applyNumberFormat="1" applyFill="1" applyAlignment="1">
      <alignment horizontal="center"/>
    </xf>
    <xf numFmtId="2" fontId="1" fillId="3" borderId="1" xfId="2" applyNumberFormat="1" applyFill="1" applyBorder="1" applyAlignment="1">
      <alignment horizontal="center"/>
    </xf>
    <xf numFmtId="165" fontId="1" fillId="3" borderId="0" xfId="2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2" applyNumberFormat="1" applyFill="1" applyBorder="1" applyAlignment="1">
      <alignment horizontal="center"/>
    </xf>
    <xf numFmtId="10" fontId="5" fillId="5" borderId="12" xfId="2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2" applyNumberFormat="1" applyFill="1" applyBorder="1" applyAlignment="1">
      <alignment horizontal="center"/>
    </xf>
    <xf numFmtId="10" fontId="5" fillId="5" borderId="13" xfId="2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2" applyFont="1" applyFill="1" applyBorder="1" applyAlignment="1">
      <alignment horizontal="center"/>
    </xf>
    <xf numFmtId="10" fontId="4" fillId="3" borderId="8" xfId="2" applyNumberFormat="1" applyFont="1" applyFill="1" applyBorder="1" applyAlignment="1">
      <alignment horizontal="center"/>
    </xf>
    <xf numFmtId="10" fontId="5" fillId="2" borderId="12" xfId="2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3" applyFont="1" applyFill="1" applyBorder="1" applyAlignment="1" applyProtection="1">
      <alignment horizontal="right" readingOrder="2"/>
    </xf>
    <xf numFmtId="10" fontId="5" fillId="2" borderId="3" xfId="2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2" applyNumberFormat="1" applyFont="1" applyFill="1" applyBorder="1" applyAlignment="1">
      <alignment horizontal="center"/>
    </xf>
    <xf numFmtId="10" fontId="5" fillId="5" borderId="15" xfId="2" applyNumberFormat="1" applyFont="1" applyFill="1" applyBorder="1" applyAlignment="1">
      <alignment horizontal="center"/>
    </xf>
    <xf numFmtId="9" fontId="5" fillId="5" borderId="13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2" applyNumberFormat="1" applyFont="1" applyFill="1" applyBorder="1" applyAlignment="1">
      <alignment horizontal="center" vertical="center" wrapText="1" readingOrder="2"/>
    </xf>
    <xf numFmtId="10" fontId="5" fillId="2" borderId="8" xfId="2" applyNumberFormat="1" applyFont="1" applyFill="1" applyBorder="1" applyAlignment="1">
      <alignment horizontal="center" vertical="center" wrapText="1"/>
    </xf>
    <xf numFmtId="165" fontId="5" fillId="2" borderId="8" xfId="2" applyNumberFormat="1" applyFont="1" applyFill="1" applyBorder="1" applyAlignment="1">
      <alignment horizontal="center" vertical="center" wrapText="1"/>
    </xf>
    <xf numFmtId="165" fontId="5" fillId="2" borderId="17" xfId="2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0" borderId="1" xfId="0" applyFont="1" applyBorder="1"/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2" applyNumberFormat="1" applyFont="1" applyFill="1" applyBorder="1" applyAlignment="1">
      <alignment horizontal="center" vertical="center" wrapText="1"/>
    </xf>
    <xf numFmtId="10" fontId="5" fillId="2" borderId="1" xfId="2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2" applyNumberFormat="1" applyFont="1" applyFill="1" applyBorder="1" applyAlignment="1">
      <alignment horizontal="center"/>
    </xf>
    <xf numFmtId="4" fontId="5" fillId="5" borderId="12" xfId="2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2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2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4" fontId="1" fillId="3" borderId="1" xfId="2" applyNumberFormat="1" applyFill="1" applyBorder="1"/>
    <xf numFmtId="170" fontId="5" fillId="5" borderId="12" xfId="1" applyNumberFormat="1" applyFon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2" applyNumberFormat="1" applyFont="1" applyFill="1" applyBorder="1" applyAlignment="1">
      <alignment horizontal="center"/>
    </xf>
    <xf numFmtId="2" fontId="5" fillId="3" borderId="8" xfId="2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2" applyNumberFormat="1" applyFont="1" applyFill="1" applyBorder="1" applyAlignment="1">
      <alignment horizontal="center"/>
    </xf>
    <xf numFmtId="2" fontId="5" fillId="3" borderId="1" xfId="2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2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2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2" applyNumberFormat="1" applyFont="1" applyFill="1"/>
    <xf numFmtId="4" fontId="5" fillId="3" borderId="8" xfId="2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2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2" applyNumberFormat="1" applyFont="1" applyFill="1" applyBorder="1"/>
    <xf numFmtId="10" fontId="5" fillId="5" borderId="12" xfId="2" applyNumberFormat="1" applyFont="1" applyFill="1" applyBorder="1"/>
    <xf numFmtId="4" fontId="5" fillId="5" borderId="12" xfId="2" applyNumberFormat="1" applyFont="1" applyFill="1" applyBorder="1"/>
    <xf numFmtId="2" fontId="5" fillId="3" borderId="8" xfId="2" applyNumberFormat="1" applyFont="1" applyFill="1" applyBorder="1"/>
    <xf numFmtId="10" fontId="5" fillId="3" borderId="8" xfId="2" applyNumberFormat="1" applyFont="1" applyFill="1" applyBorder="1"/>
    <xf numFmtId="4" fontId="5" fillId="3" borderId="8" xfId="2" applyNumberFormat="1" applyFont="1" applyFill="1" applyBorder="1"/>
    <xf numFmtId="2" fontId="5" fillId="3" borderId="1" xfId="2" applyNumberFormat="1" applyFont="1" applyFill="1" applyBorder="1"/>
    <xf numFmtId="10" fontId="5" fillId="3" borderId="1" xfId="2" applyNumberFormat="1" applyFont="1" applyFill="1" applyBorder="1"/>
    <xf numFmtId="4" fontId="5" fillId="3" borderId="1" xfId="2" applyNumberFormat="1" applyFont="1" applyFill="1" applyBorder="1"/>
    <xf numFmtId="10" fontId="5" fillId="3" borderId="0" xfId="2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2" applyNumberFormat="1" applyFont="1" applyFill="1" applyBorder="1" applyAlignment="1">
      <alignment horizontal="center"/>
    </xf>
    <xf numFmtId="4" fontId="5" fillId="5" borderId="13" xfId="2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2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2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2" applyNumberFormat="1" applyFont="1" applyFill="1" applyBorder="1" applyAlignment="1">
      <alignment horizontal="right"/>
    </xf>
    <xf numFmtId="10" fontId="5" fillId="3" borderId="1" xfId="2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היפר-קישור" xfId="3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199" t="s">
        <v>56</v>
      </c>
      <c r="C6" s="200"/>
      <c r="D6" s="20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4">
        <v>1965.9743109000001</v>
      </c>
      <c r="D11" s="49">
        <v>0.12700318065710448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4">
        <v>5583.859196299999</v>
      </c>
      <c r="D12" s="49">
        <v>0.36072082648265846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4">
        <v>3417.4873407</v>
      </c>
      <c r="D13" s="49">
        <v>0.22077183802345565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4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4">
        <v>2158.7290905999998</v>
      </c>
      <c r="D15" s="49">
        <v>0.13945526101900532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4">
        <v>6.9999999999999997E-7</v>
      </c>
      <c r="D16" s="49">
        <v>4.522044157294951E-11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4">
        <v>9.9999999999999995E-7</v>
      </c>
      <c r="D17" s="49">
        <v>6.4600630818499304E-11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4">
        <v>7.6427607999999996</v>
      </c>
      <c r="D18" s="49">
        <v>4.9372716887489834E-4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4">
        <v>2.0000000000000002E-7</v>
      </c>
      <c r="D19" s="49">
        <v>1.2920126163699861E-11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4">
        <v>9.0000000000000007E-7</v>
      </c>
      <c r="D20" s="49">
        <v>5.8140567736649375E-11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4">
        <v>2.0000000000000002E-7</v>
      </c>
      <c r="D21" s="49">
        <v>1.2920126163699861E-11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4">
        <v>1.2000000000000002E-6</v>
      </c>
      <c r="D22" s="49">
        <v>7.7520756982199175E-11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4">
        <v>7940.2982216960527</v>
      </c>
      <c r="D23" s="49">
        <v>0.51294827400857324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4">
        <v>7942.0307560960537</v>
      </c>
      <c r="D24" s="49">
        <v>0.51306019682372805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4">
        <v>6.0000000000000008E-7</v>
      </c>
      <c r="D25" s="49">
        <v>3.8760378491099588E-11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4">
        <v>6.0000000000000008E-7</v>
      </c>
      <c r="D26" s="49">
        <v>3.8760378491099588E-11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4">
        <v>3.0000000000000004E-7</v>
      </c>
      <c r="D27" s="49">
        <v>1.9380189245549794E-11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4">
        <v>8.0000000000000007E-7</v>
      </c>
      <c r="D28" s="49">
        <v>5.1680504654799446E-11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4">
        <v>2.0000000000000002E-7</v>
      </c>
      <c r="D29" s="49">
        <v>1.2920126163699861E-11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4">
        <v>9.9999999999999995E-7</v>
      </c>
      <c r="D30" s="49">
        <v>6.4600630818499304E-11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4">
        <v>-1.7325391000000081</v>
      </c>
      <c r="D31" s="49">
        <v>-1.1192311877771557E-4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4">
        <v>1.2000000000000002E-6</v>
      </c>
      <c r="D32" s="49">
        <v>7.7520756982199175E-11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4">
        <v>1.3000000000000003E-6</v>
      </c>
      <c r="D33" s="49">
        <v>8.3980820064049111E-11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4">
        <v>6.0000000000000008E-7</v>
      </c>
      <c r="D34" s="49">
        <v>3.8760378491099588E-11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4">
        <v>4.0000000000000003E-7</v>
      </c>
      <c r="D35" s="49">
        <v>2.5840252327399723E-11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4">
        <v>2.0000000000000002E-7</v>
      </c>
      <c r="D36" s="49">
        <v>1.2920126163699861E-11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4">
        <v>-10.406729799999999</v>
      </c>
      <c r="D37" s="49">
        <v>-6.7228130983767499E-4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4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4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4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4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15479.725001596051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5" t="s">
        <v>102</v>
      </c>
      <c r="C43" s="114"/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49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1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1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1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1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3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1" t="s">
        <v>143</v>
      </c>
      <c r="D56" s="113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1" t="s">
        <v>720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1" t="s">
        <v>141</v>
      </c>
      <c r="D58" s="113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3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3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3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1" t="s">
        <v>140</v>
      </c>
      <c r="D62" s="113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10.7109375" style="12" bestFit="1" customWidth="1"/>
    <col min="4" max="4" width="10.7109375" style="12" customWidth="1"/>
    <col min="5" max="6" width="10.7109375" style="12" bestFit="1" customWidth="1"/>
    <col min="7" max="7" width="10.7109375" style="93" bestFit="1" customWidth="1"/>
    <col min="8" max="8" width="8.7109375" style="93" bestFit="1" customWidth="1"/>
    <col min="9" max="9" width="8.28515625" style="93" bestFit="1" customWidth="1"/>
    <col min="10" max="10" width="10.7109375" style="45" bestFit="1" customWidth="1"/>
    <col min="11" max="11" width="12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08" t="s">
        <v>11</v>
      </c>
      <c r="C6" s="209"/>
      <c r="D6" s="209"/>
      <c r="E6" s="209"/>
      <c r="F6" s="209"/>
      <c r="G6" s="209"/>
      <c r="H6" s="209"/>
      <c r="I6" s="209"/>
      <c r="J6" s="209"/>
      <c r="K6" s="209"/>
      <c r="L6" s="211"/>
      <c r="M6" s="17"/>
      <c r="N6" s="17"/>
      <c r="O6" s="16"/>
      <c r="P6" s="16"/>
      <c r="Q6" s="18"/>
    </row>
    <row r="7" spans="1:17" s="10" customFormat="1" x14ac:dyDescent="0.2">
      <c r="B7" s="205" t="s">
        <v>26</v>
      </c>
      <c r="C7" s="206"/>
      <c r="D7" s="206"/>
      <c r="E7" s="206"/>
      <c r="F7" s="206"/>
      <c r="G7" s="206"/>
      <c r="H7" s="206"/>
      <c r="I7" s="206"/>
      <c r="J7" s="206"/>
      <c r="K7" s="206"/>
      <c r="L7" s="207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8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2" customFormat="1" ht="12.75" customHeight="1" thickBot="1" x14ac:dyDescent="0.25">
      <c r="B11" s="184" t="s">
        <v>62</v>
      </c>
      <c r="C11" s="103"/>
      <c r="D11" s="103"/>
      <c r="E11" s="103"/>
      <c r="F11" s="185"/>
      <c r="G11" s="186"/>
      <c r="H11" s="190"/>
      <c r="I11" s="147">
        <v>9.0000000000000007E-7</v>
      </c>
      <c r="J11" s="103"/>
      <c r="K11" s="103">
        <v>1</v>
      </c>
      <c r="L11" s="119">
        <v>0</v>
      </c>
    </row>
    <row r="12" spans="1:17" s="152" customFormat="1" x14ac:dyDescent="0.2">
      <c r="B12" s="131" t="s">
        <v>149</v>
      </c>
      <c r="C12" s="155" t="s">
        <v>177</v>
      </c>
      <c r="D12" s="155" t="s">
        <v>177</v>
      </c>
      <c r="E12" s="155" t="s">
        <v>177</v>
      </c>
      <c r="F12" s="156" t="s">
        <v>177</v>
      </c>
      <c r="G12" s="168" t="s">
        <v>177</v>
      </c>
      <c r="H12" s="156" t="s">
        <v>177</v>
      </c>
      <c r="I12" s="157">
        <v>0</v>
      </c>
      <c r="J12" s="155" t="s">
        <v>177</v>
      </c>
      <c r="K12" s="155">
        <v>0</v>
      </c>
      <c r="L12" s="155">
        <v>0</v>
      </c>
    </row>
    <row r="13" spans="1:17" s="152" customFormat="1" x14ac:dyDescent="0.2">
      <c r="B13" s="132" t="s">
        <v>346</v>
      </c>
      <c r="C13" s="155" t="s">
        <v>177</v>
      </c>
      <c r="D13" s="155" t="s">
        <v>177</v>
      </c>
      <c r="E13" s="155" t="s">
        <v>177</v>
      </c>
      <c r="F13" s="156" t="s">
        <v>177</v>
      </c>
      <c r="G13" s="170" t="s">
        <v>177</v>
      </c>
      <c r="H13" s="156" t="s">
        <v>177</v>
      </c>
      <c r="I13" s="161">
        <v>0</v>
      </c>
      <c r="J13" s="159" t="s">
        <v>177</v>
      </c>
      <c r="K13" s="155">
        <v>0</v>
      </c>
      <c r="L13" s="159">
        <v>0</v>
      </c>
    </row>
    <row r="14" spans="1:17" s="152" customFormat="1" x14ac:dyDescent="0.2">
      <c r="B14" s="132" t="s">
        <v>347</v>
      </c>
      <c r="C14" s="155" t="s">
        <v>177</v>
      </c>
      <c r="D14" s="155" t="s">
        <v>177</v>
      </c>
      <c r="E14" s="155" t="s">
        <v>177</v>
      </c>
      <c r="F14" s="156" t="s">
        <v>177</v>
      </c>
      <c r="G14" s="170" t="s">
        <v>177</v>
      </c>
      <c r="H14" s="156" t="s">
        <v>177</v>
      </c>
      <c r="I14" s="161">
        <v>0</v>
      </c>
      <c r="J14" s="159" t="s">
        <v>177</v>
      </c>
      <c r="K14" s="155">
        <v>0</v>
      </c>
      <c r="L14" s="159">
        <v>0</v>
      </c>
    </row>
    <row r="15" spans="1:17" s="152" customFormat="1" x14ac:dyDescent="0.2">
      <c r="B15" s="132" t="s">
        <v>348</v>
      </c>
      <c r="C15" s="155" t="s">
        <v>177</v>
      </c>
      <c r="D15" s="155" t="s">
        <v>177</v>
      </c>
      <c r="E15" s="155" t="s">
        <v>177</v>
      </c>
      <c r="F15" s="156" t="s">
        <v>177</v>
      </c>
      <c r="G15" s="170" t="s">
        <v>177</v>
      </c>
      <c r="H15" s="156" t="s">
        <v>177</v>
      </c>
      <c r="I15" s="161">
        <v>0</v>
      </c>
      <c r="J15" s="159" t="s">
        <v>177</v>
      </c>
      <c r="K15" s="155">
        <v>0</v>
      </c>
      <c r="L15" s="159">
        <v>0</v>
      </c>
    </row>
    <row r="16" spans="1:17" s="152" customFormat="1" x14ac:dyDescent="0.2">
      <c r="B16" s="132" t="s">
        <v>154</v>
      </c>
      <c r="C16" s="155" t="s">
        <v>177</v>
      </c>
      <c r="D16" s="155" t="s">
        <v>177</v>
      </c>
      <c r="E16" s="155" t="s">
        <v>177</v>
      </c>
      <c r="F16" s="156" t="s">
        <v>177</v>
      </c>
      <c r="G16" s="170" t="s">
        <v>177</v>
      </c>
      <c r="H16" s="156" t="s">
        <v>177</v>
      </c>
      <c r="I16" s="161">
        <v>0</v>
      </c>
      <c r="J16" s="159" t="s">
        <v>177</v>
      </c>
      <c r="K16" s="155">
        <v>0</v>
      </c>
      <c r="L16" s="159">
        <v>0</v>
      </c>
    </row>
    <row r="17" spans="2:16" s="152" customFormat="1" x14ac:dyDescent="0.2">
      <c r="B17" s="132" t="s">
        <v>150</v>
      </c>
      <c r="C17" s="155" t="s">
        <v>177</v>
      </c>
      <c r="D17" s="155" t="s">
        <v>177</v>
      </c>
      <c r="E17" s="155" t="s">
        <v>177</v>
      </c>
      <c r="F17" s="156" t="s">
        <v>177</v>
      </c>
      <c r="G17" s="170" t="s">
        <v>177</v>
      </c>
      <c r="H17" s="156" t="s">
        <v>177</v>
      </c>
      <c r="I17" s="161">
        <v>0</v>
      </c>
      <c r="J17" s="159" t="s">
        <v>177</v>
      </c>
      <c r="K17" s="155">
        <v>0</v>
      </c>
      <c r="L17" s="159">
        <v>0</v>
      </c>
    </row>
    <row r="18" spans="2:16" s="152" customFormat="1" x14ac:dyDescent="0.2">
      <c r="B18" s="132" t="s">
        <v>346</v>
      </c>
      <c r="C18" s="155" t="s">
        <v>177</v>
      </c>
      <c r="D18" s="155" t="s">
        <v>177</v>
      </c>
      <c r="E18" s="155" t="s">
        <v>177</v>
      </c>
      <c r="F18" s="156" t="s">
        <v>177</v>
      </c>
      <c r="G18" s="170" t="s">
        <v>177</v>
      </c>
      <c r="H18" s="156" t="s">
        <v>177</v>
      </c>
      <c r="I18" s="161">
        <v>0</v>
      </c>
      <c r="J18" s="159" t="s">
        <v>177</v>
      </c>
      <c r="K18" s="155">
        <v>0</v>
      </c>
      <c r="L18" s="159">
        <v>0</v>
      </c>
    </row>
    <row r="19" spans="2:16" s="152" customFormat="1" x14ac:dyDescent="0.2">
      <c r="B19" s="132" t="s">
        <v>349</v>
      </c>
      <c r="C19" s="155" t="s">
        <v>177</v>
      </c>
      <c r="D19" s="155" t="s">
        <v>177</v>
      </c>
      <c r="E19" s="155" t="s">
        <v>177</v>
      </c>
      <c r="F19" s="156" t="s">
        <v>177</v>
      </c>
      <c r="G19" s="170" t="s">
        <v>177</v>
      </c>
      <c r="H19" s="156" t="s">
        <v>177</v>
      </c>
      <c r="I19" s="161">
        <v>0</v>
      </c>
      <c r="J19" s="159" t="s">
        <v>177</v>
      </c>
      <c r="K19" s="155">
        <v>0</v>
      </c>
      <c r="L19" s="159">
        <v>0</v>
      </c>
    </row>
    <row r="20" spans="2:16" s="152" customFormat="1" x14ac:dyDescent="0.2">
      <c r="B20" s="132" t="s">
        <v>348</v>
      </c>
      <c r="C20" s="155" t="s">
        <v>177</v>
      </c>
      <c r="D20" s="155" t="s">
        <v>177</v>
      </c>
      <c r="E20" s="155" t="s">
        <v>177</v>
      </c>
      <c r="F20" s="156" t="s">
        <v>177</v>
      </c>
      <c r="G20" s="170" t="s">
        <v>177</v>
      </c>
      <c r="H20" s="156" t="s">
        <v>177</v>
      </c>
      <c r="I20" s="161">
        <v>0</v>
      </c>
      <c r="J20" s="159" t="s">
        <v>177</v>
      </c>
      <c r="K20" s="155">
        <v>0</v>
      </c>
      <c r="L20" s="159">
        <v>0</v>
      </c>
    </row>
    <row r="21" spans="2:16" s="152" customFormat="1" x14ac:dyDescent="0.2">
      <c r="B21" s="132" t="s">
        <v>350</v>
      </c>
      <c r="C21" s="155" t="s">
        <v>177</v>
      </c>
      <c r="D21" s="155" t="s">
        <v>177</v>
      </c>
      <c r="E21" s="155" t="s">
        <v>177</v>
      </c>
      <c r="F21" s="156" t="s">
        <v>177</v>
      </c>
      <c r="G21" s="170" t="s">
        <v>177</v>
      </c>
      <c r="H21" s="156" t="s">
        <v>177</v>
      </c>
      <c r="I21" s="161">
        <v>0</v>
      </c>
      <c r="J21" s="159" t="s">
        <v>177</v>
      </c>
      <c r="K21" s="155">
        <v>0</v>
      </c>
      <c r="L21" s="159">
        <v>0</v>
      </c>
    </row>
    <row r="22" spans="2:16" s="152" customFormat="1" x14ac:dyDescent="0.2">
      <c r="B22" s="132" t="s">
        <v>154</v>
      </c>
      <c r="C22" s="155" t="s">
        <v>177</v>
      </c>
      <c r="D22" s="155" t="s">
        <v>177</v>
      </c>
      <c r="E22" s="155" t="s">
        <v>177</v>
      </c>
      <c r="F22" s="156" t="s">
        <v>177</v>
      </c>
      <c r="G22" s="170" t="s">
        <v>177</v>
      </c>
      <c r="H22" s="156" t="s">
        <v>177</v>
      </c>
      <c r="I22" s="161">
        <v>0</v>
      </c>
      <c r="J22" s="159" t="s">
        <v>177</v>
      </c>
      <c r="K22" s="155">
        <v>0</v>
      </c>
      <c r="L22" s="159">
        <v>0</v>
      </c>
    </row>
    <row r="23" spans="2:16" s="152" customFormat="1" x14ac:dyDescent="0.2">
      <c r="B23" s="112" t="s">
        <v>169</v>
      </c>
      <c r="C23" s="162"/>
      <c r="D23" s="162"/>
      <c r="E23" s="162"/>
      <c r="F23" s="162"/>
      <c r="G23" s="163"/>
      <c r="H23" s="163"/>
      <c r="I23" s="163"/>
      <c r="J23" s="164"/>
      <c r="K23" s="165"/>
      <c r="L23" s="166"/>
      <c r="M23" s="183"/>
      <c r="N23" s="183"/>
      <c r="O23" s="167"/>
      <c r="P23" s="167"/>
    </row>
    <row r="24" spans="2:16" s="152" customFormat="1" x14ac:dyDescent="0.2">
      <c r="B24" s="112" t="s">
        <v>170</v>
      </c>
      <c r="C24" s="162"/>
      <c r="D24" s="162"/>
      <c r="E24" s="162"/>
      <c r="F24" s="162"/>
      <c r="G24" s="163"/>
      <c r="H24" s="163"/>
      <c r="I24" s="163"/>
      <c r="J24" s="164"/>
      <c r="K24" s="165"/>
      <c r="L24" s="166"/>
      <c r="M24" s="183"/>
      <c r="N24" s="183"/>
      <c r="O24" s="167"/>
      <c r="P24" s="167"/>
    </row>
    <row r="25" spans="2:16" s="152" customFormat="1" x14ac:dyDescent="0.2">
      <c r="B25" s="112" t="s">
        <v>171</v>
      </c>
      <c r="C25" s="162"/>
      <c r="D25" s="162"/>
      <c r="E25" s="162"/>
      <c r="F25" s="162"/>
      <c r="G25" s="163"/>
      <c r="H25" s="163"/>
      <c r="I25" s="163"/>
      <c r="J25" s="164"/>
      <c r="K25" s="165"/>
      <c r="L25" s="166"/>
      <c r="M25" s="183"/>
      <c r="N25" s="183"/>
      <c r="O25" s="167"/>
      <c r="P25" s="167"/>
    </row>
    <row r="26" spans="2:16" s="152" customFormat="1" x14ac:dyDescent="0.2">
      <c r="B26" s="112" t="s">
        <v>172</v>
      </c>
      <c r="C26" s="162"/>
      <c r="D26" s="162"/>
      <c r="E26" s="162"/>
      <c r="F26" s="162"/>
      <c r="G26" s="163"/>
      <c r="H26" s="163"/>
      <c r="I26" s="163"/>
      <c r="J26" s="164"/>
      <c r="K26" s="165"/>
      <c r="L26" s="166"/>
      <c r="M26" s="183"/>
      <c r="N26" s="183"/>
      <c r="O26" s="167"/>
      <c r="P26" s="167"/>
    </row>
    <row r="27" spans="2:16" s="152" customFormat="1" x14ac:dyDescent="0.2">
      <c r="B27" s="112" t="s">
        <v>173</v>
      </c>
      <c r="C27" s="162"/>
      <c r="D27" s="162"/>
      <c r="E27" s="162"/>
      <c r="F27" s="162"/>
      <c r="G27" s="163"/>
      <c r="H27" s="163"/>
      <c r="I27" s="163"/>
      <c r="J27" s="164"/>
      <c r="K27" s="165"/>
      <c r="L27" s="166"/>
      <c r="M27" s="183"/>
      <c r="N27" s="183"/>
      <c r="O27" s="167"/>
      <c r="P27" s="167"/>
    </row>
  </sheetData>
  <mergeCells count="2">
    <mergeCell ref="B7:L7"/>
    <mergeCell ref="B6:L6"/>
  </mergeCells>
  <phoneticPr fontId="3" type="noConversion"/>
  <conditionalFormatting sqref="K1:K5 J23:J55557 G11:J22">
    <cfRule type="expression" dxfId="86" priority="183" stopIfTrue="1">
      <formula>LEFT(#REF!,3)="TIR"</formula>
    </cfRule>
  </conditionalFormatting>
  <conditionalFormatting sqref="K11:L22 C11:G22">
    <cfRule type="expression" dxfId="85" priority="186" stopIfTrue="1">
      <formula>LEFT(#REF!,3)="TIR"</formula>
    </cfRule>
  </conditionalFormatting>
  <conditionalFormatting sqref="B11:B22 J11:J22">
    <cfRule type="expression" dxfId="84" priority="188" stopIfTrue="1">
      <formula>#REF!&gt;0</formula>
    </cfRule>
    <cfRule type="expression" dxfId="83" priority="189" stopIfTrue="1">
      <formula>LEFT(#REF!,3)="TIR"</formula>
    </cfRule>
  </conditionalFormatting>
  <conditionalFormatting sqref="I12:I22 K12:L22">
    <cfRule type="expression" dxfId="82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10.42578125" style="12" bestFit="1" customWidth="1"/>
    <col min="4" max="4" width="10.42578125" style="13" bestFit="1" customWidth="1"/>
    <col min="5" max="5" width="10.42578125" style="13" customWidth="1"/>
    <col min="6" max="6" width="10.42578125" style="93" bestFit="1" customWidth="1"/>
    <col min="7" max="8" width="10.42578125" style="14" bestFit="1" customWidth="1"/>
    <col min="9" max="9" width="8" style="15" bestFit="1" customWidth="1"/>
    <col min="10" max="10" width="11.7109375" style="15" bestFit="1" customWidth="1"/>
    <col min="11" max="11" width="6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02" t="s">
        <v>11</v>
      </c>
      <c r="C6" s="203"/>
      <c r="D6" s="203"/>
      <c r="E6" s="203"/>
      <c r="F6" s="203"/>
      <c r="G6" s="203"/>
      <c r="H6" s="203"/>
      <c r="I6" s="203"/>
      <c r="J6" s="203"/>
      <c r="K6" s="204"/>
      <c r="L6" s="15"/>
      <c r="M6" s="15"/>
      <c r="N6" s="17"/>
      <c r="O6" s="16"/>
      <c r="P6" s="16"/>
      <c r="Q6" s="18"/>
    </row>
    <row r="7" spans="1:17" s="10" customFormat="1" x14ac:dyDescent="0.2">
      <c r="B7" s="205" t="s">
        <v>27</v>
      </c>
      <c r="C7" s="206"/>
      <c r="D7" s="206"/>
      <c r="E7" s="206"/>
      <c r="F7" s="206"/>
      <c r="G7" s="206"/>
      <c r="H7" s="206"/>
      <c r="I7" s="206"/>
      <c r="J7" s="206"/>
      <c r="K7" s="207"/>
      <c r="L7" s="15"/>
      <c r="M7" s="15"/>
    </row>
    <row r="8" spans="1:17" s="10" customFormat="1" ht="51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2" customFormat="1" ht="12.75" customHeight="1" thickBot="1" x14ac:dyDescent="0.25">
      <c r="B11" s="184" t="s">
        <v>68</v>
      </c>
      <c r="C11" s="103"/>
      <c r="D11" s="103"/>
      <c r="E11" s="103"/>
      <c r="F11" s="185"/>
      <c r="G11" s="186"/>
      <c r="H11" s="185"/>
      <c r="I11" s="188">
        <v>2.0000000000000002E-7</v>
      </c>
      <c r="J11" s="103">
        <v>1</v>
      </c>
      <c r="K11" s="119">
        <v>0</v>
      </c>
    </row>
    <row r="12" spans="1:17" s="152" customFormat="1" x14ac:dyDescent="0.2">
      <c r="B12" s="131" t="s">
        <v>149</v>
      </c>
      <c r="C12" s="155" t="s">
        <v>177</v>
      </c>
      <c r="D12" s="155" t="s">
        <v>177</v>
      </c>
      <c r="E12" s="155"/>
      <c r="F12" s="156" t="s">
        <v>177</v>
      </c>
      <c r="G12" s="168" t="s">
        <v>177</v>
      </c>
      <c r="H12" s="156" t="s">
        <v>177</v>
      </c>
      <c r="I12" s="157">
        <v>0</v>
      </c>
      <c r="J12" s="155">
        <v>0</v>
      </c>
      <c r="K12" s="155">
        <v>0</v>
      </c>
    </row>
    <row r="13" spans="1:17" s="152" customFormat="1" x14ac:dyDescent="0.2">
      <c r="B13" s="132" t="s">
        <v>150</v>
      </c>
      <c r="C13" s="155" t="s">
        <v>177</v>
      </c>
      <c r="D13" s="159" t="s">
        <v>177</v>
      </c>
      <c r="E13" s="159"/>
      <c r="F13" s="160" t="s">
        <v>177</v>
      </c>
      <c r="G13" s="170" t="s">
        <v>177</v>
      </c>
      <c r="H13" s="160" t="s">
        <v>177</v>
      </c>
      <c r="I13" s="161">
        <v>0</v>
      </c>
      <c r="J13" s="155">
        <v>0</v>
      </c>
      <c r="K13" s="155">
        <v>0</v>
      </c>
    </row>
    <row r="14" spans="1:17" s="152" customFormat="1" x14ac:dyDescent="0.2">
      <c r="B14" s="112" t="s">
        <v>169</v>
      </c>
      <c r="C14" s="162"/>
      <c r="D14" s="112"/>
      <c r="E14" s="112"/>
      <c r="F14" s="163"/>
      <c r="G14" s="181"/>
      <c r="H14" s="181"/>
      <c r="I14" s="182"/>
      <c r="J14" s="182"/>
      <c r="K14" s="167"/>
      <c r="L14" s="183"/>
      <c r="M14" s="183"/>
      <c r="N14" s="183"/>
      <c r="O14" s="167"/>
      <c r="P14" s="167"/>
    </row>
    <row r="15" spans="1:17" s="152" customFormat="1" x14ac:dyDescent="0.2">
      <c r="B15" s="112" t="s">
        <v>170</v>
      </c>
      <c r="C15" s="162"/>
      <c r="D15" s="112"/>
      <c r="E15" s="112"/>
      <c r="F15" s="163"/>
      <c r="G15" s="181"/>
      <c r="H15" s="181"/>
      <c r="I15" s="182"/>
      <c r="J15" s="182"/>
      <c r="K15" s="167"/>
      <c r="L15" s="183"/>
      <c r="M15" s="183"/>
      <c r="N15" s="183"/>
      <c r="O15" s="167"/>
      <c r="P15" s="167"/>
    </row>
    <row r="16" spans="1:17" s="152" customFormat="1" x14ac:dyDescent="0.2">
      <c r="B16" s="112" t="s">
        <v>171</v>
      </c>
      <c r="C16" s="162"/>
      <c r="D16" s="112"/>
      <c r="E16" s="112"/>
      <c r="F16" s="163"/>
      <c r="G16" s="181"/>
      <c r="H16" s="181"/>
      <c r="I16" s="182"/>
      <c r="J16" s="182"/>
      <c r="K16" s="167"/>
      <c r="L16" s="183"/>
      <c r="M16" s="183"/>
      <c r="N16" s="183"/>
      <c r="O16" s="167"/>
      <c r="P16" s="167"/>
    </row>
    <row r="17" spans="2:16" s="152" customFormat="1" x14ac:dyDescent="0.2">
      <c r="B17" s="112" t="s">
        <v>172</v>
      </c>
      <c r="C17" s="162"/>
      <c r="D17" s="112"/>
      <c r="E17" s="112"/>
      <c r="F17" s="163"/>
      <c r="G17" s="181"/>
      <c r="H17" s="181"/>
      <c r="I17" s="182"/>
      <c r="J17" s="182"/>
      <c r="K17" s="167"/>
      <c r="L17" s="183"/>
      <c r="M17" s="183"/>
      <c r="N17" s="183"/>
      <c r="O17" s="167"/>
      <c r="P17" s="167"/>
    </row>
    <row r="18" spans="2:16" s="152" customFormat="1" x14ac:dyDescent="0.2">
      <c r="B18" s="112" t="s">
        <v>173</v>
      </c>
      <c r="C18" s="162"/>
      <c r="D18" s="112"/>
      <c r="E18" s="112"/>
      <c r="F18" s="163"/>
      <c r="G18" s="181"/>
      <c r="H18" s="181"/>
      <c r="I18" s="182"/>
      <c r="J18" s="182"/>
      <c r="K18" s="167"/>
      <c r="L18" s="183"/>
      <c r="M18" s="183"/>
      <c r="N18" s="183"/>
      <c r="O18" s="167"/>
      <c r="P18" s="167"/>
    </row>
  </sheetData>
  <mergeCells count="2">
    <mergeCell ref="B7:K7"/>
    <mergeCell ref="B6:K6"/>
  </mergeCells>
  <phoneticPr fontId="3" type="noConversion"/>
  <conditionalFormatting sqref="K1:K5 K14:K55548 G11:H13">
    <cfRule type="expression" dxfId="81" priority="209" stopIfTrue="1">
      <formula>LEFT(#REF!,3)="TIR"</formula>
    </cfRule>
  </conditionalFormatting>
  <conditionalFormatting sqref="J11:K13 C11:F13">
    <cfRule type="expression" dxfId="80" priority="212" stopIfTrue="1">
      <formula>LEFT(#REF!,3)="TIR"</formula>
    </cfRule>
  </conditionalFormatting>
  <conditionalFormatting sqref="B11:B13 J12:J13 I11:J11">
    <cfRule type="expression" dxfId="79" priority="214" stopIfTrue="1">
      <formula>#REF!&gt;0</formula>
    </cfRule>
    <cfRule type="expression" dxfId="78" priority="215" stopIfTrue="1">
      <formula>LEFT(#REF!,3)="TIR"</formula>
    </cfRule>
  </conditionalFormatting>
  <conditionalFormatting sqref="K12:K13">
    <cfRule type="expression" dxfId="77" priority="220" stopIfTrue="1">
      <formula>OR(LEFT(#REF!,3)="TIR",LEFT(#REF!,2)="IR")</formula>
    </cfRule>
  </conditionalFormatting>
  <conditionalFormatting sqref="I12:J13">
    <cfRule type="expression" dxfId="76" priority="221" stopIfTrue="1">
      <formula>#REF!&gt;0</formula>
    </cfRule>
    <cfRule type="expression" dxfId="75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165</v>
      </c>
      <c r="C2" s="12" t="s">
        <v>163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166</v>
      </c>
      <c r="C3" s="12" t="s">
        <v>167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168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02" t="s">
        <v>11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4"/>
    </row>
    <row r="7" spans="1:17" s="10" customFormat="1" x14ac:dyDescent="0.2">
      <c r="B7" s="205" t="s">
        <v>28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7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8" t="s">
        <v>9</v>
      </c>
      <c r="P9" s="88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2" customFormat="1" ht="12.75" customHeight="1" thickBot="1" x14ac:dyDescent="0.25">
      <c r="B11" s="139" t="s">
        <v>63</v>
      </c>
      <c r="C11" s="100"/>
      <c r="D11" s="100"/>
      <c r="E11" s="140"/>
      <c r="F11" s="140"/>
      <c r="G11" s="140"/>
      <c r="H11" s="140"/>
      <c r="I11" s="140"/>
      <c r="J11" s="100"/>
      <c r="K11" s="100"/>
      <c r="L11" s="141"/>
      <c r="M11" s="140"/>
      <c r="N11" s="144">
        <v>1.2000000000000002E-6</v>
      </c>
      <c r="O11" s="100"/>
      <c r="P11" s="100">
        <v>1</v>
      </c>
      <c r="Q11" s="118">
        <v>0</v>
      </c>
    </row>
    <row r="12" spans="1:17" s="152" customFormat="1" x14ac:dyDescent="0.2">
      <c r="B12" s="131" t="s">
        <v>149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56" t="s">
        <v>177</v>
      </c>
      <c r="H12" s="156" t="s">
        <v>177</v>
      </c>
      <c r="I12" s="156" t="s">
        <v>177</v>
      </c>
      <c r="J12" s="155" t="s">
        <v>177</v>
      </c>
      <c r="K12" s="155" t="s">
        <v>177</v>
      </c>
      <c r="L12" s="168" t="s">
        <v>177</v>
      </c>
      <c r="M12" s="156" t="s">
        <v>177</v>
      </c>
      <c r="N12" s="157">
        <v>0</v>
      </c>
      <c r="O12" s="155" t="s">
        <v>177</v>
      </c>
      <c r="P12" s="155">
        <v>0</v>
      </c>
      <c r="Q12" s="155">
        <v>0</v>
      </c>
    </row>
    <row r="13" spans="1:17" s="152" customFormat="1" x14ac:dyDescent="0.2">
      <c r="B13" s="132" t="s">
        <v>351</v>
      </c>
      <c r="C13" s="155" t="s">
        <v>177</v>
      </c>
      <c r="D13" s="159" t="s">
        <v>177</v>
      </c>
      <c r="E13" s="160" t="s">
        <v>177</v>
      </c>
      <c r="F13" s="160" t="s">
        <v>177</v>
      </c>
      <c r="G13" s="160" t="s">
        <v>177</v>
      </c>
      <c r="H13" s="160" t="s">
        <v>177</v>
      </c>
      <c r="I13" s="160" t="s">
        <v>177</v>
      </c>
      <c r="J13" s="159" t="s">
        <v>177</v>
      </c>
      <c r="K13" s="159" t="s">
        <v>177</v>
      </c>
      <c r="L13" s="170" t="s">
        <v>177</v>
      </c>
      <c r="M13" s="160" t="s">
        <v>177</v>
      </c>
      <c r="N13" s="161">
        <v>0</v>
      </c>
      <c r="O13" s="159" t="s">
        <v>177</v>
      </c>
      <c r="P13" s="159">
        <v>0</v>
      </c>
      <c r="Q13" s="159">
        <v>0</v>
      </c>
    </row>
    <row r="14" spans="1:17" s="152" customFormat="1" x14ac:dyDescent="0.2">
      <c r="B14" s="132" t="s">
        <v>352</v>
      </c>
      <c r="C14" s="155" t="s">
        <v>177</v>
      </c>
      <c r="D14" s="159" t="s">
        <v>177</v>
      </c>
      <c r="E14" s="160" t="s">
        <v>177</v>
      </c>
      <c r="F14" s="160" t="s">
        <v>177</v>
      </c>
      <c r="G14" s="160" t="s">
        <v>177</v>
      </c>
      <c r="H14" s="160" t="s">
        <v>177</v>
      </c>
      <c r="I14" s="160" t="s">
        <v>177</v>
      </c>
      <c r="J14" s="159" t="s">
        <v>177</v>
      </c>
      <c r="K14" s="159" t="s">
        <v>177</v>
      </c>
      <c r="L14" s="170" t="s">
        <v>177</v>
      </c>
      <c r="M14" s="160" t="s">
        <v>177</v>
      </c>
      <c r="N14" s="161">
        <v>0</v>
      </c>
      <c r="O14" s="159" t="s">
        <v>177</v>
      </c>
      <c r="P14" s="159">
        <v>0</v>
      </c>
      <c r="Q14" s="159">
        <v>0</v>
      </c>
    </row>
    <row r="15" spans="1:17" s="152" customFormat="1" x14ac:dyDescent="0.2">
      <c r="B15" s="132" t="s">
        <v>353</v>
      </c>
      <c r="C15" s="155" t="s">
        <v>177</v>
      </c>
      <c r="D15" s="159" t="s">
        <v>177</v>
      </c>
      <c r="E15" s="160" t="s">
        <v>177</v>
      </c>
      <c r="F15" s="160" t="s">
        <v>177</v>
      </c>
      <c r="G15" s="160" t="s">
        <v>177</v>
      </c>
      <c r="H15" s="160" t="s">
        <v>177</v>
      </c>
      <c r="I15" s="160" t="s">
        <v>177</v>
      </c>
      <c r="J15" s="159" t="s">
        <v>177</v>
      </c>
      <c r="K15" s="159" t="s">
        <v>177</v>
      </c>
      <c r="L15" s="170" t="s">
        <v>177</v>
      </c>
      <c r="M15" s="160" t="s">
        <v>177</v>
      </c>
      <c r="N15" s="161">
        <v>0</v>
      </c>
      <c r="O15" s="159" t="s">
        <v>177</v>
      </c>
      <c r="P15" s="159">
        <v>0</v>
      </c>
      <c r="Q15" s="159">
        <v>0</v>
      </c>
    </row>
    <row r="16" spans="1:17" s="152" customFormat="1" x14ac:dyDescent="0.2">
      <c r="B16" s="132" t="s">
        <v>354</v>
      </c>
      <c r="C16" s="155" t="s">
        <v>177</v>
      </c>
      <c r="D16" s="159" t="s">
        <v>177</v>
      </c>
      <c r="E16" s="160" t="s">
        <v>177</v>
      </c>
      <c r="F16" s="160" t="s">
        <v>177</v>
      </c>
      <c r="G16" s="160" t="s">
        <v>177</v>
      </c>
      <c r="H16" s="160" t="s">
        <v>177</v>
      </c>
      <c r="I16" s="160" t="s">
        <v>177</v>
      </c>
      <c r="J16" s="159" t="s">
        <v>177</v>
      </c>
      <c r="K16" s="159" t="s">
        <v>177</v>
      </c>
      <c r="L16" s="170" t="s">
        <v>177</v>
      </c>
      <c r="M16" s="160" t="s">
        <v>177</v>
      </c>
      <c r="N16" s="161">
        <v>0</v>
      </c>
      <c r="O16" s="159" t="s">
        <v>177</v>
      </c>
      <c r="P16" s="159">
        <v>0</v>
      </c>
      <c r="Q16" s="159">
        <v>0</v>
      </c>
    </row>
    <row r="17" spans="2:17" s="152" customFormat="1" x14ac:dyDescent="0.2">
      <c r="B17" s="132" t="s">
        <v>355</v>
      </c>
      <c r="C17" s="155" t="s">
        <v>177</v>
      </c>
      <c r="D17" s="159" t="s">
        <v>177</v>
      </c>
      <c r="E17" s="160" t="s">
        <v>177</v>
      </c>
      <c r="F17" s="160" t="s">
        <v>177</v>
      </c>
      <c r="G17" s="160" t="s">
        <v>177</v>
      </c>
      <c r="H17" s="160" t="s">
        <v>177</v>
      </c>
      <c r="I17" s="160" t="s">
        <v>177</v>
      </c>
      <c r="J17" s="159" t="s">
        <v>177</v>
      </c>
      <c r="K17" s="159" t="s">
        <v>177</v>
      </c>
      <c r="L17" s="170" t="s">
        <v>177</v>
      </c>
      <c r="M17" s="160" t="s">
        <v>177</v>
      </c>
      <c r="N17" s="161">
        <v>0</v>
      </c>
      <c r="O17" s="159" t="s">
        <v>177</v>
      </c>
      <c r="P17" s="159">
        <v>0</v>
      </c>
      <c r="Q17" s="159">
        <v>0</v>
      </c>
    </row>
    <row r="18" spans="2:17" s="152" customFormat="1" x14ac:dyDescent="0.2">
      <c r="B18" s="132" t="s">
        <v>356</v>
      </c>
      <c r="C18" s="155" t="s">
        <v>177</v>
      </c>
      <c r="D18" s="159" t="s">
        <v>177</v>
      </c>
      <c r="E18" s="160" t="s">
        <v>177</v>
      </c>
      <c r="F18" s="160" t="s">
        <v>177</v>
      </c>
      <c r="G18" s="160" t="s">
        <v>177</v>
      </c>
      <c r="H18" s="160" t="s">
        <v>177</v>
      </c>
      <c r="I18" s="160" t="s">
        <v>177</v>
      </c>
      <c r="J18" s="159" t="s">
        <v>177</v>
      </c>
      <c r="K18" s="159" t="s">
        <v>177</v>
      </c>
      <c r="L18" s="170" t="s">
        <v>177</v>
      </c>
      <c r="M18" s="160" t="s">
        <v>177</v>
      </c>
      <c r="N18" s="161">
        <v>0</v>
      </c>
      <c r="O18" s="159" t="s">
        <v>177</v>
      </c>
      <c r="P18" s="159">
        <v>0</v>
      </c>
      <c r="Q18" s="159">
        <v>0</v>
      </c>
    </row>
    <row r="19" spans="2:17" s="152" customFormat="1" x14ac:dyDescent="0.2">
      <c r="B19" s="132" t="s">
        <v>357</v>
      </c>
      <c r="C19" s="155" t="s">
        <v>177</v>
      </c>
      <c r="D19" s="159" t="s">
        <v>177</v>
      </c>
      <c r="E19" s="160" t="s">
        <v>177</v>
      </c>
      <c r="F19" s="160" t="s">
        <v>177</v>
      </c>
      <c r="G19" s="160" t="s">
        <v>177</v>
      </c>
      <c r="H19" s="160" t="s">
        <v>177</v>
      </c>
      <c r="I19" s="160" t="s">
        <v>177</v>
      </c>
      <c r="J19" s="159" t="s">
        <v>177</v>
      </c>
      <c r="K19" s="159" t="s">
        <v>177</v>
      </c>
      <c r="L19" s="170" t="s">
        <v>177</v>
      </c>
      <c r="M19" s="160" t="s">
        <v>177</v>
      </c>
      <c r="N19" s="161">
        <v>0</v>
      </c>
      <c r="O19" s="159" t="s">
        <v>177</v>
      </c>
      <c r="P19" s="159">
        <v>0</v>
      </c>
      <c r="Q19" s="159">
        <v>0</v>
      </c>
    </row>
    <row r="20" spans="2:17" s="152" customFormat="1" x14ac:dyDescent="0.2">
      <c r="B20" s="132" t="s">
        <v>150</v>
      </c>
      <c r="C20" s="155" t="s">
        <v>177</v>
      </c>
      <c r="D20" s="159" t="s">
        <v>177</v>
      </c>
      <c r="E20" s="160" t="s">
        <v>177</v>
      </c>
      <c r="F20" s="160" t="s">
        <v>177</v>
      </c>
      <c r="G20" s="160" t="s">
        <v>177</v>
      </c>
      <c r="H20" s="160" t="s">
        <v>177</v>
      </c>
      <c r="I20" s="160" t="s">
        <v>177</v>
      </c>
      <c r="J20" s="159" t="s">
        <v>177</v>
      </c>
      <c r="K20" s="159" t="s">
        <v>177</v>
      </c>
      <c r="L20" s="170" t="s">
        <v>177</v>
      </c>
      <c r="M20" s="160" t="s">
        <v>177</v>
      </c>
      <c r="N20" s="161">
        <v>0</v>
      </c>
      <c r="O20" s="159" t="s">
        <v>177</v>
      </c>
      <c r="P20" s="159">
        <v>0</v>
      </c>
      <c r="Q20" s="159">
        <v>0</v>
      </c>
    </row>
    <row r="21" spans="2:17" s="152" customFormat="1" x14ac:dyDescent="0.2">
      <c r="B21" s="132" t="s">
        <v>358</v>
      </c>
      <c r="C21" s="155" t="s">
        <v>177</v>
      </c>
      <c r="D21" s="159" t="s">
        <v>177</v>
      </c>
      <c r="E21" s="160" t="s">
        <v>177</v>
      </c>
      <c r="F21" s="160" t="s">
        <v>177</v>
      </c>
      <c r="G21" s="160" t="s">
        <v>177</v>
      </c>
      <c r="H21" s="160" t="s">
        <v>177</v>
      </c>
      <c r="I21" s="160" t="s">
        <v>177</v>
      </c>
      <c r="J21" s="159" t="s">
        <v>177</v>
      </c>
      <c r="K21" s="159" t="s">
        <v>177</v>
      </c>
      <c r="L21" s="170" t="s">
        <v>177</v>
      </c>
      <c r="M21" s="160" t="s">
        <v>177</v>
      </c>
      <c r="N21" s="161">
        <v>0</v>
      </c>
      <c r="O21" s="159" t="s">
        <v>177</v>
      </c>
      <c r="P21" s="159">
        <v>0</v>
      </c>
      <c r="Q21" s="159">
        <v>0</v>
      </c>
    </row>
    <row r="22" spans="2:17" s="152" customFormat="1" x14ac:dyDescent="0.2">
      <c r="B22" s="132" t="s">
        <v>359</v>
      </c>
      <c r="C22" s="155" t="s">
        <v>177</v>
      </c>
      <c r="D22" s="159" t="s">
        <v>177</v>
      </c>
      <c r="E22" s="160" t="s">
        <v>177</v>
      </c>
      <c r="F22" s="160" t="s">
        <v>177</v>
      </c>
      <c r="G22" s="160" t="s">
        <v>177</v>
      </c>
      <c r="H22" s="160" t="s">
        <v>177</v>
      </c>
      <c r="I22" s="160" t="s">
        <v>177</v>
      </c>
      <c r="J22" s="159" t="s">
        <v>177</v>
      </c>
      <c r="K22" s="159" t="s">
        <v>177</v>
      </c>
      <c r="L22" s="170" t="s">
        <v>177</v>
      </c>
      <c r="M22" s="160" t="s">
        <v>177</v>
      </c>
      <c r="N22" s="161">
        <v>0</v>
      </c>
      <c r="O22" s="159" t="s">
        <v>177</v>
      </c>
      <c r="P22" s="159">
        <v>0</v>
      </c>
      <c r="Q22" s="159">
        <v>0</v>
      </c>
    </row>
    <row r="23" spans="2:17" s="152" customFormat="1" x14ac:dyDescent="0.2">
      <c r="B23" s="132" t="s">
        <v>360</v>
      </c>
      <c r="C23" s="155" t="s">
        <v>177</v>
      </c>
      <c r="D23" s="159" t="s">
        <v>177</v>
      </c>
      <c r="E23" s="160" t="s">
        <v>177</v>
      </c>
      <c r="F23" s="160" t="s">
        <v>177</v>
      </c>
      <c r="G23" s="160" t="s">
        <v>177</v>
      </c>
      <c r="H23" s="160" t="s">
        <v>177</v>
      </c>
      <c r="I23" s="160" t="s">
        <v>177</v>
      </c>
      <c r="J23" s="159" t="s">
        <v>177</v>
      </c>
      <c r="K23" s="159" t="s">
        <v>177</v>
      </c>
      <c r="L23" s="170" t="s">
        <v>177</v>
      </c>
      <c r="M23" s="160" t="s">
        <v>177</v>
      </c>
      <c r="N23" s="161">
        <v>0</v>
      </c>
      <c r="O23" s="159" t="s">
        <v>177</v>
      </c>
      <c r="P23" s="159">
        <v>0</v>
      </c>
      <c r="Q23" s="159">
        <v>0</v>
      </c>
    </row>
    <row r="24" spans="2:17" s="152" customFormat="1" x14ac:dyDescent="0.2">
      <c r="B24" s="132" t="s">
        <v>354</v>
      </c>
      <c r="C24" s="155" t="s">
        <v>177</v>
      </c>
      <c r="D24" s="159" t="s">
        <v>177</v>
      </c>
      <c r="E24" s="160" t="s">
        <v>177</v>
      </c>
      <c r="F24" s="160" t="s">
        <v>177</v>
      </c>
      <c r="G24" s="160" t="s">
        <v>177</v>
      </c>
      <c r="H24" s="160" t="s">
        <v>177</v>
      </c>
      <c r="I24" s="160" t="s">
        <v>177</v>
      </c>
      <c r="J24" s="159" t="s">
        <v>177</v>
      </c>
      <c r="K24" s="159" t="s">
        <v>177</v>
      </c>
      <c r="L24" s="170" t="s">
        <v>177</v>
      </c>
      <c r="M24" s="160" t="s">
        <v>177</v>
      </c>
      <c r="N24" s="161">
        <v>0</v>
      </c>
      <c r="O24" s="159" t="s">
        <v>177</v>
      </c>
      <c r="P24" s="159">
        <v>0</v>
      </c>
      <c r="Q24" s="159">
        <v>0</v>
      </c>
    </row>
    <row r="25" spans="2:17" s="152" customFormat="1" x14ac:dyDescent="0.2">
      <c r="B25" s="132" t="s">
        <v>355</v>
      </c>
      <c r="C25" s="155" t="s">
        <v>177</v>
      </c>
      <c r="D25" s="159" t="s">
        <v>177</v>
      </c>
      <c r="E25" s="160" t="s">
        <v>177</v>
      </c>
      <c r="F25" s="160" t="s">
        <v>177</v>
      </c>
      <c r="G25" s="160" t="s">
        <v>177</v>
      </c>
      <c r="H25" s="160" t="s">
        <v>177</v>
      </c>
      <c r="I25" s="160" t="s">
        <v>177</v>
      </c>
      <c r="J25" s="159" t="s">
        <v>177</v>
      </c>
      <c r="K25" s="159" t="s">
        <v>177</v>
      </c>
      <c r="L25" s="170" t="s">
        <v>177</v>
      </c>
      <c r="M25" s="160" t="s">
        <v>177</v>
      </c>
      <c r="N25" s="161">
        <v>0</v>
      </c>
      <c r="O25" s="159" t="s">
        <v>177</v>
      </c>
      <c r="P25" s="159">
        <v>0</v>
      </c>
      <c r="Q25" s="159">
        <v>0</v>
      </c>
    </row>
    <row r="26" spans="2:17" s="152" customFormat="1" x14ac:dyDescent="0.2">
      <c r="B26" s="132" t="s">
        <v>356</v>
      </c>
      <c r="C26" s="155" t="s">
        <v>177</v>
      </c>
      <c r="D26" s="159" t="s">
        <v>177</v>
      </c>
      <c r="E26" s="160" t="s">
        <v>177</v>
      </c>
      <c r="F26" s="160" t="s">
        <v>177</v>
      </c>
      <c r="G26" s="160" t="s">
        <v>177</v>
      </c>
      <c r="H26" s="160" t="s">
        <v>177</v>
      </c>
      <c r="I26" s="160" t="s">
        <v>177</v>
      </c>
      <c r="J26" s="159" t="s">
        <v>177</v>
      </c>
      <c r="K26" s="159" t="s">
        <v>177</v>
      </c>
      <c r="L26" s="170" t="s">
        <v>177</v>
      </c>
      <c r="M26" s="160" t="s">
        <v>177</v>
      </c>
      <c r="N26" s="161">
        <v>0</v>
      </c>
      <c r="O26" s="159" t="s">
        <v>177</v>
      </c>
      <c r="P26" s="159">
        <v>0</v>
      </c>
      <c r="Q26" s="159">
        <v>0</v>
      </c>
    </row>
    <row r="27" spans="2:17" s="152" customFormat="1" x14ac:dyDescent="0.2">
      <c r="B27" s="132" t="s">
        <v>357</v>
      </c>
      <c r="C27" s="155" t="s">
        <v>177</v>
      </c>
      <c r="D27" s="159" t="s">
        <v>177</v>
      </c>
      <c r="E27" s="160" t="s">
        <v>177</v>
      </c>
      <c r="F27" s="160" t="s">
        <v>177</v>
      </c>
      <c r="G27" s="160" t="s">
        <v>177</v>
      </c>
      <c r="H27" s="160" t="s">
        <v>177</v>
      </c>
      <c r="I27" s="160" t="s">
        <v>177</v>
      </c>
      <c r="J27" s="159" t="s">
        <v>177</v>
      </c>
      <c r="K27" s="159" t="s">
        <v>177</v>
      </c>
      <c r="L27" s="170" t="s">
        <v>177</v>
      </c>
      <c r="M27" s="160" t="s">
        <v>177</v>
      </c>
      <c r="N27" s="161">
        <v>0</v>
      </c>
      <c r="O27" s="159" t="s">
        <v>177</v>
      </c>
      <c r="P27" s="159">
        <v>0</v>
      </c>
      <c r="Q27" s="159">
        <v>0</v>
      </c>
    </row>
    <row r="28" spans="2:17" s="152" customFormat="1" x14ac:dyDescent="0.2">
      <c r="B28" s="112" t="s">
        <v>169</v>
      </c>
      <c r="C28" s="162"/>
      <c r="D28" s="112"/>
      <c r="E28" s="163"/>
      <c r="F28" s="163"/>
      <c r="G28" s="163"/>
      <c r="H28" s="164"/>
      <c r="I28" s="165"/>
      <c r="J28" s="166"/>
      <c r="K28" s="166"/>
      <c r="L28" s="166"/>
      <c r="M28" s="165"/>
      <c r="N28" s="165"/>
      <c r="O28" s="171"/>
      <c r="P28" s="171"/>
      <c r="Q28" s="171"/>
    </row>
    <row r="29" spans="2:17" s="152" customFormat="1" x14ac:dyDescent="0.2">
      <c r="B29" s="112" t="s">
        <v>170</v>
      </c>
      <c r="C29" s="162"/>
      <c r="D29" s="112"/>
      <c r="E29" s="163"/>
      <c r="F29" s="163"/>
      <c r="G29" s="163"/>
      <c r="H29" s="164"/>
      <c r="I29" s="165"/>
      <c r="J29" s="166"/>
      <c r="K29" s="166"/>
      <c r="L29" s="166"/>
      <c r="M29" s="165"/>
      <c r="N29" s="165"/>
      <c r="O29" s="171"/>
      <c r="P29" s="171"/>
      <c r="Q29" s="171"/>
    </row>
    <row r="30" spans="2:17" s="152" customFormat="1" x14ac:dyDescent="0.2">
      <c r="B30" s="112" t="s">
        <v>171</v>
      </c>
      <c r="C30" s="162"/>
      <c r="D30" s="112"/>
      <c r="E30" s="163"/>
      <c r="F30" s="163"/>
      <c r="G30" s="163"/>
      <c r="H30" s="164"/>
      <c r="I30" s="165"/>
      <c r="J30" s="166"/>
      <c r="K30" s="166"/>
      <c r="L30" s="166"/>
      <c r="M30" s="165"/>
      <c r="N30" s="165"/>
      <c r="O30" s="171"/>
      <c r="P30" s="171"/>
      <c r="Q30" s="171"/>
    </row>
    <row r="31" spans="2:17" s="152" customFormat="1" x14ac:dyDescent="0.2">
      <c r="B31" s="112" t="s">
        <v>172</v>
      </c>
      <c r="C31" s="162"/>
      <c r="D31" s="112"/>
      <c r="E31" s="163"/>
      <c r="F31" s="163"/>
      <c r="G31" s="163"/>
      <c r="H31" s="164"/>
      <c r="I31" s="165"/>
      <c r="J31" s="166"/>
      <c r="K31" s="166"/>
      <c r="L31" s="166"/>
      <c r="M31" s="165"/>
      <c r="N31" s="165"/>
      <c r="O31" s="171"/>
      <c r="P31" s="171"/>
      <c r="Q31" s="171"/>
    </row>
    <row r="32" spans="2:17" s="152" customFormat="1" x14ac:dyDescent="0.2">
      <c r="B32" s="112" t="s">
        <v>173</v>
      </c>
      <c r="C32" s="162"/>
      <c r="D32" s="112"/>
      <c r="E32" s="163"/>
      <c r="F32" s="163"/>
      <c r="G32" s="163"/>
      <c r="H32" s="164"/>
      <c r="I32" s="165"/>
      <c r="J32" s="166"/>
      <c r="K32" s="166"/>
      <c r="L32" s="166"/>
      <c r="M32" s="165"/>
      <c r="N32" s="165"/>
      <c r="O32" s="171"/>
      <c r="P32" s="171"/>
      <c r="Q32" s="171"/>
    </row>
  </sheetData>
  <mergeCells count="2">
    <mergeCell ref="B7:Q7"/>
    <mergeCell ref="B6:Q6"/>
  </mergeCells>
  <phoneticPr fontId="3" type="noConversion"/>
  <conditionalFormatting sqref="I12:I27 P12:Q27 C12:G27">
    <cfRule type="expression" dxfId="74" priority="227" stopIfTrue="1">
      <formula>OR(LEFT(#REF!,3)="TIR",LEFT(#REF!,2)="IR")</formula>
    </cfRule>
  </conditionalFormatting>
  <conditionalFormatting sqref="B12:B27 N12:N27">
    <cfRule type="expression" dxfId="73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1" width="10.85546875" style="27" bestFit="1" customWidth="1"/>
    <col min="12" max="12" width="10.42578125" style="27" bestFit="1" customWidth="1"/>
    <col min="13" max="13" width="10.14062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02" t="s">
        <v>30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4"/>
    </row>
    <row r="7" spans="1:16" s="10" customFormat="1" x14ac:dyDescent="0.2">
      <c r="B7" s="205" t="s">
        <v>12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7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2" customFormat="1" ht="12.75" customHeight="1" thickBot="1" x14ac:dyDescent="0.25">
      <c r="B11" s="106" t="s">
        <v>57</v>
      </c>
      <c r="C11" s="153" t="s">
        <v>177</v>
      </c>
      <c r="D11" s="153"/>
      <c r="E11" s="153"/>
      <c r="F11" s="153" t="s">
        <v>177</v>
      </c>
      <c r="G11" s="153" t="s">
        <v>177</v>
      </c>
      <c r="H11" s="153" t="s">
        <v>177</v>
      </c>
      <c r="I11" s="153" t="s">
        <v>177</v>
      </c>
      <c r="J11" s="153" t="s">
        <v>177</v>
      </c>
      <c r="K11" s="191" t="s">
        <v>177</v>
      </c>
      <c r="L11" s="153" t="s">
        <v>177</v>
      </c>
      <c r="M11" s="146">
        <v>7942.0307560960537</v>
      </c>
      <c r="N11" s="153" t="s">
        <v>177</v>
      </c>
      <c r="O11" s="145">
        <v>1</v>
      </c>
      <c r="P11" s="91">
        <v>0.51306019682372805</v>
      </c>
    </row>
    <row r="12" spans="1:16" s="152" customFormat="1" x14ac:dyDescent="0.2">
      <c r="B12" s="131" t="s">
        <v>149</v>
      </c>
      <c r="C12" s="155" t="s">
        <v>177</v>
      </c>
      <c r="D12" s="175" t="s">
        <v>177</v>
      </c>
      <c r="E12" s="175" t="s">
        <v>177</v>
      </c>
      <c r="F12" s="175" t="s">
        <v>177</v>
      </c>
      <c r="G12" s="175" t="s">
        <v>177</v>
      </c>
      <c r="H12" s="175" t="s">
        <v>177</v>
      </c>
      <c r="I12" s="176" t="s">
        <v>177</v>
      </c>
      <c r="J12" s="176" t="s">
        <v>177</v>
      </c>
      <c r="K12" s="177" t="s">
        <v>177</v>
      </c>
      <c r="L12" s="175" t="s">
        <v>177</v>
      </c>
      <c r="M12" s="157">
        <v>7942.0307558960531</v>
      </c>
      <c r="N12" s="176" t="s">
        <v>177</v>
      </c>
      <c r="O12" s="155">
        <v>0.99999999997481748</v>
      </c>
      <c r="P12" s="155">
        <v>0.51306019681080783</v>
      </c>
    </row>
    <row r="13" spans="1:16" s="152" customFormat="1" x14ac:dyDescent="0.2">
      <c r="B13" s="132" t="s">
        <v>361</v>
      </c>
      <c r="C13" s="155" t="s">
        <v>177</v>
      </c>
      <c r="D13" s="178" t="s">
        <v>177</v>
      </c>
      <c r="E13" s="178" t="s">
        <v>177</v>
      </c>
      <c r="F13" s="178" t="s">
        <v>177</v>
      </c>
      <c r="G13" s="178" t="s">
        <v>177</v>
      </c>
      <c r="H13" s="178" t="s">
        <v>177</v>
      </c>
      <c r="I13" s="179" t="s">
        <v>177</v>
      </c>
      <c r="J13" s="179" t="s">
        <v>177</v>
      </c>
      <c r="K13" s="180" t="s">
        <v>177</v>
      </c>
      <c r="L13" s="178" t="s">
        <v>177</v>
      </c>
      <c r="M13" s="161">
        <v>0</v>
      </c>
      <c r="N13" s="179" t="s">
        <v>177</v>
      </c>
      <c r="O13" s="159">
        <v>0</v>
      </c>
      <c r="P13" s="159">
        <v>0</v>
      </c>
    </row>
    <row r="14" spans="1:16" s="152" customFormat="1" x14ac:dyDescent="0.2">
      <c r="B14" s="132" t="s">
        <v>362</v>
      </c>
      <c r="C14" s="155" t="s">
        <v>177</v>
      </c>
      <c r="D14" s="178" t="s">
        <v>177</v>
      </c>
      <c r="E14" s="178" t="s">
        <v>177</v>
      </c>
      <c r="F14" s="178" t="s">
        <v>177</v>
      </c>
      <c r="G14" s="178" t="s">
        <v>177</v>
      </c>
      <c r="H14" s="178" t="s">
        <v>177</v>
      </c>
      <c r="I14" s="179" t="s">
        <v>177</v>
      </c>
      <c r="J14" s="179" t="s">
        <v>177</v>
      </c>
      <c r="K14" s="180" t="s">
        <v>177</v>
      </c>
      <c r="L14" s="178" t="s">
        <v>177</v>
      </c>
      <c r="M14" s="161">
        <v>7942.0307554960536</v>
      </c>
      <c r="N14" s="179" t="s">
        <v>177</v>
      </c>
      <c r="O14" s="159">
        <v>0.99999999992445254</v>
      </c>
      <c r="P14" s="159">
        <v>0.51306019678496761</v>
      </c>
    </row>
    <row r="15" spans="1:16" x14ac:dyDescent="0.2">
      <c r="B15" s="23" t="s">
        <v>363</v>
      </c>
      <c r="C15" s="41" t="s">
        <v>364</v>
      </c>
      <c r="D15" s="33" t="s">
        <v>225</v>
      </c>
      <c r="E15" s="33" t="s">
        <v>365</v>
      </c>
      <c r="F15" s="33" t="s">
        <v>366</v>
      </c>
      <c r="G15" s="33">
        <v>0.42</v>
      </c>
      <c r="H15" s="33" t="s">
        <v>183</v>
      </c>
      <c r="I15" s="24">
        <v>4.8000000000000001E-2</v>
      </c>
      <c r="J15" s="24">
        <v>4.9599999999999998E-2</v>
      </c>
      <c r="K15" s="150">
        <v>16201.906133823008</v>
      </c>
      <c r="L15" s="33">
        <v>124.9543</v>
      </c>
      <c r="M15" s="122">
        <v>20.244974468289154</v>
      </c>
      <c r="N15" s="24">
        <v>0</v>
      </c>
      <c r="O15" s="32">
        <v>2.5490929322767664E-3</v>
      </c>
      <c r="P15" s="32">
        <v>1.3078381215558918E-3</v>
      </c>
    </row>
    <row r="16" spans="1:16" x14ac:dyDescent="0.2">
      <c r="B16" s="23" t="s">
        <v>367</v>
      </c>
      <c r="C16" s="41" t="s">
        <v>368</v>
      </c>
      <c r="D16" s="33" t="s">
        <v>225</v>
      </c>
      <c r="E16" s="33" t="s">
        <v>365</v>
      </c>
      <c r="F16" s="33" t="s">
        <v>366</v>
      </c>
      <c r="G16" s="33">
        <v>4.34</v>
      </c>
      <c r="H16" s="33" t="s">
        <v>183</v>
      </c>
      <c r="I16" s="24">
        <v>4.8000000000000001E-2</v>
      </c>
      <c r="J16" s="24">
        <v>4.8499999999999995E-2</v>
      </c>
      <c r="K16" s="150">
        <v>8676.8762898895857</v>
      </c>
      <c r="L16" s="33">
        <v>117.6276</v>
      </c>
      <c r="M16" s="122">
        <v>10.206398064362872</v>
      </c>
      <c r="N16" s="24">
        <v>0</v>
      </c>
      <c r="O16" s="32">
        <v>1.2851118785367033E-3</v>
      </c>
      <c r="P16" s="32">
        <v>6.5933975334255186E-4</v>
      </c>
    </row>
    <row r="17" spans="2:16" x14ac:dyDescent="0.2">
      <c r="B17" s="23" t="s">
        <v>369</v>
      </c>
      <c r="C17" s="41" t="s">
        <v>370</v>
      </c>
      <c r="D17" s="33" t="s">
        <v>225</v>
      </c>
      <c r="E17" s="33" t="s">
        <v>365</v>
      </c>
      <c r="F17" s="33" t="s">
        <v>366</v>
      </c>
      <c r="G17" s="33">
        <v>0</v>
      </c>
      <c r="H17" s="33" t="s">
        <v>183</v>
      </c>
      <c r="I17" s="24">
        <v>4.8000000000000001E-2</v>
      </c>
      <c r="J17" s="24">
        <v>0.05</v>
      </c>
      <c r="K17" s="150">
        <v>19895.620497006501</v>
      </c>
      <c r="L17" s="33">
        <v>125.5029</v>
      </c>
      <c r="M17" s="122">
        <v>24.969584550569596</v>
      </c>
      <c r="N17" s="24">
        <v>0</v>
      </c>
      <c r="O17" s="32">
        <v>3.1439798355607888E-3</v>
      </c>
      <c r="P17" s="32">
        <v>1.6130509132426503E-3</v>
      </c>
    </row>
    <row r="18" spans="2:16" x14ac:dyDescent="0.2">
      <c r="B18" s="23" t="s">
        <v>371</v>
      </c>
      <c r="C18" s="41" t="s">
        <v>372</v>
      </c>
      <c r="D18" s="33" t="s">
        <v>225</v>
      </c>
      <c r="E18" s="33" t="s">
        <v>365</v>
      </c>
      <c r="F18" s="33" t="s">
        <v>366</v>
      </c>
      <c r="G18" s="33">
        <v>0.09</v>
      </c>
      <c r="H18" s="33" t="s">
        <v>183</v>
      </c>
      <c r="I18" s="24">
        <v>4.8000000000000001E-2</v>
      </c>
      <c r="J18" s="24">
        <v>4.8600000000000004E-2</v>
      </c>
      <c r="K18" s="150">
        <v>16573.679335102515</v>
      </c>
      <c r="L18" s="33">
        <v>125.7427</v>
      </c>
      <c r="M18" s="122">
        <v>20.840199490388631</v>
      </c>
      <c r="N18" s="24">
        <v>0</v>
      </c>
      <c r="O18" s="32">
        <v>2.6240391318545758E-3</v>
      </c>
      <c r="P18" s="32">
        <v>1.3462900334624732E-3</v>
      </c>
    </row>
    <row r="19" spans="2:16" x14ac:dyDescent="0.2">
      <c r="B19" s="23" t="s">
        <v>373</v>
      </c>
      <c r="C19" s="41" t="s">
        <v>374</v>
      </c>
      <c r="D19" s="33" t="s">
        <v>225</v>
      </c>
      <c r="E19" s="33" t="s">
        <v>365</v>
      </c>
      <c r="F19" s="33" t="s">
        <v>366</v>
      </c>
      <c r="G19" s="33">
        <v>0.17</v>
      </c>
      <c r="H19" s="33" t="s">
        <v>183</v>
      </c>
      <c r="I19" s="24">
        <v>4.8000000000000001E-2</v>
      </c>
      <c r="J19" s="24">
        <v>4.87E-2</v>
      </c>
      <c r="K19" s="150">
        <v>15206.174410342224</v>
      </c>
      <c r="L19" s="33">
        <v>126.1113</v>
      </c>
      <c r="M19" s="122">
        <v>19.176698790153011</v>
      </c>
      <c r="N19" s="24">
        <v>0</v>
      </c>
      <c r="O19" s="32">
        <v>2.4145837984112036E-3</v>
      </c>
      <c r="P19" s="32">
        <v>1.2388268388602369E-3</v>
      </c>
    </row>
    <row r="20" spans="2:16" x14ac:dyDescent="0.2">
      <c r="B20" s="23" t="s">
        <v>375</v>
      </c>
      <c r="C20" s="41" t="s">
        <v>376</v>
      </c>
      <c r="D20" s="33" t="s">
        <v>225</v>
      </c>
      <c r="E20" s="33" t="s">
        <v>365</v>
      </c>
      <c r="F20" s="33" t="s">
        <v>366</v>
      </c>
      <c r="G20" s="33">
        <v>0.25</v>
      </c>
      <c r="H20" s="33" t="s">
        <v>183</v>
      </c>
      <c r="I20" s="24">
        <v>4.8000000000000001E-2</v>
      </c>
      <c r="J20" s="24">
        <v>4.9299999999999997E-2</v>
      </c>
      <c r="K20" s="150">
        <v>25999.105704553534</v>
      </c>
      <c r="L20" s="33">
        <v>125.3505</v>
      </c>
      <c r="M20" s="122">
        <v>32.590002791626894</v>
      </c>
      <c r="N20" s="24">
        <v>0</v>
      </c>
      <c r="O20" s="32">
        <v>4.1034848381330969E-3</v>
      </c>
      <c r="P20" s="32">
        <v>2.1053347387157508E-3</v>
      </c>
    </row>
    <row r="21" spans="2:16" x14ac:dyDescent="0.2">
      <c r="B21" s="23" t="s">
        <v>377</v>
      </c>
      <c r="C21" s="41" t="s">
        <v>378</v>
      </c>
      <c r="D21" s="33" t="s">
        <v>225</v>
      </c>
      <c r="E21" s="33" t="s">
        <v>365</v>
      </c>
      <c r="F21" s="33" t="s">
        <v>366</v>
      </c>
      <c r="G21" s="33">
        <v>0.34</v>
      </c>
      <c r="H21" s="33" t="s">
        <v>183</v>
      </c>
      <c r="I21" s="24">
        <v>4.8000000000000001E-2</v>
      </c>
      <c r="J21" s="24">
        <v>4.7899999999999998E-2</v>
      </c>
      <c r="K21" s="150">
        <v>20441.021290269844</v>
      </c>
      <c r="L21" s="33">
        <v>125.5064</v>
      </c>
      <c r="M21" s="122">
        <v>25.654788904887152</v>
      </c>
      <c r="N21" s="24">
        <v>0</v>
      </c>
      <c r="O21" s="32">
        <v>3.2302555470709224E-3</v>
      </c>
      <c r="P21" s="32">
        <v>1.6573155467711469E-3</v>
      </c>
    </row>
    <row r="22" spans="2:16" x14ac:dyDescent="0.2">
      <c r="B22" s="23" t="s">
        <v>379</v>
      </c>
      <c r="C22" s="41" t="s">
        <v>380</v>
      </c>
      <c r="D22" s="33" t="s">
        <v>225</v>
      </c>
      <c r="E22" s="33" t="s">
        <v>365</v>
      </c>
      <c r="F22" s="33" t="s">
        <v>366</v>
      </c>
      <c r="G22" s="33">
        <v>7.01</v>
      </c>
      <c r="H22" s="33" t="s">
        <v>183</v>
      </c>
      <c r="I22" s="24">
        <v>4.8000000000000001E-2</v>
      </c>
      <c r="J22" s="24">
        <v>4.8499999999999995E-2</v>
      </c>
      <c r="K22" s="150">
        <v>87989.660087485361</v>
      </c>
      <c r="L22" s="33">
        <v>105.3043</v>
      </c>
      <c r="M22" s="122">
        <v>92.656883088291266</v>
      </c>
      <c r="N22" s="24">
        <v>0</v>
      </c>
      <c r="O22" s="32">
        <v>1.1666648736807114E-2</v>
      </c>
      <c r="P22" s="32">
        <v>5.9856930971795555E-3</v>
      </c>
    </row>
    <row r="23" spans="2:16" x14ac:dyDescent="0.2">
      <c r="B23" s="23" t="s">
        <v>381</v>
      </c>
      <c r="C23" s="41" t="s">
        <v>382</v>
      </c>
      <c r="D23" s="33" t="s">
        <v>225</v>
      </c>
      <c r="E23" s="33" t="s">
        <v>365</v>
      </c>
      <c r="F23" s="33" t="s">
        <v>366</v>
      </c>
      <c r="G23" s="33">
        <v>6.92</v>
      </c>
      <c r="H23" s="33" t="s">
        <v>183</v>
      </c>
      <c r="I23" s="24">
        <v>4.8000000000000001E-2</v>
      </c>
      <c r="J23" s="24">
        <v>4.8499999999999995E-2</v>
      </c>
      <c r="K23" s="150">
        <v>44384.616482230886</v>
      </c>
      <c r="L23" s="33">
        <v>105.7174</v>
      </c>
      <c r="M23" s="122">
        <v>46.922241116238823</v>
      </c>
      <c r="N23" s="24">
        <v>0</v>
      </c>
      <c r="O23" s="32">
        <v>5.9080910861775224E-3</v>
      </c>
      <c r="P23" s="32">
        <v>3.0312063755267528E-3</v>
      </c>
    </row>
    <row r="24" spans="2:16" x14ac:dyDescent="0.2">
      <c r="B24" s="23" t="s">
        <v>383</v>
      </c>
      <c r="C24" s="41" t="s">
        <v>384</v>
      </c>
      <c r="D24" s="33" t="s">
        <v>225</v>
      </c>
      <c r="E24" s="33" t="s">
        <v>365</v>
      </c>
      <c r="F24" s="33" t="s">
        <v>366</v>
      </c>
      <c r="G24" s="33">
        <v>6.84</v>
      </c>
      <c r="H24" s="33" t="s">
        <v>183</v>
      </c>
      <c r="I24" s="24">
        <v>4.8000000000000001E-2</v>
      </c>
      <c r="J24" s="24">
        <v>4.8499999999999995E-2</v>
      </c>
      <c r="K24" s="150">
        <v>2423.2807722700686</v>
      </c>
      <c r="L24" s="33">
        <v>104.26390000000001</v>
      </c>
      <c r="M24" s="122">
        <v>2.526606507226556</v>
      </c>
      <c r="N24" s="24">
        <v>0</v>
      </c>
      <c r="O24" s="32">
        <v>3.1813104038752458E-4</v>
      </c>
      <c r="P24" s="32">
        <v>1.6322037419696074E-4</v>
      </c>
    </row>
    <row r="25" spans="2:16" x14ac:dyDescent="0.2">
      <c r="B25" s="23" t="s">
        <v>385</v>
      </c>
      <c r="C25" s="41" t="s">
        <v>386</v>
      </c>
      <c r="D25" s="33" t="s">
        <v>225</v>
      </c>
      <c r="E25" s="33" t="s">
        <v>365</v>
      </c>
      <c r="F25" s="33" t="s">
        <v>366</v>
      </c>
      <c r="G25" s="33">
        <v>6.76</v>
      </c>
      <c r="H25" s="33" t="s">
        <v>183</v>
      </c>
      <c r="I25" s="24">
        <v>4.8000000000000001E-2</v>
      </c>
      <c r="J25" s="24">
        <v>4.8499999999999995E-2</v>
      </c>
      <c r="K25" s="150">
        <v>162.61950257852001</v>
      </c>
      <c r="L25" s="33">
        <v>105.19459999999999</v>
      </c>
      <c r="M25" s="122">
        <v>0.17106700030726482</v>
      </c>
      <c r="N25" s="24">
        <v>0</v>
      </c>
      <c r="O25" s="32">
        <v>2.1539453265899174E-5</v>
      </c>
      <c r="P25" s="32">
        <v>1.1051036132077722E-5</v>
      </c>
    </row>
    <row r="26" spans="2:16" x14ac:dyDescent="0.2">
      <c r="B26" s="23" t="s">
        <v>387</v>
      </c>
      <c r="C26" s="41" t="s">
        <v>388</v>
      </c>
      <c r="D26" s="33" t="s">
        <v>225</v>
      </c>
      <c r="E26" s="33" t="s">
        <v>365</v>
      </c>
      <c r="F26" s="33" t="s">
        <v>366</v>
      </c>
      <c r="G26" s="33">
        <v>7.17</v>
      </c>
      <c r="H26" s="33" t="s">
        <v>183</v>
      </c>
      <c r="I26" s="24">
        <v>4.8000000000000001E-2</v>
      </c>
      <c r="J26" s="24">
        <v>4.8499999999999995E-2</v>
      </c>
      <c r="K26" s="150">
        <v>67323.473332106791</v>
      </c>
      <c r="L26" s="33">
        <v>104.4782</v>
      </c>
      <c r="M26" s="122">
        <v>70.33832201401043</v>
      </c>
      <c r="N26" s="24">
        <v>0</v>
      </c>
      <c r="O26" s="32">
        <v>8.8564655784064972E-3</v>
      </c>
      <c r="P26" s="32">
        <v>4.5438999728198105E-3</v>
      </c>
    </row>
    <row r="27" spans="2:16" x14ac:dyDescent="0.2">
      <c r="B27" s="23" t="s">
        <v>389</v>
      </c>
      <c r="C27" s="41" t="s">
        <v>390</v>
      </c>
      <c r="D27" s="33" t="s">
        <v>225</v>
      </c>
      <c r="E27" s="33" t="s">
        <v>365</v>
      </c>
      <c r="F27" s="33" t="s">
        <v>366</v>
      </c>
      <c r="G27" s="33">
        <v>7.09</v>
      </c>
      <c r="H27" s="33" t="s">
        <v>183</v>
      </c>
      <c r="I27" s="24">
        <v>4.8000000000000001E-2</v>
      </c>
      <c r="J27" s="24">
        <v>4.8499999999999995E-2</v>
      </c>
      <c r="K27" s="150">
        <v>55560.329067127022</v>
      </c>
      <c r="L27" s="33">
        <v>104.8912</v>
      </c>
      <c r="M27" s="122">
        <v>58.277906871533773</v>
      </c>
      <c r="N27" s="24">
        <v>0</v>
      </c>
      <c r="O27" s="32">
        <v>7.3379099957276636E-3</v>
      </c>
      <c r="P27" s="32">
        <v>3.7647895466828367E-3</v>
      </c>
    </row>
    <row r="28" spans="2:16" x14ac:dyDescent="0.2">
      <c r="B28" s="23" t="s">
        <v>391</v>
      </c>
      <c r="C28" s="41" t="s">
        <v>392</v>
      </c>
      <c r="D28" s="33" t="s">
        <v>225</v>
      </c>
      <c r="E28" s="33" t="s">
        <v>365</v>
      </c>
      <c r="F28" s="33" t="s">
        <v>366</v>
      </c>
      <c r="G28" s="33">
        <v>6.31</v>
      </c>
      <c r="H28" s="33" t="s">
        <v>183</v>
      </c>
      <c r="I28" s="24">
        <v>4.8000000000000001E-2</v>
      </c>
      <c r="J28" s="24">
        <v>4.8499999999999995E-2</v>
      </c>
      <c r="K28" s="150">
        <v>19553.368990041246</v>
      </c>
      <c r="L28" s="33">
        <v>106.3942</v>
      </c>
      <c r="M28" s="122">
        <v>20.80365504033162</v>
      </c>
      <c r="N28" s="24">
        <v>0</v>
      </c>
      <c r="O28" s="32">
        <v>2.6194377331469521E-3</v>
      </c>
      <c r="P28" s="32">
        <v>1.3439292389358752E-3</v>
      </c>
    </row>
    <row r="29" spans="2:16" x14ac:dyDescent="0.2">
      <c r="B29" s="23" t="s">
        <v>393</v>
      </c>
      <c r="C29" s="41" t="s">
        <v>394</v>
      </c>
      <c r="D29" s="33" t="s">
        <v>225</v>
      </c>
      <c r="E29" s="33" t="s">
        <v>365</v>
      </c>
      <c r="F29" s="33" t="s">
        <v>366</v>
      </c>
      <c r="G29" s="33">
        <v>6.25</v>
      </c>
      <c r="H29" s="33" t="s">
        <v>183</v>
      </c>
      <c r="I29" s="24">
        <v>4.8000000000000001E-2</v>
      </c>
      <c r="J29" s="24">
        <v>4.8499999999999995E-2</v>
      </c>
      <c r="K29" s="150">
        <v>50486.100218976957</v>
      </c>
      <c r="L29" s="33">
        <v>108.41330000000001</v>
      </c>
      <c r="M29" s="122">
        <v>54.733667901847923</v>
      </c>
      <c r="N29" s="24">
        <v>0</v>
      </c>
      <c r="O29" s="32">
        <v>6.8916464293261618E-3</v>
      </c>
      <c r="P29" s="32">
        <v>3.5358294734696232E-3</v>
      </c>
    </row>
    <row r="30" spans="2:16" x14ac:dyDescent="0.2">
      <c r="B30" s="23" t="s">
        <v>395</v>
      </c>
      <c r="C30" s="41" t="s">
        <v>396</v>
      </c>
      <c r="D30" s="33" t="s">
        <v>225</v>
      </c>
      <c r="E30" s="33" t="s">
        <v>365</v>
      </c>
      <c r="F30" s="33" t="s">
        <v>366</v>
      </c>
      <c r="G30" s="33">
        <v>6.33</v>
      </c>
      <c r="H30" s="33" t="s">
        <v>183</v>
      </c>
      <c r="I30" s="24">
        <v>4.8000000000000001E-2</v>
      </c>
      <c r="J30" s="24">
        <v>4.8499999999999995E-2</v>
      </c>
      <c r="K30" s="150">
        <v>34838.101129321403</v>
      </c>
      <c r="L30" s="33">
        <v>107.5898</v>
      </c>
      <c r="M30" s="122">
        <v>37.482232355770968</v>
      </c>
      <c r="N30" s="24">
        <v>0</v>
      </c>
      <c r="O30" s="32">
        <v>4.7194771094283133E-3</v>
      </c>
      <c r="P30" s="32">
        <v>2.4213758546683698E-3</v>
      </c>
    </row>
    <row r="31" spans="2:16" x14ac:dyDescent="0.2">
      <c r="B31" s="23" t="s">
        <v>397</v>
      </c>
      <c r="C31" s="41" t="s">
        <v>398</v>
      </c>
      <c r="D31" s="33" t="s">
        <v>225</v>
      </c>
      <c r="E31" s="33" t="s">
        <v>365</v>
      </c>
      <c r="F31" s="33" t="s">
        <v>366</v>
      </c>
      <c r="G31" s="33">
        <v>6.41</v>
      </c>
      <c r="H31" s="33" t="s">
        <v>183</v>
      </c>
      <c r="I31" s="24">
        <v>4.8000000000000001E-2</v>
      </c>
      <c r="J31" s="24">
        <v>4.8499999999999995E-2</v>
      </c>
      <c r="K31" s="150">
        <v>38343.176869513809</v>
      </c>
      <c r="L31" s="33">
        <v>106.9479</v>
      </c>
      <c r="M31" s="122">
        <v>41.00722419651035</v>
      </c>
      <c r="N31" s="24">
        <v>0</v>
      </c>
      <c r="O31" s="32">
        <v>5.1633172240027518E-3</v>
      </c>
      <c r="P31" s="32">
        <v>2.6490925512101969E-3</v>
      </c>
    </row>
    <row r="32" spans="2:16" x14ac:dyDescent="0.2">
      <c r="B32" s="23" t="s">
        <v>399</v>
      </c>
      <c r="C32" s="41" t="s">
        <v>400</v>
      </c>
      <c r="D32" s="33" t="s">
        <v>225</v>
      </c>
      <c r="E32" s="33" t="s">
        <v>365</v>
      </c>
      <c r="F32" s="33" t="s">
        <v>366</v>
      </c>
      <c r="G32" s="33">
        <v>7.25</v>
      </c>
      <c r="H32" s="33" t="s">
        <v>183</v>
      </c>
      <c r="I32" s="24">
        <v>4.8000000000000001E-2</v>
      </c>
      <c r="J32" s="24">
        <v>4.8499999999999995E-2</v>
      </c>
      <c r="K32" s="150">
        <v>52259.903716333429</v>
      </c>
      <c r="L32" s="33">
        <v>103.6664</v>
      </c>
      <c r="M32" s="122">
        <v>54.175946254480913</v>
      </c>
      <c r="N32" s="24">
        <v>0</v>
      </c>
      <c r="O32" s="32">
        <v>6.8214223689447634E-3</v>
      </c>
      <c r="P32" s="32">
        <v>3.4998003032285815E-3</v>
      </c>
    </row>
    <row r="33" spans="2:16" x14ac:dyDescent="0.2">
      <c r="B33" s="23" t="s">
        <v>401</v>
      </c>
      <c r="C33" s="41" t="s">
        <v>402</v>
      </c>
      <c r="D33" s="33" t="s">
        <v>225</v>
      </c>
      <c r="E33" s="33" t="s">
        <v>365</v>
      </c>
      <c r="F33" s="33" t="s">
        <v>366</v>
      </c>
      <c r="G33" s="33">
        <v>6.67</v>
      </c>
      <c r="H33" s="33" t="s">
        <v>183</v>
      </c>
      <c r="I33" s="24">
        <v>4.8000000000000001E-2</v>
      </c>
      <c r="J33" s="24">
        <v>4.8499999999999995E-2</v>
      </c>
      <c r="K33" s="150">
        <v>30612.996268481329</v>
      </c>
      <c r="L33" s="33">
        <v>105.3043</v>
      </c>
      <c r="M33" s="122">
        <v>32.23679706984661</v>
      </c>
      <c r="N33" s="24">
        <v>0</v>
      </c>
      <c r="O33" s="32">
        <v>4.0590118648310015E-3</v>
      </c>
      <c r="P33" s="32">
        <v>2.0825174262800411E-3</v>
      </c>
    </row>
    <row r="34" spans="2:16" x14ac:dyDescent="0.2">
      <c r="B34" s="23" t="s">
        <v>403</v>
      </c>
      <c r="C34" s="41" t="s">
        <v>404</v>
      </c>
      <c r="D34" s="33" t="s">
        <v>225</v>
      </c>
      <c r="E34" s="33" t="s">
        <v>365</v>
      </c>
      <c r="F34" s="33" t="s">
        <v>366</v>
      </c>
      <c r="G34" s="33">
        <v>6.49</v>
      </c>
      <c r="H34" s="33" t="s">
        <v>183</v>
      </c>
      <c r="I34" s="24">
        <v>4.8000000000000001E-2</v>
      </c>
      <c r="J34" s="24">
        <v>4.8499999999999995E-2</v>
      </c>
      <c r="K34" s="150">
        <v>14098.360322007322</v>
      </c>
      <c r="L34" s="33">
        <v>106.21429999999999</v>
      </c>
      <c r="M34" s="122">
        <v>14.974477555576064</v>
      </c>
      <c r="N34" s="24">
        <v>0</v>
      </c>
      <c r="O34" s="32">
        <v>1.8854721185865622E-3</v>
      </c>
      <c r="P34" s="32">
        <v>9.6736069626767319E-4</v>
      </c>
    </row>
    <row r="35" spans="2:16" x14ac:dyDescent="0.2">
      <c r="B35" s="23" t="s">
        <v>405</v>
      </c>
      <c r="C35" s="41" t="s">
        <v>406</v>
      </c>
      <c r="D35" s="33" t="s">
        <v>225</v>
      </c>
      <c r="E35" s="33" t="s">
        <v>365</v>
      </c>
      <c r="F35" s="33" t="s">
        <v>366</v>
      </c>
      <c r="G35" s="33">
        <v>6.58</v>
      </c>
      <c r="H35" s="33" t="s">
        <v>183</v>
      </c>
      <c r="I35" s="24">
        <v>4.8000000000000001E-2</v>
      </c>
      <c r="J35" s="24">
        <v>4.8499999999999995E-2</v>
      </c>
      <c r="K35" s="150">
        <v>32041.045684970857</v>
      </c>
      <c r="L35" s="33">
        <v>105.58799999999999</v>
      </c>
      <c r="M35" s="122">
        <v>33.831487299014867</v>
      </c>
      <c r="N35" s="24">
        <v>0</v>
      </c>
      <c r="O35" s="32">
        <v>4.2598031080459961E-3</v>
      </c>
      <c r="P35" s="32">
        <v>2.1855354210444074E-3</v>
      </c>
    </row>
    <row r="36" spans="2:16" x14ac:dyDescent="0.2">
      <c r="B36" s="23" t="s">
        <v>407</v>
      </c>
      <c r="C36" s="41" t="s">
        <v>408</v>
      </c>
      <c r="D36" s="33" t="s">
        <v>225</v>
      </c>
      <c r="E36" s="33" t="s">
        <v>365</v>
      </c>
      <c r="F36" s="33" t="s">
        <v>366</v>
      </c>
      <c r="G36" s="33">
        <v>6.66</v>
      </c>
      <c r="H36" s="33" t="s">
        <v>183</v>
      </c>
      <c r="I36" s="24">
        <v>4.8000000000000001E-2</v>
      </c>
      <c r="J36" s="24">
        <v>4.8499999999999995E-2</v>
      </c>
      <c r="K36" s="150">
        <v>19873.60431819587</v>
      </c>
      <c r="L36" s="33">
        <v>104.5568</v>
      </c>
      <c r="M36" s="122">
        <v>20.779207454777268</v>
      </c>
      <c r="N36" s="24">
        <v>0</v>
      </c>
      <c r="O36" s="32">
        <v>2.6163594794477219E-3</v>
      </c>
      <c r="P36" s="32">
        <v>1.3423499094870749E-3</v>
      </c>
    </row>
    <row r="37" spans="2:16" x14ac:dyDescent="0.2">
      <c r="B37" s="23" t="s">
        <v>409</v>
      </c>
      <c r="C37" s="41" t="s">
        <v>410</v>
      </c>
      <c r="D37" s="33" t="s">
        <v>225</v>
      </c>
      <c r="E37" s="33" t="s">
        <v>365</v>
      </c>
      <c r="F37" s="33" t="s">
        <v>366</v>
      </c>
      <c r="G37" s="33">
        <v>6.59</v>
      </c>
      <c r="H37" s="33" t="s">
        <v>183</v>
      </c>
      <c r="I37" s="24">
        <v>4.8000000000000001E-2</v>
      </c>
      <c r="J37" s="24">
        <v>4.8499999999999995E-2</v>
      </c>
      <c r="K37" s="150">
        <v>12136.418569360008</v>
      </c>
      <c r="L37" s="33">
        <v>106.1255</v>
      </c>
      <c r="M37" s="122">
        <v>12.879838008618766</v>
      </c>
      <c r="N37" s="24">
        <v>0</v>
      </c>
      <c r="O37" s="32">
        <v>1.6217310665452417E-3</v>
      </c>
      <c r="P37" s="32">
        <v>8.3204566019685607E-4</v>
      </c>
    </row>
    <row r="38" spans="2:16" x14ac:dyDescent="0.2">
      <c r="B38" s="23" t="s">
        <v>411</v>
      </c>
      <c r="C38" s="41" t="s">
        <v>412</v>
      </c>
      <c r="D38" s="33" t="s">
        <v>225</v>
      </c>
      <c r="E38" s="33" t="s">
        <v>365</v>
      </c>
      <c r="F38" s="33" t="s">
        <v>366</v>
      </c>
      <c r="G38" s="33">
        <v>6.92</v>
      </c>
      <c r="H38" s="33" t="s">
        <v>183</v>
      </c>
      <c r="I38" s="24">
        <v>4.8000000000000001E-2</v>
      </c>
      <c r="J38" s="24">
        <v>4.8499999999999995E-2</v>
      </c>
      <c r="K38" s="150">
        <v>62028.582328150187</v>
      </c>
      <c r="L38" s="33">
        <v>104.0651</v>
      </c>
      <c r="M38" s="122">
        <v>64.5500986798247</v>
      </c>
      <c r="N38" s="24">
        <v>0</v>
      </c>
      <c r="O38" s="32">
        <v>8.1276565984434238E-3</v>
      </c>
      <c r="P38" s="32">
        <v>4.1699770941130542E-3</v>
      </c>
    </row>
    <row r="39" spans="2:16" x14ac:dyDescent="0.2">
      <c r="B39" s="23" t="s">
        <v>413</v>
      </c>
      <c r="C39" s="41" t="s">
        <v>414</v>
      </c>
      <c r="D39" s="33" t="s">
        <v>225</v>
      </c>
      <c r="E39" s="33" t="s">
        <v>365</v>
      </c>
      <c r="F39" s="33" t="s">
        <v>366</v>
      </c>
      <c r="G39" s="33">
        <v>7</v>
      </c>
      <c r="H39" s="33" t="s">
        <v>183</v>
      </c>
      <c r="I39" s="24">
        <v>4.8000000000000001E-2</v>
      </c>
      <c r="J39" s="24">
        <v>4.8499999999999995E-2</v>
      </c>
      <c r="K39" s="150">
        <v>1367.5049247602929</v>
      </c>
      <c r="L39" s="33">
        <v>103.55240000000001</v>
      </c>
      <c r="M39" s="122">
        <v>1.4160845589935482</v>
      </c>
      <c r="N39" s="24">
        <v>0</v>
      </c>
      <c r="O39" s="32">
        <v>1.7830257807886302E-4</v>
      </c>
      <c r="P39" s="32">
        <v>9.1479955803319612E-5</v>
      </c>
    </row>
    <row r="40" spans="2:16" x14ac:dyDescent="0.2">
      <c r="B40" s="23" t="s">
        <v>415</v>
      </c>
      <c r="C40" s="41" t="s">
        <v>416</v>
      </c>
      <c r="D40" s="33" t="s">
        <v>225</v>
      </c>
      <c r="E40" s="33" t="s">
        <v>365</v>
      </c>
      <c r="F40" s="33" t="s">
        <v>366</v>
      </c>
      <c r="G40" s="33">
        <v>7.34</v>
      </c>
      <c r="H40" s="33" t="s">
        <v>183</v>
      </c>
      <c r="I40" s="24">
        <v>4.8000000000000001E-2</v>
      </c>
      <c r="J40" s="24">
        <v>4.8499999999999995E-2</v>
      </c>
      <c r="K40" s="150">
        <v>455.83497492009758</v>
      </c>
      <c r="L40" s="33">
        <v>102.3723</v>
      </c>
      <c r="M40" s="122">
        <v>0.46664896168713504</v>
      </c>
      <c r="N40" s="24">
        <v>0</v>
      </c>
      <c r="O40" s="32">
        <v>5.8756881711764958E-5</v>
      </c>
      <c r="P40" s="32">
        <v>3.0145817295786638E-5</v>
      </c>
    </row>
    <row r="41" spans="2:16" x14ac:dyDescent="0.2">
      <c r="B41" s="23" t="s">
        <v>417</v>
      </c>
      <c r="C41" s="41" t="s">
        <v>418</v>
      </c>
      <c r="D41" s="33" t="s">
        <v>225</v>
      </c>
      <c r="E41" s="33" t="s">
        <v>365</v>
      </c>
      <c r="F41" s="33" t="s">
        <v>366</v>
      </c>
      <c r="G41" s="33">
        <v>7.25</v>
      </c>
      <c r="H41" s="33" t="s">
        <v>183</v>
      </c>
      <c r="I41" s="24">
        <v>4.8000000000000001E-2</v>
      </c>
      <c r="J41" s="24">
        <v>4.8499999999999995E-2</v>
      </c>
      <c r="K41" s="150">
        <v>1192.8765973759744</v>
      </c>
      <c r="L41" s="33">
        <v>104.4122</v>
      </c>
      <c r="M41" s="122">
        <v>1.2455084494222823</v>
      </c>
      <c r="N41" s="24">
        <v>0</v>
      </c>
      <c r="O41" s="32">
        <v>1.5682493403419134E-4</v>
      </c>
      <c r="P41" s="32">
        <v>8.0460631522450367E-5</v>
      </c>
    </row>
    <row r="42" spans="2:16" x14ac:dyDescent="0.2">
      <c r="B42" s="23" t="s">
        <v>419</v>
      </c>
      <c r="C42" s="41" t="s">
        <v>420</v>
      </c>
      <c r="D42" s="33" t="s">
        <v>225</v>
      </c>
      <c r="E42" s="33" t="s">
        <v>365</v>
      </c>
      <c r="F42" s="33" t="s">
        <v>366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50">
        <v>84569.146488633778</v>
      </c>
      <c r="L42" s="33">
        <v>104.3014</v>
      </c>
      <c r="M42" s="122">
        <v>88.206795761821496</v>
      </c>
      <c r="N42" s="24">
        <v>0</v>
      </c>
      <c r="O42" s="32">
        <v>1.1106327647260335E-2</v>
      </c>
      <c r="P42" s="32">
        <v>5.698214648692199E-3</v>
      </c>
    </row>
    <row r="43" spans="2:16" x14ac:dyDescent="0.2">
      <c r="B43" s="23" t="s">
        <v>421</v>
      </c>
      <c r="C43" s="41" t="s">
        <v>422</v>
      </c>
      <c r="D43" s="33" t="s">
        <v>225</v>
      </c>
      <c r="E43" s="33" t="s">
        <v>365</v>
      </c>
      <c r="F43" s="33" t="s">
        <v>366</v>
      </c>
      <c r="G43" s="33">
        <v>7.42</v>
      </c>
      <c r="H43" s="33" t="s">
        <v>183</v>
      </c>
      <c r="I43" s="24">
        <v>4.8000000000000001E-2</v>
      </c>
      <c r="J43" s="24">
        <v>4.8499999999999995E-2</v>
      </c>
      <c r="K43" s="150">
        <v>61211.481873655655</v>
      </c>
      <c r="L43" s="33">
        <v>103.79340000000001</v>
      </c>
      <c r="M43" s="122">
        <v>63.533468548938849</v>
      </c>
      <c r="N43" s="24">
        <v>0</v>
      </c>
      <c r="O43" s="32">
        <v>7.9996502783840958E-3</v>
      </c>
      <c r="P43" s="32">
        <v>4.104302146348735E-3</v>
      </c>
    </row>
    <row r="44" spans="2:16" x14ac:dyDescent="0.2">
      <c r="B44" s="23" t="s">
        <v>423</v>
      </c>
      <c r="C44" s="41" t="s">
        <v>424</v>
      </c>
      <c r="D44" s="33" t="s">
        <v>225</v>
      </c>
      <c r="E44" s="33" t="s">
        <v>365</v>
      </c>
      <c r="F44" s="33" t="s">
        <v>366</v>
      </c>
      <c r="G44" s="33">
        <v>7.5</v>
      </c>
      <c r="H44" s="33" t="s">
        <v>183</v>
      </c>
      <c r="I44" s="24">
        <v>4.8000000000000001E-2</v>
      </c>
      <c r="J44" s="24">
        <v>4.8499999999999995E-2</v>
      </c>
      <c r="K44" s="150">
        <v>79069.104727578117</v>
      </c>
      <c r="L44" s="33">
        <v>102.3138</v>
      </c>
      <c r="M44" s="122">
        <v>80.898591824588351</v>
      </c>
      <c r="N44" s="24">
        <v>0</v>
      </c>
      <c r="O44" s="32">
        <v>1.0186134290967474E-2</v>
      </c>
      <c r="P44" s="32">
        <v>5.2261000641966983E-3</v>
      </c>
    </row>
    <row r="45" spans="2:16" x14ac:dyDescent="0.2">
      <c r="B45" s="23" t="s">
        <v>425</v>
      </c>
      <c r="C45" s="41" t="s">
        <v>426</v>
      </c>
      <c r="D45" s="33" t="s">
        <v>225</v>
      </c>
      <c r="E45" s="33" t="s">
        <v>365</v>
      </c>
      <c r="F45" s="33" t="s">
        <v>366</v>
      </c>
      <c r="G45" s="33">
        <v>7.58</v>
      </c>
      <c r="H45" s="33" t="s">
        <v>183</v>
      </c>
      <c r="I45" s="24">
        <v>4.8000000000000001E-2</v>
      </c>
      <c r="J45" s="24">
        <v>4.8499999999999995E-2</v>
      </c>
      <c r="K45" s="150">
        <v>79775.123552619014</v>
      </c>
      <c r="L45" s="33">
        <v>101.9093</v>
      </c>
      <c r="M45" s="122">
        <v>81.298248921629366</v>
      </c>
      <c r="N45" s="24">
        <v>0</v>
      </c>
      <c r="O45" s="32">
        <v>1.0236456067514894E-2</v>
      </c>
      <c r="P45" s="32">
        <v>5.251918164776638E-3</v>
      </c>
    </row>
    <row r="46" spans="2:16" x14ac:dyDescent="0.2">
      <c r="B46" s="23" t="s">
        <v>427</v>
      </c>
      <c r="C46" s="41" t="s">
        <v>428</v>
      </c>
      <c r="D46" s="33" t="s">
        <v>225</v>
      </c>
      <c r="E46" s="33" t="s">
        <v>365</v>
      </c>
      <c r="F46" s="33" t="s">
        <v>366</v>
      </c>
      <c r="G46" s="33">
        <v>7.67</v>
      </c>
      <c r="H46" s="33" t="s">
        <v>183</v>
      </c>
      <c r="I46" s="24">
        <v>4.8000000000000001E-2</v>
      </c>
      <c r="J46" s="24">
        <v>4.8499999999999995E-2</v>
      </c>
      <c r="K46" s="150">
        <v>70570.359338974537</v>
      </c>
      <c r="L46" s="33">
        <v>101.69629999999999</v>
      </c>
      <c r="M46" s="122">
        <v>71.767464563799962</v>
      </c>
      <c r="N46" s="24">
        <v>0</v>
      </c>
      <c r="O46" s="32">
        <v>9.03641231919349E-3</v>
      </c>
      <c r="P46" s="32">
        <v>4.6362234830657724E-3</v>
      </c>
    </row>
    <row r="47" spans="2:16" x14ac:dyDescent="0.2">
      <c r="B47" s="23" t="s">
        <v>429</v>
      </c>
      <c r="C47" s="41" t="s">
        <v>430</v>
      </c>
      <c r="D47" s="33" t="s">
        <v>225</v>
      </c>
      <c r="E47" s="33" t="s">
        <v>365</v>
      </c>
      <c r="F47" s="33" t="s">
        <v>366</v>
      </c>
      <c r="G47" s="33">
        <v>7.57</v>
      </c>
      <c r="H47" s="33" t="s">
        <v>183</v>
      </c>
      <c r="I47" s="24">
        <v>4.8000000000000001E-2</v>
      </c>
      <c r="J47" s="24">
        <v>4.8499999999999995E-2</v>
      </c>
      <c r="K47" s="150">
        <v>81796.609061595082</v>
      </c>
      <c r="L47" s="33">
        <v>104.21420000000001</v>
      </c>
      <c r="M47" s="122">
        <v>85.243715932780546</v>
      </c>
      <c r="N47" s="24">
        <v>0</v>
      </c>
      <c r="O47" s="32">
        <v>1.0733239211816214E-2</v>
      </c>
      <c r="P47" s="32">
        <v>5.5067978225705827E-3</v>
      </c>
    </row>
    <row r="48" spans="2:16" x14ac:dyDescent="0.2">
      <c r="B48" s="23" t="s">
        <v>431</v>
      </c>
      <c r="C48" s="41" t="s">
        <v>432</v>
      </c>
      <c r="D48" s="33" t="s">
        <v>225</v>
      </c>
      <c r="E48" s="33" t="s">
        <v>365</v>
      </c>
      <c r="F48" s="33" t="s">
        <v>366</v>
      </c>
      <c r="G48" s="33">
        <v>7.65</v>
      </c>
      <c r="H48" s="33" t="s">
        <v>183</v>
      </c>
      <c r="I48" s="24">
        <v>4.8000000000000001E-2</v>
      </c>
      <c r="J48" s="24">
        <v>4.8499999999999995E-2</v>
      </c>
      <c r="K48" s="150">
        <v>85833.575667144309</v>
      </c>
      <c r="L48" s="33">
        <v>103.61060000000001</v>
      </c>
      <c r="M48" s="122">
        <v>88.932709511848302</v>
      </c>
      <c r="N48" s="24">
        <v>0</v>
      </c>
      <c r="O48" s="32">
        <v>1.1197729175700602E-2</v>
      </c>
      <c r="P48" s="32">
        <v>5.7451091348637538E-3</v>
      </c>
    </row>
    <row r="49" spans="2:16" x14ac:dyDescent="0.2">
      <c r="B49" s="23" t="s">
        <v>433</v>
      </c>
      <c r="C49" s="41" t="s">
        <v>434</v>
      </c>
      <c r="D49" s="33" t="s">
        <v>225</v>
      </c>
      <c r="E49" s="33" t="s">
        <v>365</v>
      </c>
      <c r="F49" s="33" t="s">
        <v>366</v>
      </c>
      <c r="G49" s="33">
        <v>8.0500000000000007</v>
      </c>
      <c r="H49" s="33" t="s">
        <v>183</v>
      </c>
      <c r="I49" s="24">
        <v>4.8000000000000001E-2</v>
      </c>
      <c r="J49" s="24">
        <v>4.8499999999999995E-2</v>
      </c>
      <c r="K49" s="150">
        <v>27121.930823895687</v>
      </c>
      <c r="L49" s="33">
        <v>101.5733</v>
      </c>
      <c r="M49" s="122">
        <v>27.548649202191644</v>
      </c>
      <c r="N49" s="24">
        <v>0</v>
      </c>
      <c r="O49" s="32">
        <v>3.4687160057956419E-3</v>
      </c>
      <c r="P49" s="32">
        <v>1.7796601166591276E-3</v>
      </c>
    </row>
    <row r="50" spans="2:16" x14ac:dyDescent="0.2">
      <c r="B50" s="23" t="s">
        <v>435</v>
      </c>
      <c r="C50" s="41" t="s">
        <v>436</v>
      </c>
      <c r="D50" s="33" t="s">
        <v>225</v>
      </c>
      <c r="E50" s="33" t="s">
        <v>365</v>
      </c>
      <c r="F50" s="33" t="s">
        <v>366</v>
      </c>
      <c r="G50" s="33">
        <v>7.73</v>
      </c>
      <c r="H50" s="33" t="s">
        <v>183</v>
      </c>
      <c r="I50" s="24">
        <v>4.8000000000000001E-2</v>
      </c>
      <c r="J50" s="24">
        <v>4.8499999999999995E-2</v>
      </c>
      <c r="K50" s="150">
        <v>57936.575275574382</v>
      </c>
      <c r="L50" s="33">
        <v>103.38460000000001</v>
      </c>
      <c r="M50" s="122">
        <v>59.897489488123512</v>
      </c>
      <c r="N50" s="24">
        <v>0</v>
      </c>
      <c r="O50" s="32">
        <v>7.5418354987039143E-3</v>
      </c>
      <c r="P50" s="32">
        <v>3.8694156053772099E-3</v>
      </c>
    </row>
    <row r="51" spans="2:16" x14ac:dyDescent="0.2">
      <c r="B51" s="23" t="s">
        <v>437</v>
      </c>
      <c r="C51" s="41" t="s">
        <v>438</v>
      </c>
      <c r="D51" s="33" t="s">
        <v>225</v>
      </c>
      <c r="E51" s="33" t="s">
        <v>365</v>
      </c>
      <c r="F51" s="33" t="s">
        <v>366</v>
      </c>
      <c r="G51" s="33">
        <v>8.1300000000000008</v>
      </c>
      <c r="H51" s="33" t="s">
        <v>183</v>
      </c>
      <c r="I51" s="24">
        <v>4.8000000000000001E-2</v>
      </c>
      <c r="J51" s="24">
        <v>4.8499999999999995E-2</v>
      </c>
      <c r="K51" s="150">
        <v>129761.85680675485</v>
      </c>
      <c r="L51" s="33">
        <v>101.1733</v>
      </c>
      <c r="M51" s="122">
        <v>131.28439592495286</v>
      </c>
      <c r="N51" s="24">
        <v>0</v>
      </c>
      <c r="O51" s="32">
        <v>1.6530330838140244E-2</v>
      </c>
      <c r="P51" s="32">
        <v>8.4810547933775737E-3</v>
      </c>
    </row>
    <row r="52" spans="2:16" x14ac:dyDescent="0.2">
      <c r="B52" s="23" t="s">
        <v>439</v>
      </c>
      <c r="C52" s="41" t="s">
        <v>440</v>
      </c>
      <c r="D52" s="33" t="s">
        <v>225</v>
      </c>
      <c r="E52" s="33" t="s">
        <v>365</v>
      </c>
      <c r="F52" s="33" t="s">
        <v>366</v>
      </c>
      <c r="G52" s="33">
        <v>7.9</v>
      </c>
      <c r="H52" s="33" t="s">
        <v>183</v>
      </c>
      <c r="I52" s="24">
        <v>4.8000000000000001E-2</v>
      </c>
      <c r="J52" s="24">
        <v>4.8499999999999995E-2</v>
      </c>
      <c r="K52" s="150">
        <v>69084.767636957229</v>
      </c>
      <c r="L52" s="33">
        <v>102.36620000000001</v>
      </c>
      <c r="M52" s="122">
        <v>70.719461863465639</v>
      </c>
      <c r="N52" s="24">
        <v>0</v>
      </c>
      <c r="O52" s="32">
        <v>8.9044558042265954E-3</v>
      </c>
      <c r="P52" s="32">
        <v>4.5685218475246848E-3</v>
      </c>
    </row>
    <row r="53" spans="2:16" x14ac:dyDescent="0.2">
      <c r="B53" s="23" t="s">
        <v>441</v>
      </c>
      <c r="C53" s="41" t="s">
        <v>442</v>
      </c>
      <c r="D53" s="33" t="s">
        <v>225</v>
      </c>
      <c r="E53" s="33" t="s">
        <v>365</v>
      </c>
      <c r="F53" s="33" t="s">
        <v>366</v>
      </c>
      <c r="G53" s="33">
        <v>7.99</v>
      </c>
      <c r="H53" s="33" t="s">
        <v>183</v>
      </c>
      <c r="I53" s="24">
        <v>4.8000000000000001E-2</v>
      </c>
      <c r="J53" s="24">
        <v>4.8499999999999995E-2</v>
      </c>
      <c r="K53" s="150">
        <v>100410.78787828283</v>
      </c>
      <c r="L53" s="33">
        <v>101.54219999999999</v>
      </c>
      <c r="M53" s="122">
        <v>101.95930304023811</v>
      </c>
      <c r="N53" s="24">
        <v>0</v>
      </c>
      <c r="O53" s="32">
        <v>1.2837938579119371E-2</v>
      </c>
      <c r="P53" s="32">
        <v>6.5866352942139158E-3</v>
      </c>
    </row>
    <row r="54" spans="2:16" x14ac:dyDescent="0.2">
      <c r="B54" s="23" t="s">
        <v>443</v>
      </c>
      <c r="C54" s="41" t="s">
        <v>444</v>
      </c>
      <c r="D54" s="33" t="s">
        <v>225</v>
      </c>
      <c r="E54" s="33" t="s">
        <v>365</v>
      </c>
      <c r="F54" s="33" t="s">
        <v>366</v>
      </c>
      <c r="G54" s="33">
        <v>7.88</v>
      </c>
      <c r="H54" s="33" t="s">
        <v>183</v>
      </c>
      <c r="I54" s="24">
        <v>4.8000000000000001E-2</v>
      </c>
      <c r="J54" s="24">
        <v>4.8499999999999995E-2</v>
      </c>
      <c r="K54" s="150">
        <v>1491.5961144202097</v>
      </c>
      <c r="L54" s="33">
        <v>103.47669999999999</v>
      </c>
      <c r="M54" s="122">
        <v>1.5434538225790888</v>
      </c>
      <c r="N54" s="24">
        <v>0</v>
      </c>
      <c r="O54" s="32">
        <v>1.94339945283438E-4</v>
      </c>
      <c r="P54" s="32">
        <v>9.970809057783324E-5</v>
      </c>
    </row>
    <row r="55" spans="2:16" x14ac:dyDescent="0.2">
      <c r="B55" s="23" t="s">
        <v>445</v>
      </c>
      <c r="C55" s="41" t="s">
        <v>446</v>
      </c>
      <c r="D55" s="33" t="s">
        <v>225</v>
      </c>
      <c r="E55" s="33" t="s">
        <v>365</v>
      </c>
      <c r="F55" s="33" t="s">
        <v>366</v>
      </c>
      <c r="G55" s="33">
        <v>7.96</v>
      </c>
      <c r="H55" s="33" t="s">
        <v>183</v>
      </c>
      <c r="I55" s="24">
        <v>4.8000000000000001E-2</v>
      </c>
      <c r="J55" s="24">
        <v>4.8499999999999995E-2</v>
      </c>
      <c r="K55" s="150">
        <v>75681.115029242239</v>
      </c>
      <c r="L55" s="33">
        <v>102.2624</v>
      </c>
      <c r="M55" s="122">
        <v>77.393290258445475</v>
      </c>
      <c r="N55" s="24">
        <v>0</v>
      </c>
      <c r="O55" s="32">
        <v>9.7447734257438898E-3</v>
      </c>
      <c r="P55" s="32">
        <v>4.9996553718147946E-3</v>
      </c>
    </row>
    <row r="56" spans="2:16" x14ac:dyDescent="0.2">
      <c r="B56" s="23" t="s">
        <v>447</v>
      </c>
      <c r="C56" s="41" t="s">
        <v>448</v>
      </c>
      <c r="D56" s="33" t="s">
        <v>225</v>
      </c>
      <c r="E56" s="33" t="s">
        <v>365</v>
      </c>
      <c r="F56" s="33" t="s">
        <v>366</v>
      </c>
      <c r="G56" s="33">
        <v>8.2100000000000009</v>
      </c>
      <c r="H56" s="33" t="s">
        <v>183</v>
      </c>
      <c r="I56" s="24">
        <v>4.8000000000000001E-2</v>
      </c>
      <c r="J56" s="24">
        <v>4.8499999999999995E-2</v>
      </c>
      <c r="K56" s="150">
        <v>103988.41693501027</v>
      </c>
      <c r="L56" s="33">
        <v>100.77330000000001</v>
      </c>
      <c r="M56" s="122">
        <v>104.79259402764225</v>
      </c>
      <c r="N56" s="24">
        <v>0</v>
      </c>
      <c r="O56" s="32">
        <v>1.3194684992526217E-2</v>
      </c>
      <c r="P56" s="32">
        <v>6.7696676792925918E-3</v>
      </c>
    </row>
    <row r="57" spans="2:16" x14ac:dyDescent="0.2">
      <c r="B57" s="23" t="s">
        <v>449</v>
      </c>
      <c r="C57" s="41" t="s">
        <v>450</v>
      </c>
      <c r="D57" s="33" t="s">
        <v>225</v>
      </c>
      <c r="E57" s="33" t="s">
        <v>365</v>
      </c>
      <c r="F57" s="33" t="s">
        <v>366</v>
      </c>
      <c r="G57" s="33">
        <v>8.3000000000000007</v>
      </c>
      <c r="H57" s="33" t="s">
        <v>183</v>
      </c>
      <c r="I57" s="24">
        <v>4.8000000000000001E-2</v>
      </c>
      <c r="J57" s="24">
        <v>4.8499999999999995E-2</v>
      </c>
      <c r="K57" s="150">
        <v>91939.562713192558</v>
      </c>
      <c r="L57" s="33">
        <v>100.3733</v>
      </c>
      <c r="M57" s="122">
        <v>92.282803747321793</v>
      </c>
      <c r="N57" s="24">
        <v>0</v>
      </c>
      <c r="O57" s="32">
        <v>1.1619547516419325E-2</v>
      </c>
      <c r="P57" s="32">
        <v>5.9615273357767591E-3</v>
      </c>
    </row>
    <row r="58" spans="2:16" x14ac:dyDescent="0.2">
      <c r="B58" s="23" t="s">
        <v>451</v>
      </c>
      <c r="C58" s="41" t="s">
        <v>452</v>
      </c>
      <c r="D58" s="33" t="s">
        <v>225</v>
      </c>
      <c r="E58" s="33" t="s">
        <v>365</v>
      </c>
      <c r="F58" s="33" t="s">
        <v>366</v>
      </c>
      <c r="G58" s="33">
        <v>8.18</v>
      </c>
      <c r="H58" s="33" t="s">
        <v>183</v>
      </c>
      <c r="I58" s="24">
        <v>4.8000000000000001E-2</v>
      </c>
      <c r="J58" s="24">
        <v>4.8499999999999995E-2</v>
      </c>
      <c r="K58" s="150">
        <v>63117.382443875904</v>
      </c>
      <c r="L58" s="33">
        <v>102.3733</v>
      </c>
      <c r="M58" s="122">
        <v>64.615368318876008</v>
      </c>
      <c r="N58" s="24">
        <v>0</v>
      </c>
      <c r="O58" s="32">
        <v>8.1358748540830417E-3</v>
      </c>
      <c r="P58" s="32">
        <v>4.1741935539690647E-3</v>
      </c>
    </row>
    <row r="59" spans="2:16" x14ac:dyDescent="0.2">
      <c r="B59" s="23" t="s">
        <v>453</v>
      </c>
      <c r="C59" s="41" t="s">
        <v>454</v>
      </c>
      <c r="D59" s="33" t="s">
        <v>225</v>
      </c>
      <c r="E59" s="33" t="s">
        <v>365</v>
      </c>
      <c r="F59" s="33" t="s">
        <v>366</v>
      </c>
      <c r="G59" s="33">
        <v>8.27</v>
      </c>
      <c r="H59" s="33" t="s">
        <v>183</v>
      </c>
      <c r="I59" s="24">
        <v>4.8000000000000001E-2</v>
      </c>
      <c r="J59" s="24">
        <v>4.8499999999999995E-2</v>
      </c>
      <c r="K59" s="150">
        <v>24210.791543890056</v>
      </c>
      <c r="L59" s="33">
        <v>101.97329999999999</v>
      </c>
      <c r="M59" s="122">
        <v>24.688551165357381</v>
      </c>
      <c r="N59" s="24">
        <v>0</v>
      </c>
      <c r="O59" s="32">
        <v>3.1085942529758175E-3</v>
      </c>
      <c r="P59" s="32">
        <v>1.5948959792768829E-3</v>
      </c>
    </row>
    <row r="60" spans="2:16" x14ac:dyDescent="0.2">
      <c r="B60" s="23" t="s">
        <v>455</v>
      </c>
      <c r="C60" s="41" t="s">
        <v>456</v>
      </c>
      <c r="D60" s="33" t="s">
        <v>225</v>
      </c>
      <c r="E60" s="33" t="s">
        <v>365</v>
      </c>
      <c r="F60" s="33" t="s">
        <v>366</v>
      </c>
      <c r="G60" s="33">
        <v>8.35</v>
      </c>
      <c r="H60" s="33" t="s">
        <v>183</v>
      </c>
      <c r="I60" s="24">
        <v>4.8000000000000001E-2</v>
      </c>
      <c r="J60" s="24">
        <v>4.8499999999999995E-2</v>
      </c>
      <c r="K60" s="150">
        <v>145731.59232766577</v>
      </c>
      <c r="L60" s="33">
        <v>101.94799999999999</v>
      </c>
      <c r="M60" s="122">
        <v>148.57046074870314</v>
      </c>
      <c r="N60" s="24">
        <v>0</v>
      </c>
      <c r="O60" s="32">
        <v>1.8706860412831455E-2</v>
      </c>
      <c r="P60" s="32">
        <v>9.5977454853613132E-3</v>
      </c>
    </row>
    <row r="61" spans="2:16" x14ac:dyDescent="0.2">
      <c r="B61" s="23" t="s">
        <v>457</v>
      </c>
      <c r="C61" s="41" t="s">
        <v>458</v>
      </c>
      <c r="D61" s="33" t="s">
        <v>225</v>
      </c>
      <c r="E61" s="33" t="s">
        <v>365</v>
      </c>
      <c r="F61" s="33" t="s">
        <v>366</v>
      </c>
      <c r="G61" s="33">
        <v>8.43</v>
      </c>
      <c r="H61" s="33" t="s">
        <v>183</v>
      </c>
      <c r="I61" s="24">
        <v>4.8000000000000001E-2</v>
      </c>
      <c r="J61" s="24">
        <v>4.8499999999999995E-2</v>
      </c>
      <c r="K61" s="150">
        <v>70236.614082913395</v>
      </c>
      <c r="L61" s="33">
        <v>101.76</v>
      </c>
      <c r="M61" s="122">
        <v>71.472759426763275</v>
      </c>
      <c r="N61" s="24">
        <v>0</v>
      </c>
      <c r="O61" s="32">
        <v>8.9993052937881197E-3</v>
      </c>
      <c r="P61" s="32">
        <v>4.6171853453077505E-3</v>
      </c>
    </row>
    <row r="62" spans="2:16" x14ac:dyDescent="0.2">
      <c r="B62" s="23" t="s">
        <v>459</v>
      </c>
      <c r="C62" s="41" t="s">
        <v>460</v>
      </c>
      <c r="D62" s="33" t="s">
        <v>225</v>
      </c>
      <c r="E62" s="33" t="s">
        <v>365</v>
      </c>
      <c r="F62" s="33" t="s">
        <v>366</v>
      </c>
      <c r="G62" s="33">
        <v>8.52</v>
      </c>
      <c r="H62" s="33" t="s">
        <v>183</v>
      </c>
      <c r="I62" s="24">
        <v>4.8000000000000001E-2</v>
      </c>
      <c r="J62" s="24">
        <v>4.8499999999999995E-2</v>
      </c>
      <c r="K62" s="150">
        <v>49433.326577668631</v>
      </c>
      <c r="L62" s="33">
        <v>101.059</v>
      </c>
      <c r="M62" s="122">
        <v>49.956802524237666</v>
      </c>
      <c r="N62" s="24">
        <v>0</v>
      </c>
      <c r="O62" s="32">
        <v>6.2901799374035904E-3</v>
      </c>
      <c r="P62" s="32">
        <v>3.2272409567409514E-3</v>
      </c>
    </row>
    <row r="63" spans="2:16" x14ac:dyDescent="0.2">
      <c r="B63" s="23" t="s">
        <v>461</v>
      </c>
      <c r="C63" s="41" t="s">
        <v>462</v>
      </c>
      <c r="D63" s="33" t="s">
        <v>225</v>
      </c>
      <c r="E63" s="33" t="s">
        <v>365</v>
      </c>
      <c r="F63" s="33" t="s">
        <v>366</v>
      </c>
      <c r="G63" s="33">
        <v>8.6</v>
      </c>
      <c r="H63" s="33" t="s">
        <v>183</v>
      </c>
      <c r="I63" s="24">
        <v>4.8000000000000001E-2</v>
      </c>
      <c r="J63" s="24">
        <v>4.8499999999999995E-2</v>
      </c>
      <c r="K63" s="150">
        <v>94901.239130922579</v>
      </c>
      <c r="L63" s="33">
        <v>100.559</v>
      </c>
      <c r="M63" s="122">
        <v>95.431758503424078</v>
      </c>
      <c r="N63" s="24">
        <v>0</v>
      </c>
      <c r="O63" s="32">
        <v>1.2016039906440006E-2</v>
      </c>
      <c r="P63" s="32">
        <v>6.1649517994398807E-3</v>
      </c>
    </row>
    <row r="64" spans="2:16" x14ac:dyDescent="0.2">
      <c r="B64" s="23" t="s">
        <v>463</v>
      </c>
      <c r="C64" s="41" t="s">
        <v>464</v>
      </c>
      <c r="D64" s="33" t="s">
        <v>225</v>
      </c>
      <c r="E64" s="33" t="s">
        <v>365</v>
      </c>
      <c r="F64" s="33" t="s">
        <v>366</v>
      </c>
      <c r="G64" s="33">
        <v>8.48</v>
      </c>
      <c r="H64" s="33" t="s">
        <v>183</v>
      </c>
      <c r="I64" s="24">
        <v>4.8000000000000001E-2</v>
      </c>
      <c r="J64" s="24">
        <v>4.8499999999999995E-2</v>
      </c>
      <c r="K64" s="150">
        <v>63603.739848510741</v>
      </c>
      <c r="L64" s="33">
        <v>102.4622</v>
      </c>
      <c r="M64" s="122">
        <v>65.169791327204905</v>
      </c>
      <c r="N64" s="24">
        <v>0</v>
      </c>
      <c r="O64" s="32">
        <v>8.2056835749701185E-3</v>
      </c>
      <c r="P64" s="32">
        <v>4.2100096300474021E-3</v>
      </c>
    </row>
    <row r="65" spans="2:16" x14ac:dyDescent="0.2">
      <c r="B65" s="23" t="s">
        <v>465</v>
      </c>
      <c r="C65" s="41" t="s">
        <v>466</v>
      </c>
      <c r="D65" s="33" t="s">
        <v>225</v>
      </c>
      <c r="E65" s="33" t="s">
        <v>365</v>
      </c>
      <c r="F65" s="33" t="s">
        <v>366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50">
        <v>50426.556462648208</v>
      </c>
      <c r="L65" s="33">
        <v>101.97329999999999</v>
      </c>
      <c r="M65" s="122">
        <v>51.421640510177802</v>
      </c>
      <c r="N65" s="24">
        <v>0</v>
      </c>
      <c r="O65" s="32">
        <v>6.4746211755360127E-3</v>
      </c>
      <c r="P65" s="32">
        <v>3.3218704146795843E-3</v>
      </c>
    </row>
    <row r="66" spans="2:16" x14ac:dyDescent="0.2">
      <c r="B66" s="23" t="s">
        <v>467</v>
      </c>
      <c r="C66" s="41" t="s">
        <v>468</v>
      </c>
      <c r="D66" s="33" t="s">
        <v>225</v>
      </c>
      <c r="E66" s="33" t="s">
        <v>365</v>
      </c>
      <c r="F66" s="33" t="s">
        <v>366</v>
      </c>
      <c r="G66" s="33">
        <v>8.65</v>
      </c>
      <c r="H66" s="33" t="s">
        <v>183</v>
      </c>
      <c r="I66" s="24">
        <v>4.8000000000000001E-2</v>
      </c>
      <c r="J66" s="24">
        <v>4.8499999999999995E-2</v>
      </c>
      <c r="K66" s="150">
        <v>106831.00584008281</v>
      </c>
      <c r="L66" s="33">
        <v>101.5733</v>
      </c>
      <c r="M66" s="122">
        <v>108.51181366363221</v>
      </c>
      <c r="N66" s="24">
        <v>0</v>
      </c>
      <c r="O66" s="32">
        <v>1.3662980791196502E-2</v>
      </c>
      <c r="P66" s="32">
        <v>7.009931613930093E-3</v>
      </c>
    </row>
    <row r="67" spans="2:16" x14ac:dyDescent="0.2">
      <c r="B67" s="23" t="s">
        <v>469</v>
      </c>
      <c r="C67" s="41" t="s">
        <v>470</v>
      </c>
      <c r="D67" s="33" t="s">
        <v>225</v>
      </c>
      <c r="E67" s="33" t="s">
        <v>365</v>
      </c>
      <c r="F67" s="33" t="s">
        <v>366</v>
      </c>
      <c r="G67" s="33">
        <v>8.73</v>
      </c>
      <c r="H67" s="33" t="s">
        <v>183</v>
      </c>
      <c r="I67" s="24">
        <v>4.8000000000000001E-2</v>
      </c>
      <c r="J67" s="24">
        <v>4.8499999999999995E-2</v>
      </c>
      <c r="K67" s="150">
        <v>81006.028095213347</v>
      </c>
      <c r="L67" s="33">
        <v>101.1733</v>
      </c>
      <c r="M67" s="122">
        <v>81.956498823195957</v>
      </c>
      <c r="N67" s="24">
        <v>0</v>
      </c>
      <c r="O67" s="32">
        <v>1.0319337879709005E-2</v>
      </c>
      <c r="P67" s="32">
        <v>5.2944415236540546E-3</v>
      </c>
    </row>
    <row r="68" spans="2:16" x14ac:dyDescent="0.2">
      <c r="B68" s="23" t="s">
        <v>471</v>
      </c>
      <c r="C68" s="41" t="s">
        <v>472</v>
      </c>
      <c r="D68" s="33" t="s">
        <v>225</v>
      </c>
      <c r="E68" s="33" t="s">
        <v>365</v>
      </c>
      <c r="F68" s="33" t="s">
        <v>366</v>
      </c>
      <c r="G68" s="33">
        <v>8.81</v>
      </c>
      <c r="H68" s="33" t="s">
        <v>183</v>
      </c>
      <c r="I68" s="24">
        <v>4.8000000000000001E-2</v>
      </c>
      <c r="J68" s="24">
        <v>4.8499999999999995E-2</v>
      </c>
      <c r="K68" s="150">
        <v>59999.090935970256</v>
      </c>
      <c r="L68" s="33">
        <v>100.8608</v>
      </c>
      <c r="M68" s="122">
        <v>60.515569950773546</v>
      </c>
      <c r="N68" s="24">
        <v>0</v>
      </c>
      <c r="O68" s="32">
        <v>7.6196594812131258E-3</v>
      </c>
      <c r="P68" s="32">
        <v>3.9093439931609918E-3</v>
      </c>
    </row>
    <row r="69" spans="2:16" x14ac:dyDescent="0.2">
      <c r="B69" s="23" t="s">
        <v>473</v>
      </c>
      <c r="C69" s="41" t="s">
        <v>474</v>
      </c>
      <c r="D69" s="33" t="s">
        <v>225</v>
      </c>
      <c r="E69" s="33" t="s">
        <v>365</v>
      </c>
      <c r="F69" s="33" t="s">
        <v>366</v>
      </c>
      <c r="G69" s="33">
        <v>8.9</v>
      </c>
      <c r="H69" s="33" t="s">
        <v>183</v>
      </c>
      <c r="I69" s="24">
        <v>4.8000000000000001E-2</v>
      </c>
      <c r="J69" s="24">
        <v>4.8499999999999995E-2</v>
      </c>
      <c r="K69" s="150">
        <v>136852.56748687857</v>
      </c>
      <c r="L69" s="33">
        <v>100.3733</v>
      </c>
      <c r="M69" s="122">
        <v>137.36348373882959</v>
      </c>
      <c r="N69" s="24">
        <v>0</v>
      </c>
      <c r="O69" s="32">
        <v>1.7295763257198882E-2</v>
      </c>
      <c r="P69" s="32">
        <v>8.8737677009550625E-3</v>
      </c>
    </row>
    <row r="70" spans="2:16" x14ac:dyDescent="0.2">
      <c r="B70" s="23" t="s">
        <v>475</v>
      </c>
      <c r="C70" s="41" t="s">
        <v>476</v>
      </c>
      <c r="D70" s="33" t="s">
        <v>225</v>
      </c>
      <c r="E70" s="33" t="s">
        <v>365</v>
      </c>
      <c r="F70" s="33" t="s">
        <v>366</v>
      </c>
      <c r="G70" s="33">
        <v>8.77</v>
      </c>
      <c r="H70" s="33" t="s">
        <v>183</v>
      </c>
      <c r="I70" s="24">
        <v>4.8000000000000001E-2</v>
      </c>
      <c r="J70" s="24">
        <v>4.8499999999999995E-2</v>
      </c>
      <c r="K70" s="150">
        <v>10990.576535806744</v>
      </c>
      <c r="L70" s="33">
        <v>102.3733</v>
      </c>
      <c r="M70" s="122">
        <v>11.25141955392445</v>
      </c>
      <c r="N70" s="24">
        <v>0</v>
      </c>
      <c r="O70" s="32">
        <v>1.4166930221578672E-3</v>
      </c>
      <c r="P70" s="32">
        <v>7.2684880078711749E-4</v>
      </c>
    </row>
    <row r="71" spans="2:16" x14ac:dyDescent="0.2">
      <c r="B71" s="23" t="s">
        <v>477</v>
      </c>
      <c r="C71" s="41" t="s">
        <v>478</v>
      </c>
      <c r="D71" s="33" t="s">
        <v>225</v>
      </c>
      <c r="E71" s="33" t="s">
        <v>365</v>
      </c>
      <c r="F71" s="33" t="s">
        <v>366</v>
      </c>
      <c r="G71" s="33">
        <v>8.86</v>
      </c>
      <c r="H71" s="33" t="s">
        <v>183</v>
      </c>
      <c r="I71" s="24">
        <v>4.8000000000000001E-2</v>
      </c>
      <c r="J71" s="24">
        <v>4.8499999999999995E-2</v>
      </c>
      <c r="K71" s="150">
        <v>92585.037046504222</v>
      </c>
      <c r="L71" s="33">
        <v>101.97329999999999</v>
      </c>
      <c r="M71" s="122">
        <v>94.412048444221895</v>
      </c>
      <c r="N71" s="24">
        <v>0</v>
      </c>
      <c r="O71" s="32">
        <v>1.1887645785274022E-2</v>
      </c>
      <c r="P71" s="32">
        <v>6.0990778863634501E-3</v>
      </c>
    </row>
    <row r="72" spans="2:16" x14ac:dyDescent="0.2">
      <c r="B72" s="23" t="s">
        <v>479</v>
      </c>
      <c r="C72" s="41" t="s">
        <v>480</v>
      </c>
      <c r="D72" s="33" t="s">
        <v>225</v>
      </c>
      <c r="E72" s="33" t="s">
        <v>365</v>
      </c>
      <c r="F72" s="33" t="s">
        <v>366</v>
      </c>
      <c r="G72" s="33">
        <v>8.94</v>
      </c>
      <c r="H72" s="33" t="s">
        <v>183</v>
      </c>
      <c r="I72" s="24">
        <v>4.8000000000000001E-2</v>
      </c>
      <c r="J72" s="24">
        <v>4.8499999999999995E-2</v>
      </c>
      <c r="K72" s="150">
        <v>206425.69399927161</v>
      </c>
      <c r="L72" s="33">
        <v>102.48139999999999</v>
      </c>
      <c r="M72" s="122">
        <v>211.54783804338578</v>
      </c>
      <c r="N72" s="24">
        <v>0</v>
      </c>
      <c r="O72" s="32">
        <v>2.6636491917512189E-2</v>
      </c>
      <c r="P72" s="32">
        <v>1.3666123785892447E-2</v>
      </c>
    </row>
    <row r="73" spans="2:16" x14ac:dyDescent="0.2">
      <c r="B73" s="23" t="s">
        <v>481</v>
      </c>
      <c r="C73" s="41" t="s">
        <v>482</v>
      </c>
      <c r="D73" s="33" t="s">
        <v>225</v>
      </c>
      <c r="E73" s="33" t="s">
        <v>365</v>
      </c>
      <c r="F73" s="33" t="s">
        <v>366</v>
      </c>
      <c r="G73" s="33">
        <v>9.02</v>
      </c>
      <c r="H73" s="33" t="s">
        <v>183</v>
      </c>
      <c r="I73" s="24">
        <v>4.8000000000000001E-2</v>
      </c>
      <c r="J73" s="24">
        <v>4.8499999999999995E-2</v>
      </c>
      <c r="K73" s="150">
        <v>137267.37231037885</v>
      </c>
      <c r="L73" s="33">
        <v>102.8032</v>
      </c>
      <c r="M73" s="122">
        <v>141.11526726972554</v>
      </c>
      <c r="N73" s="24">
        <v>0</v>
      </c>
      <c r="O73" s="32">
        <v>1.7768159253401264E-2</v>
      </c>
      <c r="P73" s="32">
        <v>9.1161352837453979E-3</v>
      </c>
    </row>
    <row r="74" spans="2:16" x14ac:dyDescent="0.2">
      <c r="B74" s="23" t="s">
        <v>483</v>
      </c>
      <c r="C74" s="41" t="s">
        <v>484</v>
      </c>
      <c r="D74" s="33" t="s">
        <v>225</v>
      </c>
      <c r="E74" s="33" t="s">
        <v>365</v>
      </c>
      <c r="F74" s="33" t="s">
        <v>366</v>
      </c>
      <c r="G74" s="33">
        <v>9.1</v>
      </c>
      <c r="H74" s="33" t="s">
        <v>183</v>
      </c>
      <c r="I74" s="24">
        <v>4.8000000000000001E-2</v>
      </c>
      <c r="J74" s="24">
        <v>4.8499999999999995E-2</v>
      </c>
      <c r="K74" s="150">
        <v>87891.087650537767</v>
      </c>
      <c r="L74" s="33">
        <v>102.08580000000001</v>
      </c>
      <c r="M74" s="122">
        <v>89.724327290141687</v>
      </c>
      <c r="N74" s="24">
        <v>0</v>
      </c>
      <c r="O74" s="32">
        <v>1.1297403654760731E-2</v>
      </c>
      <c r="P74" s="32">
        <v>5.7962481427086448E-3</v>
      </c>
    </row>
    <row r="75" spans="2:16" x14ac:dyDescent="0.2">
      <c r="B75" s="23" t="s">
        <v>485</v>
      </c>
      <c r="C75" s="41" t="s">
        <v>486</v>
      </c>
      <c r="D75" s="33" t="s">
        <v>225</v>
      </c>
      <c r="E75" s="33" t="s">
        <v>365</v>
      </c>
      <c r="F75" s="33" t="s">
        <v>366</v>
      </c>
      <c r="G75" s="33">
        <v>9.19</v>
      </c>
      <c r="H75" s="33" t="s">
        <v>183</v>
      </c>
      <c r="I75" s="24">
        <v>4.8000000000000001E-2</v>
      </c>
      <c r="J75" s="24">
        <v>4.8499999999999995E-2</v>
      </c>
      <c r="K75" s="150">
        <v>67805.827795139703</v>
      </c>
      <c r="L75" s="33">
        <v>101.0668</v>
      </c>
      <c r="M75" s="122">
        <v>68.529213627500752</v>
      </c>
      <c r="N75" s="24">
        <v>0</v>
      </c>
      <c r="O75" s="32">
        <v>8.6286764345378381E-3</v>
      </c>
      <c r="P75" s="32">
        <v>4.4270304298322473E-3</v>
      </c>
    </row>
    <row r="76" spans="2:16" x14ac:dyDescent="0.2">
      <c r="B76" s="23" t="s">
        <v>487</v>
      </c>
      <c r="C76" s="41" t="s">
        <v>488</v>
      </c>
      <c r="D76" s="33" t="s">
        <v>225</v>
      </c>
      <c r="E76" s="33" t="s">
        <v>365</v>
      </c>
      <c r="F76" s="33" t="s">
        <v>366</v>
      </c>
      <c r="G76" s="33">
        <v>9.14</v>
      </c>
      <c r="H76" s="33" t="s">
        <v>183</v>
      </c>
      <c r="I76" s="24">
        <v>4.8000000000000001E-2</v>
      </c>
      <c r="J76" s="24">
        <v>4.8499999999999995E-2</v>
      </c>
      <c r="K76" s="150">
        <v>56165.773984419357</v>
      </c>
      <c r="L76" s="33">
        <v>102.164</v>
      </c>
      <c r="M76" s="122">
        <v>57.38120082306714</v>
      </c>
      <c r="N76" s="24">
        <v>0</v>
      </c>
      <c r="O76" s="32">
        <v>7.2250036023876049E-3</v>
      </c>
      <c r="P76" s="32">
        <v>3.7068617702931284E-3</v>
      </c>
    </row>
    <row r="77" spans="2:16" x14ac:dyDescent="0.2">
      <c r="B77" s="23" t="s">
        <v>489</v>
      </c>
      <c r="C77" s="41" t="s">
        <v>490</v>
      </c>
      <c r="D77" s="33" t="s">
        <v>225</v>
      </c>
      <c r="E77" s="33" t="s">
        <v>365</v>
      </c>
      <c r="F77" s="33" t="s">
        <v>366</v>
      </c>
      <c r="G77" s="33">
        <v>9.2200000000000006</v>
      </c>
      <c r="H77" s="33" t="s">
        <v>183</v>
      </c>
      <c r="I77" s="24">
        <v>4.8000000000000001E-2</v>
      </c>
      <c r="J77" s="24">
        <v>4.8499999999999995E-2</v>
      </c>
      <c r="K77" s="150">
        <v>1587.6667128665968</v>
      </c>
      <c r="L77" s="33">
        <v>101.5733</v>
      </c>
      <c r="M77" s="122">
        <v>1.6126460041502568</v>
      </c>
      <c r="N77" s="24">
        <v>0</v>
      </c>
      <c r="O77" s="32">
        <v>2.0305209759008305E-4</v>
      </c>
      <c r="P77" s="32">
        <v>1.0417794915503883E-4</v>
      </c>
    </row>
    <row r="78" spans="2:16" x14ac:dyDescent="0.2">
      <c r="B78" s="23" t="s">
        <v>491</v>
      </c>
      <c r="C78" s="41" t="s">
        <v>492</v>
      </c>
      <c r="D78" s="33" t="s">
        <v>225</v>
      </c>
      <c r="E78" s="33" t="s">
        <v>365</v>
      </c>
      <c r="F78" s="33" t="s">
        <v>366</v>
      </c>
      <c r="G78" s="33">
        <v>9.39</v>
      </c>
      <c r="H78" s="33" t="s">
        <v>183</v>
      </c>
      <c r="I78" s="24">
        <v>4.8000000000000001E-2</v>
      </c>
      <c r="J78" s="24">
        <v>4.8499999999999995E-2</v>
      </c>
      <c r="K78" s="150">
        <v>150806.32154351607</v>
      </c>
      <c r="L78" s="33">
        <v>101.3677</v>
      </c>
      <c r="M78" s="122">
        <v>152.86882608073796</v>
      </c>
      <c r="N78" s="24">
        <v>0</v>
      </c>
      <c r="O78" s="32">
        <v>1.9248077824856148E-2</v>
      </c>
      <c r="P78" s="32">
        <v>9.8754225972991303E-3</v>
      </c>
    </row>
    <row r="79" spans="2:16" x14ac:dyDescent="0.2">
      <c r="B79" s="23" t="s">
        <v>493</v>
      </c>
      <c r="C79" s="41" t="s">
        <v>494</v>
      </c>
      <c r="D79" s="33" t="s">
        <v>225</v>
      </c>
      <c r="E79" s="33" t="s">
        <v>365</v>
      </c>
      <c r="F79" s="33" t="s">
        <v>366</v>
      </c>
      <c r="G79" s="33">
        <v>9.4700000000000006</v>
      </c>
      <c r="H79" s="33" t="s">
        <v>183</v>
      </c>
      <c r="I79" s="24">
        <v>4.8000000000000001E-2</v>
      </c>
      <c r="J79" s="24">
        <v>4.8499999999999995E-2</v>
      </c>
      <c r="K79" s="150">
        <v>103104.26720868338</v>
      </c>
      <c r="L79" s="33">
        <v>100.8639</v>
      </c>
      <c r="M79" s="122">
        <v>103.99497867697242</v>
      </c>
      <c r="N79" s="24">
        <v>0</v>
      </c>
      <c r="O79" s="32">
        <v>1.3094255344849821E-2</v>
      </c>
      <c r="P79" s="32">
        <v>6.7181412244888021E-3</v>
      </c>
    </row>
    <row r="80" spans="2:16" x14ac:dyDescent="0.2">
      <c r="B80" s="23" t="s">
        <v>495</v>
      </c>
      <c r="C80" s="41" t="s">
        <v>496</v>
      </c>
      <c r="D80" s="33" t="s">
        <v>225</v>
      </c>
      <c r="E80" s="33" t="s">
        <v>365</v>
      </c>
      <c r="F80" s="33" t="s">
        <v>366</v>
      </c>
      <c r="G80" s="33">
        <v>9.33</v>
      </c>
      <c r="H80" s="33" t="s">
        <v>183</v>
      </c>
      <c r="I80" s="24">
        <v>4.8000000000000001E-2</v>
      </c>
      <c r="J80" s="24">
        <v>4.8499999999999995E-2</v>
      </c>
      <c r="K80" s="150">
        <v>18209.381347192306</v>
      </c>
      <c r="L80" s="33">
        <v>103.2885</v>
      </c>
      <c r="M80" s="122">
        <v>18.808197153015346</v>
      </c>
      <c r="N80" s="24">
        <v>0</v>
      </c>
      <c r="O80" s="32">
        <v>2.3681848799916526E-3</v>
      </c>
      <c r="P80" s="32">
        <v>1.215021400643494E-3</v>
      </c>
    </row>
    <row r="81" spans="2:16" x14ac:dyDescent="0.2">
      <c r="B81" s="23" t="s">
        <v>497</v>
      </c>
      <c r="C81" s="41" t="s">
        <v>498</v>
      </c>
      <c r="D81" s="33" t="s">
        <v>225</v>
      </c>
      <c r="E81" s="33" t="s">
        <v>365</v>
      </c>
      <c r="F81" s="33" t="s">
        <v>366</v>
      </c>
      <c r="G81" s="33">
        <v>9.58</v>
      </c>
      <c r="H81" s="33" t="s">
        <v>183</v>
      </c>
      <c r="I81" s="24">
        <v>4.8000000000000001E-2</v>
      </c>
      <c r="J81" s="24">
        <v>4.8499999999999995E-2</v>
      </c>
      <c r="K81" s="150">
        <v>105435.98069180922</v>
      </c>
      <c r="L81" s="33">
        <v>103.0123</v>
      </c>
      <c r="M81" s="122">
        <v>108.61206766129163</v>
      </c>
      <c r="N81" s="24">
        <v>0</v>
      </c>
      <c r="O81" s="32">
        <v>1.3675604010715322E-2</v>
      </c>
      <c r="P81" s="32">
        <v>7.0164080854209681E-3</v>
      </c>
    </row>
    <row r="82" spans="2:16" x14ac:dyDescent="0.2">
      <c r="B82" s="23" t="s">
        <v>499</v>
      </c>
      <c r="C82" s="41" t="s">
        <v>500</v>
      </c>
      <c r="D82" s="33" t="s">
        <v>225</v>
      </c>
      <c r="E82" s="33" t="s">
        <v>365</v>
      </c>
      <c r="F82" s="33" t="s">
        <v>366</v>
      </c>
      <c r="G82" s="33">
        <v>9.66</v>
      </c>
      <c r="H82" s="33" t="s">
        <v>183</v>
      </c>
      <c r="I82" s="24">
        <v>4.8000000000000001E-2</v>
      </c>
      <c r="J82" s="24">
        <v>4.8499999999999995E-2</v>
      </c>
      <c r="K82" s="150">
        <v>122959.85828967055</v>
      </c>
      <c r="L82" s="33">
        <v>102.8143</v>
      </c>
      <c r="M82" s="122">
        <v>126.42026942763037</v>
      </c>
      <c r="N82" s="24">
        <v>0</v>
      </c>
      <c r="O82" s="32">
        <v>1.5917877090893175E-2</v>
      </c>
      <c r="P82" s="32">
        <v>8.1668291532695642E-3</v>
      </c>
    </row>
    <row r="83" spans="2:16" x14ac:dyDescent="0.2">
      <c r="B83" s="23" t="s">
        <v>501</v>
      </c>
      <c r="C83" s="41" t="s">
        <v>502</v>
      </c>
      <c r="D83" s="33" t="s">
        <v>225</v>
      </c>
      <c r="E83" s="33" t="s">
        <v>365</v>
      </c>
      <c r="F83" s="33" t="s">
        <v>366</v>
      </c>
      <c r="G83" s="33">
        <v>9.75</v>
      </c>
      <c r="H83" s="33" t="s">
        <v>183</v>
      </c>
      <c r="I83" s="24">
        <v>4.8000000000000001E-2</v>
      </c>
      <c r="J83" s="24">
        <v>4.8499999999999995E-2</v>
      </c>
      <c r="K83" s="150">
        <v>86042.228998145059</v>
      </c>
      <c r="L83" s="33">
        <v>101.9903</v>
      </c>
      <c r="M83" s="122">
        <v>87.754747984962009</v>
      </c>
      <c r="N83" s="24">
        <v>0</v>
      </c>
      <c r="O83" s="32">
        <v>1.104940923549109E-2</v>
      </c>
      <c r="P83" s="32">
        <v>5.6690120771469765E-3</v>
      </c>
    </row>
    <row r="84" spans="2:16" x14ac:dyDescent="0.2">
      <c r="B84" s="23" t="s">
        <v>503</v>
      </c>
      <c r="C84" s="41" t="s">
        <v>504</v>
      </c>
      <c r="D84" s="33" t="s">
        <v>225</v>
      </c>
      <c r="E84" s="33" t="s">
        <v>365</v>
      </c>
      <c r="F84" s="33" t="s">
        <v>366</v>
      </c>
      <c r="G84" s="33">
        <v>9.68</v>
      </c>
      <c r="H84" s="33" t="s">
        <v>183</v>
      </c>
      <c r="I84" s="24">
        <v>4.8000000000000001E-2</v>
      </c>
      <c r="J84" s="24">
        <v>4.8499999999999995E-2</v>
      </c>
      <c r="K84" s="150">
        <v>175913.27163853883</v>
      </c>
      <c r="L84" s="33">
        <v>102.98869999999999</v>
      </c>
      <c r="M84" s="122">
        <v>181.17083879969383</v>
      </c>
      <c r="N84" s="24">
        <v>0</v>
      </c>
      <c r="O84" s="32">
        <v>2.2811651624571307E-2</v>
      </c>
      <c r="P84" s="32">
        <v>1.1703750472376871E-2</v>
      </c>
    </row>
    <row r="85" spans="2:16" x14ac:dyDescent="0.2">
      <c r="B85" s="23" t="s">
        <v>505</v>
      </c>
      <c r="C85" s="41" t="s">
        <v>506</v>
      </c>
      <c r="D85" s="33" t="s">
        <v>225</v>
      </c>
      <c r="E85" s="33" t="s">
        <v>365</v>
      </c>
      <c r="F85" s="33" t="s">
        <v>366</v>
      </c>
      <c r="G85" s="33">
        <v>7.82</v>
      </c>
      <c r="H85" s="33" t="s">
        <v>183</v>
      </c>
      <c r="I85" s="24">
        <v>4.8000000000000001E-2</v>
      </c>
      <c r="J85" s="24">
        <v>4.8499999999999995E-2</v>
      </c>
      <c r="K85" s="150">
        <v>72303.132684911194</v>
      </c>
      <c r="L85" s="33">
        <v>102.97750000000001</v>
      </c>
      <c r="M85" s="122">
        <v>74.45592587165612</v>
      </c>
      <c r="N85" s="24">
        <v>0</v>
      </c>
      <c r="O85" s="32">
        <v>9.3749228828541222E-3</v>
      </c>
      <c r="P85" s="32">
        <v>4.8098997794844079E-3</v>
      </c>
    </row>
    <row r="86" spans="2:16" x14ac:dyDescent="0.2">
      <c r="B86" s="23" t="s">
        <v>507</v>
      </c>
      <c r="C86" s="41" t="s">
        <v>508</v>
      </c>
      <c r="D86" s="33" t="s">
        <v>225</v>
      </c>
      <c r="E86" s="33" t="s">
        <v>365</v>
      </c>
      <c r="F86" s="33" t="s">
        <v>366</v>
      </c>
      <c r="G86" s="33">
        <v>9.0500000000000007</v>
      </c>
      <c r="H86" s="33" t="s">
        <v>183</v>
      </c>
      <c r="I86" s="24">
        <v>4.8000000000000001E-2</v>
      </c>
      <c r="J86" s="24">
        <v>4.8499999999999995E-2</v>
      </c>
      <c r="K86" s="150">
        <v>379.27871678313278</v>
      </c>
      <c r="L86" s="33">
        <v>102.8737</v>
      </c>
      <c r="M86" s="122">
        <v>0.39017793118055244</v>
      </c>
      <c r="N86" s="24">
        <v>0</v>
      </c>
      <c r="O86" s="32">
        <v>4.9128232206991152E-5</v>
      </c>
      <c r="P86" s="32">
        <v>2.5205740485720697E-5</v>
      </c>
    </row>
    <row r="87" spans="2:16" x14ac:dyDescent="0.2">
      <c r="B87" s="23" t="s">
        <v>509</v>
      </c>
      <c r="C87" s="41" t="s">
        <v>510</v>
      </c>
      <c r="D87" s="33" t="s">
        <v>225</v>
      </c>
      <c r="E87" s="33" t="s">
        <v>365</v>
      </c>
      <c r="F87" s="33" t="s">
        <v>366</v>
      </c>
      <c r="G87" s="33">
        <v>9.3000000000000007</v>
      </c>
      <c r="H87" s="33" t="s">
        <v>183</v>
      </c>
      <c r="I87" s="24">
        <v>4.8000000000000001E-2</v>
      </c>
      <c r="J87" s="24">
        <v>4.8499999999999995E-2</v>
      </c>
      <c r="K87" s="150">
        <v>841.11810410612964</v>
      </c>
      <c r="L87" s="33">
        <v>101.3625</v>
      </c>
      <c r="M87" s="122">
        <v>0.85257836579479906</v>
      </c>
      <c r="N87" s="24">
        <v>0</v>
      </c>
      <c r="O87" s="32">
        <v>1.073501717605899E-4</v>
      </c>
      <c r="P87" s="32">
        <v>5.5077100252549265E-5</v>
      </c>
    </row>
    <row r="88" spans="2:16" x14ac:dyDescent="0.2">
      <c r="B88" s="23" t="s">
        <v>511</v>
      </c>
      <c r="C88" s="41" t="s">
        <v>512</v>
      </c>
      <c r="D88" s="33" t="s">
        <v>225</v>
      </c>
      <c r="E88" s="33" t="s">
        <v>365</v>
      </c>
      <c r="F88" s="33" t="s">
        <v>366</v>
      </c>
      <c r="G88" s="33">
        <v>9.42</v>
      </c>
      <c r="H88" s="33" t="s">
        <v>183</v>
      </c>
      <c r="I88" s="24">
        <v>4.8000000000000001E-2</v>
      </c>
      <c r="J88" s="24">
        <v>4.8499999999999995E-2</v>
      </c>
      <c r="K88" s="150">
        <v>9913.2848771865793</v>
      </c>
      <c r="L88" s="33">
        <v>102.98869999999999</v>
      </c>
      <c r="M88" s="122">
        <v>10.20956588226575</v>
      </c>
      <c r="N88" s="24">
        <v>0</v>
      </c>
      <c r="O88" s="32">
        <v>1.2855107460304415E-3</v>
      </c>
      <c r="P88" s="32">
        <v>6.5954439637739583E-4</v>
      </c>
    </row>
    <row r="89" spans="2:16" x14ac:dyDescent="0.2">
      <c r="B89" s="23" t="s">
        <v>513</v>
      </c>
      <c r="C89" s="41" t="s">
        <v>514</v>
      </c>
      <c r="D89" s="33" t="s">
        <v>225</v>
      </c>
      <c r="E89" s="33" t="s">
        <v>365</v>
      </c>
      <c r="F89" s="33" t="s">
        <v>366</v>
      </c>
      <c r="G89" s="33">
        <v>9.49</v>
      </c>
      <c r="H89" s="33" t="s">
        <v>183</v>
      </c>
      <c r="I89" s="24">
        <v>4.8000000000000001E-2</v>
      </c>
      <c r="J89" s="24">
        <v>4.8499999999999995E-2</v>
      </c>
      <c r="K89" s="150">
        <v>10561.761416699694</v>
      </c>
      <c r="L89" s="33">
        <v>103.105</v>
      </c>
      <c r="M89" s="122">
        <v>10.889699039963414</v>
      </c>
      <c r="N89" s="24">
        <v>0</v>
      </c>
      <c r="O89" s="32">
        <v>1.3711479311012266E-3</v>
      </c>
      <c r="P89" s="32">
        <v>7.0348142740524276E-4</v>
      </c>
    </row>
    <row r="90" spans="2:16" x14ac:dyDescent="0.2">
      <c r="B90" s="23" t="s">
        <v>515</v>
      </c>
      <c r="C90" s="41" t="s">
        <v>516</v>
      </c>
      <c r="D90" s="33" t="s">
        <v>225</v>
      </c>
      <c r="E90" s="33" t="s">
        <v>365</v>
      </c>
      <c r="F90" s="33" t="s">
        <v>366</v>
      </c>
      <c r="G90" s="33">
        <v>5.04</v>
      </c>
      <c r="H90" s="33" t="s">
        <v>183</v>
      </c>
      <c r="I90" s="24">
        <v>4.8000000000000001E-2</v>
      </c>
      <c r="J90" s="24">
        <v>4.8499999999999995E-2</v>
      </c>
      <c r="K90" s="150">
        <v>49454.84238877902</v>
      </c>
      <c r="L90" s="33">
        <v>114.6129</v>
      </c>
      <c r="M90" s="122">
        <v>56.681611953143488</v>
      </c>
      <c r="N90" s="24">
        <v>0</v>
      </c>
      <c r="O90" s="32">
        <v>7.1369167022724582E-3</v>
      </c>
      <c r="P90" s="32">
        <v>3.6616678879824597E-3</v>
      </c>
    </row>
    <row r="91" spans="2:16" x14ac:dyDescent="0.2">
      <c r="B91" s="23" t="s">
        <v>517</v>
      </c>
      <c r="C91" s="41" t="s">
        <v>518</v>
      </c>
      <c r="D91" s="33" t="s">
        <v>225</v>
      </c>
      <c r="E91" s="33" t="s">
        <v>365</v>
      </c>
      <c r="F91" s="33" t="s">
        <v>366</v>
      </c>
      <c r="G91" s="33">
        <v>4.88</v>
      </c>
      <c r="H91" s="33" t="s">
        <v>183</v>
      </c>
      <c r="I91" s="24">
        <v>4.8000000000000001E-2</v>
      </c>
      <c r="J91" s="24">
        <v>4.8499999999999995E-2</v>
      </c>
      <c r="K91" s="150">
        <v>4403.2357621260799</v>
      </c>
      <c r="L91" s="33">
        <v>114.7773</v>
      </c>
      <c r="M91" s="122">
        <v>5.0539129938400107</v>
      </c>
      <c r="N91" s="24">
        <v>0</v>
      </c>
      <c r="O91" s="32">
        <v>6.3635021684608638E-4</v>
      </c>
      <c r="P91" s="32">
        <v>3.2648596750387509E-4</v>
      </c>
    </row>
    <row r="92" spans="2:16" x14ac:dyDescent="0.2">
      <c r="B92" s="23" t="s">
        <v>519</v>
      </c>
      <c r="C92" s="41" t="s">
        <v>520</v>
      </c>
      <c r="D92" s="33" t="s">
        <v>225</v>
      </c>
      <c r="E92" s="33" t="s">
        <v>365</v>
      </c>
      <c r="F92" s="33" t="s">
        <v>366</v>
      </c>
      <c r="G92" s="33">
        <v>4.96</v>
      </c>
      <c r="H92" s="33" t="s">
        <v>183</v>
      </c>
      <c r="I92" s="24">
        <v>4.8000000000000001E-2</v>
      </c>
      <c r="J92" s="24">
        <v>4.8499999999999995E-2</v>
      </c>
      <c r="K92" s="150">
        <v>17987.218088285037</v>
      </c>
      <c r="L92" s="33">
        <v>114.9366</v>
      </c>
      <c r="M92" s="122">
        <v>20.673894004127895</v>
      </c>
      <c r="N92" s="24">
        <v>0</v>
      </c>
      <c r="O92" s="32">
        <v>2.6030992121579563E-3</v>
      </c>
      <c r="P92" s="32">
        <v>1.3355465941414524E-3</v>
      </c>
    </row>
    <row r="93" spans="2:16" x14ac:dyDescent="0.2">
      <c r="B93" s="23" t="s">
        <v>521</v>
      </c>
      <c r="C93" s="41" t="s">
        <v>522</v>
      </c>
      <c r="D93" s="33" t="s">
        <v>225</v>
      </c>
      <c r="E93" s="33" t="s">
        <v>365</v>
      </c>
      <c r="F93" s="33" t="s">
        <v>366</v>
      </c>
      <c r="G93" s="33">
        <v>5.21</v>
      </c>
      <c r="H93" s="33" t="s">
        <v>183</v>
      </c>
      <c r="I93" s="24">
        <v>4.8000000000000001E-2</v>
      </c>
      <c r="J93" s="24">
        <v>4.8499999999999995E-2</v>
      </c>
      <c r="K93" s="150">
        <v>35494.083184338138</v>
      </c>
      <c r="L93" s="33">
        <v>112.0213</v>
      </c>
      <c r="M93" s="122">
        <v>39.760943504597904</v>
      </c>
      <c r="N93" s="24">
        <v>0</v>
      </c>
      <c r="O93" s="32">
        <v>5.006395055078155E-3</v>
      </c>
      <c r="P93" s="32">
        <v>2.5685820323357372E-3</v>
      </c>
    </row>
    <row r="94" spans="2:16" x14ac:dyDescent="0.2">
      <c r="B94" s="23" t="s">
        <v>523</v>
      </c>
      <c r="C94" s="41" t="s">
        <v>524</v>
      </c>
      <c r="D94" s="33" t="s">
        <v>225</v>
      </c>
      <c r="E94" s="33" t="s">
        <v>365</v>
      </c>
      <c r="F94" s="33" t="s">
        <v>366</v>
      </c>
      <c r="G94" s="33">
        <v>5.17</v>
      </c>
      <c r="H94" s="33" t="s">
        <v>183</v>
      </c>
      <c r="I94" s="24">
        <v>4.8000000000000001E-2</v>
      </c>
      <c r="J94" s="24">
        <v>4.8499999999999995E-2</v>
      </c>
      <c r="K94" s="150">
        <v>52862.346427424316</v>
      </c>
      <c r="L94" s="33">
        <v>113.8075</v>
      </c>
      <c r="M94" s="122">
        <v>60.161337809718731</v>
      </c>
      <c r="N94" s="24">
        <v>0</v>
      </c>
      <c r="O94" s="32">
        <v>7.575057269016589E-3</v>
      </c>
      <c r="P94" s="32">
        <v>3.8864603733926631E-3</v>
      </c>
    </row>
    <row r="95" spans="2:16" x14ac:dyDescent="0.2">
      <c r="B95" s="23" t="s">
        <v>525</v>
      </c>
      <c r="C95" s="41" t="s">
        <v>526</v>
      </c>
      <c r="D95" s="33" t="s">
        <v>225</v>
      </c>
      <c r="E95" s="33" t="s">
        <v>365</v>
      </c>
      <c r="F95" s="33" t="s">
        <v>366</v>
      </c>
      <c r="G95" s="33">
        <v>5.26</v>
      </c>
      <c r="H95" s="33" t="s">
        <v>183</v>
      </c>
      <c r="I95" s="24">
        <v>4.8000000000000001E-2</v>
      </c>
      <c r="J95" s="24">
        <v>4.8499999999999995E-2</v>
      </c>
      <c r="K95" s="150">
        <v>47232.709432006071</v>
      </c>
      <c r="L95" s="33">
        <v>112.36150000000001</v>
      </c>
      <c r="M95" s="122">
        <v>53.071361359150991</v>
      </c>
      <c r="N95" s="24">
        <v>0</v>
      </c>
      <c r="O95" s="32">
        <v>6.6823414551014024E-3</v>
      </c>
      <c r="P95" s="32">
        <v>3.4284434221976824E-3</v>
      </c>
    </row>
    <row r="96" spans="2:16" x14ac:dyDescent="0.2">
      <c r="B96" s="23" t="s">
        <v>527</v>
      </c>
      <c r="C96" s="41" t="s">
        <v>528</v>
      </c>
      <c r="D96" s="33" t="s">
        <v>225</v>
      </c>
      <c r="E96" s="33" t="s">
        <v>365</v>
      </c>
      <c r="F96" s="33" t="s">
        <v>366</v>
      </c>
      <c r="G96" s="33">
        <v>5.34</v>
      </c>
      <c r="H96" s="33" t="s">
        <v>183</v>
      </c>
      <c r="I96" s="24">
        <v>4.8000000000000001E-2</v>
      </c>
      <c r="J96" s="24">
        <v>4.8499999999999995E-2</v>
      </c>
      <c r="K96" s="150">
        <v>44088.899171388104</v>
      </c>
      <c r="L96" s="33">
        <v>110.75709999999999</v>
      </c>
      <c r="M96" s="122">
        <v>48.831575474813022</v>
      </c>
      <c r="N96" s="24">
        <v>0</v>
      </c>
      <c r="O96" s="32">
        <v>6.1484999207956272E-3</v>
      </c>
      <c r="P96" s="32">
        <v>3.1545505795340808E-3</v>
      </c>
    </row>
    <row r="97" spans="2:16" x14ac:dyDescent="0.2">
      <c r="B97" s="23" t="s">
        <v>529</v>
      </c>
      <c r="C97" s="41" t="s">
        <v>530</v>
      </c>
      <c r="D97" s="33" t="s">
        <v>225</v>
      </c>
      <c r="E97" s="33" t="s">
        <v>365</v>
      </c>
      <c r="F97" s="33" t="s">
        <v>366</v>
      </c>
      <c r="G97" s="33">
        <v>5.42</v>
      </c>
      <c r="H97" s="33" t="s">
        <v>183</v>
      </c>
      <c r="I97" s="24">
        <v>4.8000000000000001E-2</v>
      </c>
      <c r="J97" s="24">
        <v>4.8499999999999995E-2</v>
      </c>
      <c r="K97" s="150">
        <v>29356.572973174672</v>
      </c>
      <c r="L97" s="33">
        <v>109.79559999999999</v>
      </c>
      <c r="M97" s="122">
        <v>32.232213296414564</v>
      </c>
      <c r="N97" s="24">
        <v>0</v>
      </c>
      <c r="O97" s="32">
        <v>4.058434711005636E-3</v>
      </c>
      <c r="P97" s="32">
        <v>2.0822213116248015E-3</v>
      </c>
    </row>
    <row r="98" spans="2:16" x14ac:dyDescent="0.2">
      <c r="B98" s="23" t="s">
        <v>531</v>
      </c>
      <c r="C98" s="41" t="s">
        <v>532</v>
      </c>
      <c r="D98" s="33" t="s">
        <v>225</v>
      </c>
      <c r="E98" s="33" t="s">
        <v>365</v>
      </c>
      <c r="F98" s="33" t="s">
        <v>366</v>
      </c>
      <c r="G98" s="33">
        <v>5.59</v>
      </c>
      <c r="H98" s="33" t="s">
        <v>183</v>
      </c>
      <c r="I98" s="24">
        <v>4.8000000000000001E-2</v>
      </c>
      <c r="J98" s="24">
        <v>4.8499999999999995E-2</v>
      </c>
      <c r="K98" s="150">
        <v>45945.263339284436</v>
      </c>
      <c r="L98" s="33">
        <v>109.0312</v>
      </c>
      <c r="M98" s="122">
        <v>50.094682406657263</v>
      </c>
      <c r="N98" s="24">
        <v>0</v>
      </c>
      <c r="O98" s="32">
        <v>6.3075407216480698E-3</v>
      </c>
      <c r="P98" s="32">
        <v>3.2361480841224381E-3</v>
      </c>
    </row>
    <row r="99" spans="2:16" x14ac:dyDescent="0.2">
      <c r="B99" s="23" t="s">
        <v>533</v>
      </c>
      <c r="C99" s="41" t="s">
        <v>534</v>
      </c>
      <c r="D99" s="33" t="s">
        <v>225</v>
      </c>
      <c r="E99" s="33" t="s">
        <v>365</v>
      </c>
      <c r="F99" s="33" t="s">
        <v>366</v>
      </c>
      <c r="G99" s="33">
        <v>5.54</v>
      </c>
      <c r="H99" s="33" t="s">
        <v>183</v>
      </c>
      <c r="I99" s="24">
        <v>4.8000000000000001E-2</v>
      </c>
      <c r="J99" s="24">
        <v>4.8499999999999995E-2</v>
      </c>
      <c r="K99" s="150">
        <v>34312.214676367475</v>
      </c>
      <c r="L99" s="33">
        <v>110.8866</v>
      </c>
      <c r="M99" s="122">
        <v>38.047650779191343</v>
      </c>
      <c r="N99" s="24">
        <v>0</v>
      </c>
      <c r="O99" s="32">
        <v>4.7906702892062166E-3</v>
      </c>
      <c r="P99" s="32">
        <v>2.4579022414977273E-3</v>
      </c>
    </row>
    <row r="100" spans="2:16" x14ac:dyDescent="0.2">
      <c r="B100" s="23" t="s">
        <v>535</v>
      </c>
      <c r="C100" s="41" t="s">
        <v>536</v>
      </c>
      <c r="D100" s="33" t="s">
        <v>225</v>
      </c>
      <c r="E100" s="33" t="s">
        <v>365</v>
      </c>
      <c r="F100" s="33" t="s">
        <v>366</v>
      </c>
      <c r="G100" s="33">
        <v>5.62</v>
      </c>
      <c r="H100" s="33" t="s">
        <v>183</v>
      </c>
      <c r="I100" s="24">
        <v>4.8000000000000001E-2</v>
      </c>
      <c r="J100" s="24">
        <v>4.8499999999999995E-2</v>
      </c>
      <c r="K100" s="150">
        <v>52825.31921760644</v>
      </c>
      <c r="L100" s="33">
        <v>110.4533</v>
      </c>
      <c r="M100" s="122">
        <v>58.347331428868607</v>
      </c>
      <c r="N100" s="24">
        <v>0</v>
      </c>
      <c r="O100" s="32">
        <v>7.3466514070199274E-3</v>
      </c>
      <c r="P100" s="32">
        <v>3.7692744168809625E-3</v>
      </c>
    </row>
    <row r="101" spans="2:16" x14ac:dyDescent="0.2">
      <c r="B101" s="23" t="s">
        <v>537</v>
      </c>
      <c r="C101" s="41" t="s">
        <v>538</v>
      </c>
      <c r="D101" s="33" t="s">
        <v>225</v>
      </c>
      <c r="E101" s="33" t="s">
        <v>365</v>
      </c>
      <c r="F101" s="33" t="s">
        <v>366</v>
      </c>
      <c r="G101" s="33">
        <v>5.7</v>
      </c>
      <c r="H101" s="33" t="s">
        <v>183</v>
      </c>
      <c r="I101" s="24">
        <v>4.8000000000000001E-2</v>
      </c>
      <c r="J101" s="24">
        <v>4.8499999999999995E-2</v>
      </c>
      <c r="K101" s="150">
        <v>33957.954344596423</v>
      </c>
      <c r="L101" s="33">
        <v>110.75709999999999</v>
      </c>
      <c r="M101" s="122">
        <v>37.61083723235916</v>
      </c>
      <c r="N101" s="24">
        <v>0</v>
      </c>
      <c r="O101" s="32">
        <v>4.7356700556076617E-3</v>
      </c>
      <c r="P101" s="32">
        <v>2.4296838108223023E-3</v>
      </c>
    </row>
    <row r="102" spans="2:16" x14ac:dyDescent="0.2">
      <c r="B102" s="23" t="s">
        <v>539</v>
      </c>
      <c r="C102" s="41" t="s">
        <v>540</v>
      </c>
      <c r="D102" s="33" t="s">
        <v>225</v>
      </c>
      <c r="E102" s="33" t="s">
        <v>365</v>
      </c>
      <c r="F102" s="33" t="s">
        <v>366</v>
      </c>
      <c r="G102" s="33">
        <v>5.89</v>
      </c>
      <c r="H102" s="33" t="s">
        <v>183</v>
      </c>
      <c r="I102" s="24">
        <v>4.8000000000000001E-2</v>
      </c>
      <c r="J102" s="24">
        <v>4.8499999999999995E-2</v>
      </c>
      <c r="K102" s="150">
        <v>10277.552562962464</v>
      </c>
      <c r="L102" s="33">
        <v>110.4666</v>
      </c>
      <c r="M102" s="122">
        <v>11.353265446403794</v>
      </c>
      <c r="N102" s="24">
        <v>0</v>
      </c>
      <c r="O102" s="32">
        <v>1.4295166809432695E-3</v>
      </c>
      <c r="P102" s="32">
        <v>7.3342810968755618E-4</v>
      </c>
    </row>
    <row r="103" spans="2:16" x14ac:dyDescent="0.2">
      <c r="B103" s="23" t="s">
        <v>541</v>
      </c>
      <c r="C103" s="41" t="s">
        <v>542</v>
      </c>
      <c r="D103" s="33" t="s">
        <v>225</v>
      </c>
      <c r="E103" s="33" t="s">
        <v>365</v>
      </c>
      <c r="F103" s="33" t="s">
        <v>366</v>
      </c>
      <c r="G103" s="33">
        <v>6.06</v>
      </c>
      <c r="H103" s="33" t="s">
        <v>183</v>
      </c>
      <c r="I103" s="24">
        <v>4.8000000000000001E-2</v>
      </c>
      <c r="J103" s="24">
        <v>4.8499999999999995E-2</v>
      </c>
      <c r="K103" s="150">
        <v>34924.664741463195</v>
      </c>
      <c r="L103" s="33">
        <v>108.77930000000001</v>
      </c>
      <c r="M103" s="122">
        <v>37.990796324122698</v>
      </c>
      <c r="N103" s="24">
        <v>0</v>
      </c>
      <c r="O103" s="32">
        <v>4.783511609415785E-3</v>
      </c>
      <c r="P103" s="32">
        <v>2.4542294078354508E-3</v>
      </c>
    </row>
    <row r="104" spans="2:16" x14ac:dyDescent="0.2">
      <c r="B104" s="23" t="s">
        <v>543</v>
      </c>
      <c r="C104" s="41" t="s">
        <v>544</v>
      </c>
      <c r="D104" s="33" t="s">
        <v>225</v>
      </c>
      <c r="E104" s="33" t="s">
        <v>365</v>
      </c>
      <c r="F104" s="33" t="s">
        <v>366</v>
      </c>
      <c r="G104" s="33">
        <v>6.23</v>
      </c>
      <c r="H104" s="33" t="s">
        <v>183</v>
      </c>
      <c r="I104" s="24">
        <v>4.8000000000000001E-2</v>
      </c>
      <c r="J104" s="24">
        <v>4.8499999999999995E-2</v>
      </c>
      <c r="K104" s="150">
        <v>66783.076215845867</v>
      </c>
      <c r="L104" s="33">
        <v>107.11709999999999</v>
      </c>
      <c r="M104" s="122">
        <v>71.536098251936579</v>
      </c>
      <c r="N104" s="24">
        <v>0</v>
      </c>
      <c r="O104" s="32">
        <v>9.007280436055691E-3</v>
      </c>
      <c r="P104" s="32">
        <v>4.6212770733692482E-3</v>
      </c>
    </row>
    <row r="105" spans="2:16" x14ac:dyDescent="0.2">
      <c r="B105" s="23" t="s">
        <v>545</v>
      </c>
      <c r="C105" s="41" t="s">
        <v>546</v>
      </c>
      <c r="D105" s="33" t="s">
        <v>225</v>
      </c>
      <c r="E105" s="33" t="s">
        <v>365</v>
      </c>
      <c r="F105" s="33" t="s">
        <v>366</v>
      </c>
      <c r="G105" s="33">
        <v>5.12</v>
      </c>
      <c r="H105" s="33" t="s">
        <v>183</v>
      </c>
      <c r="I105" s="24">
        <v>4.8000000000000001E-2</v>
      </c>
      <c r="J105" s="24">
        <v>4.8499999999999995E-2</v>
      </c>
      <c r="K105" s="150">
        <v>73414.449347147791</v>
      </c>
      <c r="L105" s="33">
        <v>113.5802</v>
      </c>
      <c r="M105" s="122">
        <v>83.384263070125755</v>
      </c>
      <c r="N105" s="24">
        <v>0</v>
      </c>
      <c r="O105" s="32">
        <v>1.0499111075101618E-2</v>
      </c>
      <c r="P105" s="32">
        <v>5.386675994665819E-3</v>
      </c>
    </row>
    <row r="106" spans="2:16" x14ac:dyDescent="0.2">
      <c r="B106" s="23" t="s">
        <v>547</v>
      </c>
      <c r="C106" s="41" t="s">
        <v>548</v>
      </c>
      <c r="D106" s="33" t="s">
        <v>225</v>
      </c>
      <c r="E106" s="33" t="s">
        <v>365</v>
      </c>
      <c r="F106" s="33" t="s">
        <v>366</v>
      </c>
      <c r="G106" s="33">
        <v>4.01</v>
      </c>
      <c r="H106" s="33" t="s">
        <v>183</v>
      </c>
      <c r="I106" s="24">
        <v>4.8000000000000001E-2</v>
      </c>
      <c r="J106" s="24">
        <v>4.8499999999999995E-2</v>
      </c>
      <c r="K106" s="150">
        <v>12685.321936525042</v>
      </c>
      <c r="L106" s="33">
        <v>120.316</v>
      </c>
      <c r="M106" s="122">
        <v>15.262476609580116</v>
      </c>
      <c r="N106" s="24">
        <v>0</v>
      </c>
      <c r="O106" s="32">
        <v>1.9217347651121995E-3</v>
      </c>
      <c r="P106" s="32">
        <v>9.85965616831466E-4</v>
      </c>
    </row>
    <row r="107" spans="2:16" x14ac:dyDescent="0.2">
      <c r="B107" s="23" t="s">
        <v>549</v>
      </c>
      <c r="C107" s="41" t="s">
        <v>550</v>
      </c>
      <c r="D107" s="33" t="s">
        <v>225</v>
      </c>
      <c r="E107" s="33" t="s">
        <v>365</v>
      </c>
      <c r="F107" s="33" t="s">
        <v>366</v>
      </c>
      <c r="G107" s="33">
        <v>5.5</v>
      </c>
      <c r="H107" s="33" t="s">
        <v>183</v>
      </c>
      <c r="I107" s="24">
        <v>4.8000000000000001E-2</v>
      </c>
      <c r="J107" s="24">
        <v>4.8499999999999995E-2</v>
      </c>
      <c r="K107" s="150">
        <v>50509.117133188069</v>
      </c>
      <c r="L107" s="33">
        <v>109.6748</v>
      </c>
      <c r="M107" s="122">
        <v>55.395790604381304</v>
      </c>
      <c r="N107" s="24">
        <v>0</v>
      </c>
      <c r="O107" s="32">
        <v>6.9750158751099309E-3</v>
      </c>
      <c r="P107" s="32">
        <v>3.5786030177325291E-3</v>
      </c>
    </row>
    <row r="108" spans="2:16" x14ac:dyDescent="0.2">
      <c r="B108" s="23" t="s">
        <v>551</v>
      </c>
      <c r="C108" s="41" t="s">
        <v>552</v>
      </c>
      <c r="D108" s="33" t="s">
        <v>225</v>
      </c>
      <c r="E108" s="33" t="s">
        <v>365</v>
      </c>
      <c r="F108" s="33" t="s">
        <v>366</v>
      </c>
      <c r="G108" s="33">
        <v>5.79</v>
      </c>
      <c r="H108" s="33" t="s">
        <v>183</v>
      </c>
      <c r="I108" s="24">
        <v>4.8000000000000001E-2</v>
      </c>
      <c r="J108" s="24">
        <v>4.8499999999999995E-2</v>
      </c>
      <c r="K108" s="150">
        <v>65124.357289544962</v>
      </c>
      <c r="L108" s="33">
        <v>110.63849999999999</v>
      </c>
      <c r="M108" s="122">
        <v>72.05263852175375</v>
      </c>
      <c r="N108" s="24">
        <v>0</v>
      </c>
      <c r="O108" s="32">
        <v>9.0723192511497647E-3</v>
      </c>
      <c r="P108" s="32">
        <v>4.654645900642595E-3</v>
      </c>
    </row>
    <row r="109" spans="2:16" x14ac:dyDescent="0.2">
      <c r="B109" s="23" t="s">
        <v>553</v>
      </c>
      <c r="C109" s="41" t="s">
        <v>554</v>
      </c>
      <c r="D109" s="33" t="s">
        <v>225</v>
      </c>
      <c r="E109" s="33" t="s">
        <v>365</v>
      </c>
      <c r="F109" s="33" t="s">
        <v>366</v>
      </c>
      <c r="G109" s="33">
        <v>5.87</v>
      </c>
      <c r="H109" s="33" t="s">
        <v>183</v>
      </c>
      <c r="I109" s="24">
        <v>4.8000000000000001E-2</v>
      </c>
      <c r="J109" s="24">
        <v>4.8499999999999995E-2</v>
      </c>
      <c r="K109" s="150">
        <v>14550.192355325486</v>
      </c>
      <c r="L109" s="33">
        <v>110.0955</v>
      </c>
      <c r="M109" s="122">
        <v>16.019100962602682</v>
      </c>
      <c r="N109" s="24">
        <v>0</v>
      </c>
      <c r="O109" s="32">
        <v>2.0170031386880392E-3</v>
      </c>
      <c r="P109" s="32">
        <v>1.0348440273293626E-3</v>
      </c>
    </row>
    <row r="110" spans="2:16" x14ac:dyDescent="0.2">
      <c r="B110" s="23" t="s">
        <v>555</v>
      </c>
      <c r="C110" s="41" t="s">
        <v>556</v>
      </c>
      <c r="D110" s="33" t="s">
        <v>225</v>
      </c>
      <c r="E110" s="33" t="s">
        <v>365</v>
      </c>
      <c r="F110" s="33" t="s">
        <v>366</v>
      </c>
      <c r="G110" s="33">
        <v>5.95</v>
      </c>
      <c r="H110" s="33" t="s">
        <v>183</v>
      </c>
      <c r="I110" s="24">
        <v>4.8000000000000001E-2</v>
      </c>
      <c r="J110" s="24">
        <v>4.8499999999999995E-2</v>
      </c>
      <c r="K110" s="150">
        <v>3921.8820344936607</v>
      </c>
      <c r="L110" s="33">
        <v>108.72029999999999</v>
      </c>
      <c r="M110" s="122">
        <v>4.2638814912372727</v>
      </c>
      <c r="N110" s="24">
        <v>0</v>
      </c>
      <c r="O110" s="32">
        <v>5.3687546953459613E-4</v>
      </c>
      <c r="P110" s="32">
        <v>2.7544943406925134E-4</v>
      </c>
    </row>
    <row r="111" spans="2:16" x14ac:dyDescent="0.2">
      <c r="B111" s="23" t="s">
        <v>557</v>
      </c>
      <c r="C111" s="41" t="s">
        <v>558</v>
      </c>
      <c r="D111" s="33" t="s">
        <v>225</v>
      </c>
      <c r="E111" s="33" t="s">
        <v>365</v>
      </c>
      <c r="F111" s="33" t="s">
        <v>366</v>
      </c>
      <c r="G111" s="33">
        <v>5.98</v>
      </c>
      <c r="H111" s="33" t="s">
        <v>183</v>
      </c>
      <c r="I111" s="24">
        <v>4.8000000000000001E-2</v>
      </c>
      <c r="J111" s="24">
        <v>4.8499999999999995E-2</v>
      </c>
      <c r="K111" s="150">
        <v>53283.155663327503</v>
      </c>
      <c r="L111" s="33">
        <v>109.72329999999999</v>
      </c>
      <c r="M111" s="122">
        <v>58.464026258238711</v>
      </c>
      <c r="N111" s="24">
        <v>0</v>
      </c>
      <c r="O111" s="32">
        <v>7.361344730799935E-3</v>
      </c>
      <c r="P111" s="32">
        <v>3.7768129764715283E-3</v>
      </c>
    </row>
    <row r="112" spans="2:16" x14ac:dyDescent="0.2">
      <c r="B112" s="23" t="s">
        <v>559</v>
      </c>
      <c r="C112" s="41" t="s">
        <v>560</v>
      </c>
      <c r="D112" s="33" t="s">
        <v>225</v>
      </c>
      <c r="E112" s="33" t="s">
        <v>365</v>
      </c>
      <c r="F112" s="33" t="s">
        <v>366</v>
      </c>
      <c r="G112" s="33">
        <v>6.15</v>
      </c>
      <c r="H112" s="33" t="s">
        <v>183</v>
      </c>
      <c r="I112" s="24">
        <v>4.8000000000000001E-2</v>
      </c>
      <c r="J112" s="24">
        <v>4.8499999999999995E-2</v>
      </c>
      <c r="K112" s="150">
        <v>54121.771928932423</v>
      </c>
      <c r="L112" s="33">
        <v>107.8441</v>
      </c>
      <c r="M112" s="122">
        <v>58.36713578229709</v>
      </c>
      <c r="N112" s="24">
        <v>0</v>
      </c>
      <c r="O112" s="32">
        <v>7.3491450203081003E-3</v>
      </c>
      <c r="P112" s="32">
        <v>3.7705537906053948E-3</v>
      </c>
    </row>
    <row r="113" spans="2:16" x14ac:dyDescent="0.2">
      <c r="B113" s="23" t="s">
        <v>561</v>
      </c>
      <c r="C113" s="41" t="s">
        <v>562</v>
      </c>
      <c r="D113" s="33" t="s">
        <v>225</v>
      </c>
      <c r="E113" s="33" t="s">
        <v>365</v>
      </c>
      <c r="F113" s="33" t="s">
        <v>366</v>
      </c>
      <c r="G113" s="33">
        <v>3.53</v>
      </c>
      <c r="H113" s="33" t="s">
        <v>183</v>
      </c>
      <c r="I113" s="24">
        <v>4.8000000000000001E-2</v>
      </c>
      <c r="J113" s="24">
        <v>4.8499999999999995E-2</v>
      </c>
      <c r="K113" s="150">
        <v>29105.88875535363</v>
      </c>
      <c r="L113" s="33">
        <v>122.0282</v>
      </c>
      <c r="M113" s="122">
        <v>35.517385903575949</v>
      </c>
      <c r="N113" s="24">
        <v>0</v>
      </c>
      <c r="O113" s="32">
        <v>4.4720786149454184E-3</v>
      </c>
      <c r="P113" s="32">
        <v>2.2944455343950811E-3</v>
      </c>
    </row>
    <row r="114" spans="2:16" x14ac:dyDescent="0.2">
      <c r="B114" s="23" t="s">
        <v>563</v>
      </c>
      <c r="C114" s="41" t="s">
        <v>564</v>
      </c>
      <c r="D114" s="33" t="s">
        <v>225</v>
      </c>
      <c r="E114" s="33" t="s">
        <v>365</v>
      </c>
      <c r="F114" s="33" t="s">
        <v>366</v>
      </c>
      <c r="G114" s="33">
        <v>3.61</v>
      </c>
      <c r="H114" s="33" t="s">
        <v>183</v>
      </c>
      <c r="I114" s="24">
        <v>4.8000000000000001E-2</v>
      </c>
      <c r="J114" s="24">
        <v>4.8499999999999995E-2</v>
      </c>
      <c r="K114" s="150">
        <v>27596.279403724722</v>
      </c>
      <c r="L114" s="33">
        <v>120.9324</v>
      </c>
      <c r="M114" s="122">
        <v>33.372849704561595</v>
      </c>
      <c r="N114" s="24">
        <v>0</v>
      </c>
      <c r="O114" s="32">
        <v>4.2020549566552162E-3</v>
      </c>
      <c r="P114" s="32">
        <v>2.1559071431256471E-3</v>
      </c>
    </row>
    <row r="115" spans="2:16" x14ac:dyDescent="0.2">
      <c r="B115" s="23" t="s">
        <v>565</v>
      </c>
      <c r="C115" s="41" t="s">
        <v>566</v>
      </c>
      <c r="D115" s="33" t="s">
        <v>225</v>
      </c>
      <c r="E115" s="33" t="s">
        <v>365</v>
      </c>
      <c r="F115" s="33" t="s">
        <v>366</v>
      </c>
      <c r="G115" s="33">
        <v>3.61</v>
      </c>
      <c r="H115" s="33" t="s">
        <v>183</v>
      </c>
      <c r="I115" s="24">
        <v>4.8000000000000001E-2</v>
      </c>
      <c r="J115" s="24">
        <v>4.8499999999999995E-2</v>
      </c>
      <c r="K115" s="150">
        <v>8826.9865999620652</v>
      </c>
      <c r="L115" s="33">
        <v>123.3421</v>
      </c>
      <c r="M115" s="122">
        <v>10.887388587103873</v>
      </c>
      <c r="N115" s="24">
        <v>0</v>
      </c>
      <c r="O115" s="32">
        <v>1.3708570164812136E-3</v>
      </c>
      <c r="P115" s="32">
        <v>7.0333217069303998E-4</v>
      </c>
    </row>
    <row r="116" spans="2:16" x14ac:dyDescent="0.2">
      <c r="B116" s="23" t="s">
        <v>567</v>
      </c>
      <c r="C116" s="41" t="s">
        <v>568</v>
      </c>
      <c r="D116" s="33" t="s">
        <v>225</v>
      </c>
      <c r="E116" s="33" t="s">
        <v>365</v>
      </c>
      <c r="F116" s="33" t="s">
        <v>366</v>
      </c>
      <c r="G116" s="33">
        <v>3.69</v>
      </c>
      <c r="H116" s="33" t="s">
        <v>183</v>
      </c>
      <c r="I116" s="24">
        <v>4.8000000000000001E-2</v>
      </c>
      <c r="J116" s="24">
        <v>4.8499999999999995E-2</v>
      </c>
      <c r="K116" s="150">
        <v>22228.83508323308</v>
      </c>
      <c r="L116" s="33">
        <v>122.001</v>
      </c>
      <c r="M116" s="122">
        <v>27.119397567306581</v>
      </c>
      <c r="N116" s="24">
        <v>0</v>
      </c>
      <c r="O116" s="32">
        <v>3.4146679105329049E-3</v>
      </c>
      <c r="P116" s="32">
        <v>1.7519301902656804E-3</v>
      </c>
    </row>
    <row r="117" spans="2:16" x14ac:dyDescent="0.2">
      <c r="B117" s="23" t="s">
        <v>569</v>
      </c>
      <c r="C117" s="41" t="s">
        <v>570</v>
      </c>
      <c r="D117" s="33" t="s">
        <v>225</v>
      </c>
      <c r="E117" s="33" t="s">
        <v>365</v>
      </c>
      <c r="F117" s="33" t="s">
        <v>366</v>
      </c>
      <c r="G117" s="33">
        <v>3.94</v>
      </c>
      <c r="H117" s="33" t="s">
        <v>183</v>
      </c>
      <c r="I117" s="24">
        <v>4.8000000000000001E-2</v>
      </c>
      <c r="J117" s="24">
        <v>4.8499999999999995E-2</v>
      </c>
      <c r="K117" s="150">
        <v>32498.381762991678</v>
      </c>
      <c r="L117" s="33">
        <v>119.0196</v>
      </c>
      <c r="M117" s="122">
        <v>38.679443278269389</v>
      </c>
      <c r="N117" s="24">
        <v>0</v>
      </c>
      <c r="O117" s="32">
        <v>4.8702207868661631E-3</v>
      </c>
      <c r="P117" s="32">
        <v>2.4987164354845653E-3</v>
      </c>
    </row>
    <row r="118" spans="2:16" x14ac:dyDescent="0.2">
      <c r="B118" s="23" t="s">
        <v>571</v>
      </c>
      <c r="C118" s="41" t="s">
        <v>572</v>
      </c>
      <c r="D118" s="33" t="s">
        <v>225</v>
      </c>
      <c r="E118" s="33" t="s">
        <v>365</v>
      </c>
      <c r="F118" s="33" t="s">
        <v>366</v>
      </c>
      <c r="G118" s="33">
        <v>4.18</v>
      </c>
      <c r="H118" s="33" t="s">
        <v>183</v>
      </c>
      <c r="I118" s="24">
        <v>4.8000000000000001E-2</v>
      </c>
      <c r="J118" s="24">
        <v>4.8499999999999995E-2</v>
      </c>
      <c r="K118" s="150">
        <v>32438.838006662929</v>
      </c>
      <c r="L118" s="33">
        <v>118.6615</v>
      </c>
      <c r="M118" s="122">
        <v>38.492399547300764</v>
      </c>
      <c r="N118" s="24">
        <v>0</v>
      </c>
      <c r="O118" s="32">
        <v>4.8466696654070763E-3</v>
      </c>
      <c r="P118" s="32">
        <v>2.4866332924733461E-3</v>
      </c>
    </row>
    <row r="119" spans="2:16" x14ac:dyDescent="0.2">
      <c r="B119" s="23" t="s">
        <v>573</v>
      </c>
      <c r="C119" s="41" t="s">
        <v>574</v>
      </c>
      <c r="D119" s="33" t="s">
        <v>225</v>
      </c>
      <c r="E119" s="33" t="s">
        <v>365</v>
      </c>
      <c r="F119" s="33" t="s">
        <v>366</v>
      </c>
      <c r="G119" s="33">
        <v>4.43</v>
      </c>
      <c r="H119" s="33" t="s">
        <v>183</v>
      </c>
      <c r="I119" s="24">
        <v>4.8000000000000001E-2</v>
      </c>
      <c r="J119" s="24">
        <v>4.8499999999999995E-2</v>
      </c>
      <c r="K119" s="150">
        <v>16051.295456050286</v>
      </c>
      <c r="L119" s="33">
        <v>115.47239999999999</v>
      </c>
      <c r="M119" s="122">
        <v>18.53482361171654</v>
      </c>
      <c r="N119" s="24">
        <v>0</v>
      </c>
      <c r="O119" s="32">
        <v>2.3337637665895201E-3</v>
      </c>
      <c r="P119" s="32">
        <v>1.1973612974265041E-3</v>
      </c>
    </row>
    <row r="120" spans="2:16" x14ac:dyDescent="0.2">
      <c r="B120" s="23" t="s">
        <v>575</v>
      </c>
      <c r="C120" s="41" t="s">
        <v>576</v>
      </c>
      <c r="D120" s="33" t="s">
        <v>225</v>
      </c>
      <c r="E120" s="33" t="s">
        <v>365</v>
      </c>
      <c r="F120" s="33" t="s">
        <v>366</v>
      </c>
      <c r="G120" s="33">
        <v>4.4000000000000004</v>
      </c>
      <c r="H120" s="33" t="s">
        <v>183</v>
      </c>
      <c r="I120" s="24">
        <v>4.8000000000000001E-2</v>
      </c>
      <c r="J120" s="24">
        <v>4.8499999999999995E-2</v>
      </c>
      <c r="K120" s="150">
        <v>9703.6308107853492</v>
      </c>
      <c r="L120" s="33">
        <v>116.9866</v>
      </c>
      <c r="M120" s="122">
        <v>11.35195226640025</v>
      </c>
      <c r="N120" s="24">
        <v>0</v>
      </c>
      <c r="O120" s="32">
        <v>1.4293513353227508E-3</v>
      </c>
      <c r="P120" s="32">
        <v>7.33343277430949E-4</v>
      </c>
    </row>
    <row r="121" spans="2:16" x14ac:dyDescent="0.2">
      <c r="B121" s="23" t="s">
        <v>577</v>
      </c>
      <c r="C121" s="41" t="s">
        <v>578</v>
      </c>
      <c r="D121" s="33" t="s">
        <v>225</v>
      </c>
      <c r="E121" s="33" t="s">
        <v>365</v>
      </c>
      <c r="F121" s="33" t="s">
        <v>366</v>
      </c>
      <c r="G121" s="33">
        <v>4.49</v>
      </c>
      <c r="H121" s="33" t="s">
        <v>183</v>
      </c>
      <c r="I121" s="24">
        <v>4.8000000000000001E-2</v>
      </c>
      <c r="J121" s="24">
        <v>4.8499999999999995E-2</v>
      </c>
      <c r="K121" s="150">
        <v>8931.0630816123175</v>
      </c>
      <c r="L121" s="33">
        <v>116.41849999999999</v>
      </c>
      <c r="M121" s="122">
        <v>10.397405403028515</v>
      </c>
      <c r="N121" s="24">
        <v>0</v>
      </c>
      <c r="O121" s="32">
        <v>1.3091620672770366E-3</v>
      </c>
      <c r="P121" s="32">
        <v>6.7167894791131497E-4</v>
      </c>
    </row>
    <row r="122" spans="2:16" x14ac:dyDescent="0.2">
      <c r="B122" s="23" t="s">
        <v>579</v>
      </c>
      <c r="C122" s="41" t="s">
        <v>580</v>
      </c>
      <c r="D122" s="33" t="s">
        <v>225</v>
      </c>
      <c r="E122" s="33" t="s">
        <v>365</v>
      </c>
      <c r="F122" s="33" t="s">
        <v>366</v>
      </c>
      <c r="G122" s="33">
        <v>4.57</v>
      </c>
      <c r="H122" s="33" t="s">
        <v>183</v>
      </c>
      <c r="I122" s="24">
        <v>4.8000000000000001E-2</v>
      </c>
      <c r="J122" s="24">
        <v>4.8499999999999995E-2</v>
      </c>
      <c r="K122" s="150">
        <v>6704.9271832374397</v>
      </c>
      <c r="L122" s="33">
        <v>114.6503</v>
      </c>
      <c r="M122" s="122">
        <v>7.6872163583262152</v>
      </c>
      <c r="N122" s="24">
        <v>0</v>
      </c>
      <c r="O122" s="32">
        <v>9.6791571254313633E-4</v>
      </c>
      <c r="P122" s="32">
        <v>4.9659902598616051E-4</v>
      </c>
    </row>
    <row r="123" spans="2:16" x14ac:dyDescent="0.2">
      <c r="B123" s="23" t="s">
        <v>581</v>
      </c>
      <c r="C123" s="41" t="s">
        <v>582</v>
      </c>
      <c r="D123" s="33" t="s">
        <v>225</v>
      </c>
      <c r="E123" s="33" t="s">
        <v>365</v>
      </c>
      <c r="F123" s="33" t="s">
        <v>583</v>
      </c>
      <c r="G123" s="33">
        <v>9.77</v>
      </c>
      <c r="H123" s="33" t="s">
        <v>183</v>
      </c>
      <c r="I123" s="24">
        <v>4.8000000000000001E-2</v>
      </c>
      <c r="J123" s="24">
        <v>4.8499999999999995E-2</v>
      </c>
      <c r="K123" s="150">
        <v>74237.554214045231</v>
      </c>
      <c r="L123" s="33">
        <v>102.1724</v>
      </c>
      <c r="M123" s="122">
        <v>75.850268053044616</v>
      </c>
      <c r="N123" s="24">
        <v>0</v>
      </c>
      <c r="O123" s="32">
        <v>9.550487826406908E-3</v>
      </c>
      <c r="P123" s="32">
        <v>4.8999751639789467E-3</v>
      </c>
    </row>
    <row r="124" spans="2:16" x14ac:dyDescent="0.2">
      <c r="B124" s="23" t="s">
        <v>584</v>
      </c>
      <c r="C124" s="41" t="s">
        <v>585</v>
      </c>
      <c r="D124" s="33" t="s">
        <v>225</v>
      </c>
      <c r="E124" s="33" t="s">
        <v>365</v>
      </c>
      <c r="F124" s="33" t="s">
        <v>586</v>
      </c>
      <c r="G124" s="33">
        <v>9.85</v>
      </c>
      <c r="H124" s="33" t="s">
        <v>183</v>
      </c>
      <c r="I124" s="24">
        <v>4.8000000000000001E-2</v>
      </c>
      <c r="J124" s="24">
        <v>4.8499999999999995E-2</v>
      </c>
      <c r="K124" s="150">
        <v>69484.561429450274</v>
      </c>
      <c r="L124" s="33">
        <v>102.0778</v>
      </c>
      <c r="M124" s="122">
        <v>70.928293745676541</v>
      </c>
      <c r="N124" s="24">
        <v>0</v>
      </c>
      <c r="O124" s="32">
        <v>8.9307503236793935E-3</v>
      </c>
      <c r="P124" s="32">
        <v>4.5820125188505232E-3</v>
      </c>
    </row>
    <row r="125" spans="2:16" x14ac:dyDescent="0.2">
      <c r="B125" s="23" t="s">
        <v>587</v>
      </c>
      <c r="C125" s="41" t="s">
        <v>588</v>
      </c>
      <c r="D125" s="33" t="s">
        <v>225</v>
      </c>
      <c r="E125" s="33" t="s">
        <v>365</v>
      </c>
      <c r="F125" s="33" t="s">
        <v>589</v>
      </c>
      <c r="G125" s="33">
        <v>9.93</v>
      </c>
      <c r="H125" s="33" t="s">
        <v>183</v>
      </c>
      <c r="I125" s="24">
        <v>4.8000000000000001E-2</v>
      </c>
      <c r="J125" s="24">
        <v>4.8499999999999995E-2</v>
      </c>
      <c r="K125" s="150">
        <v>79050.591122669182</v>
      </c>
      <c r="L125" s="33">
        <v>101.77679999999999</v>
      </c>
      <c r="M125" s="122">
        <v>80.455144562904024</v>
      </c>
      <c r="N125" s="24">
        <v>0</v>
      </c>
      <c r="O125" s="32">
        <v>1.013029879053908E-2</v>
      </c>
      <c r="P125" s="32">
        <v>5.1974530913571539E-3</v>
      </c>
    </row>
    <row r="126" spans="2:16" x14ac:dyDescent="0.2">
      <c r="B126" s="23" t="s">
        <v>590</v>
      </c>
      <c r="C126" s="41" t="s">
        <v>591</v>
      </c>
      <c r="D126" s="33" t="s">
        <v>225</v>
      </c>
      <c r="E126" s="33" t="s">
        <v>365</v>
      </c>
      <c r="F126" s="33" t="s">
        <v>592</v>
      </c>
      <c r="G126" s="33">
        <v>10.02</v>
      </c>
      <c r="H126" s="33" t="s">
        <v>183</v>
      </c>
      <c r="I126" s="24">
        <v>4.8000000000000001E-2</v>
      </c>
      <c r="J126" s="24">
        <v>4.8499999999999995E-2</v>
      </c>
      <c r="K126" s="150">
        <v>84551.133251425083</v>
      </c>
      <c r="L126" s="33">
        <v>101.1686</v>
      </c>
      <c r="M126" s="122">
        <v>85.539206587062466</v>
      </c>
      <c r="N126" s="24">
        <v>0</v>
      </c>
      <c r="O126" s="32">
        <v>1.0770445143568003E-2</v>
      </c>
      <c r="P126" s="32">
        <v>5.5258867052381663E-3</v>
      </c>
    </row>
    <row r="127" spans="2:16" x14ac:dyDescent="0.2">
      <c r="B127" s="23" t="s">
        <v>593</v>
      </c>
      <c r="C127" s="41" t="s">
        <v>594</v>
      </c>
      <c r="D127" s="33" t="s">
        <v>225</v>
      </c>
      <c r="E127" s="33" t="s">
        <v>365</v>
      </c>
      <c r="F127" s="33" t="s">
        <v>595</v>
      </c>
      <c r="G127" s="33">
        <v>9.86</v>
      </c>
      <c r="H127" s="33" t="s">
        <v>183</v>
      </c>
      <c r="I127" s="24">
        <v>4.8000000000000001E-2</v>
      </c>
      <c r="J127" s="24">
        <v>4.8499999999999995E-2</v>
      </c>
      <c r="K127" s="150">
        <v>173762.19089520018</v>
      </c>
      <c r="L127" s="33">
        <v>103.6018</v>
      </c>
      <c r="M127" s="122">
        <v>180.02076646746301</v>
      </c>
      <c r="N127" s="24">
        <v>0</v>
      </c>
      <c r="O127" s="32">
        <v>2.2666843279256339E-2</v>
      </c>
      <c r="P127" s="32">
        <v>1.1629455074227857E-2</v>
      </c>
    </row>
    <row r="128" spans="2:16" x14ac:dyDescent="0.2">
      <c r="B128" s="23" t="s">
        <v>596</v>
      </c>
      <c r="C128" s="41" t="s">
        <v>597</v>
      </c>
      <c r="D128" s="33" t="s">
        <v>225</v>
      </c>
      <c r="E128" s="33" t="s">
        <v>365</v>
      </c>
      <c r="F128" s="33" t="s">
        <v>598</v>
      </c>
      <c r="G128" s="33">
        <v>9.9499999999999993</v>
      </c>
      <c r="H128" s="33" t="s">
        <v>183</v>
      </c>
      <c r="I128" s="24">
        <v>4.8000000000000001E-2</v>
      </c>
      <c r="J128" s="24">
        <v>4.8499999999999995E-2</v>
      </c>
      <c r="K128" s="150">
        <v>55532.308470909818</v>
      </c>
      <c r="L128" s="33">
        <v>103.197</v>
      </c>
      <c r="M128" s="122">
        <v>57.307679260006402</v>
      </c>
      <c r="N128" s="24">
        <v>0</v>
      </c>
      <c r="O128" s="32">
        <v>7.2157463273506998E-3</v>
      </c>
      <c r="P128" s="32">
        <v>3.7021122309406429E-3</v>
      </c>
    </row>
    <row r="129" spans="2:16" x14ac:dyDescent="0.2">
      <c r="B129" s="23" t="s">
        <v>599</v>
      </c>
      <c r="C129" s="41" t="s">
        <v>600</v>
      </c>
      <c r="D129" s="33" t="s">
        <v>225</v>
      </c>
      <c r="E129" s="33" t="s">
        <v>365</v>
      </c>
      <c r="F129" s="33" t="s">
        <v>601</v>
      </c>
      <c r="G129" s="33">
        <v>10.029999999999999</v>
      </c>
      <c r="H129" s="33" t="s">
        <v>183</v>
      </c>
      <c r="I129" s="24">
        <v>4.8000000000000001E-2</v>
      </c>
      <c r="J129" s="24">
        <v>4.8499999999999995E-2</v>
      </c>
      <c r="K129" s="150">
        <v>132181.13448230899</v>
      </c>
      <c r="L129" s="33">
        <v>102.9982</v>
      </c>
      <c r="M129" s="122">
        <v>136.1442102084016</v>
      </c>
      <c r="N129" s="24">
        <v>0</v>
      </c>
      <c r="O129" s="32">
        <v>1.7142241624272428E-2</v>
      </c>
      <c r="P129" s="32">
        <v>8.7950018617491167E-3</v>
      </c>
    </row>
    <row r="130" spans="2:16" x14ac:dyDescent="0.2">
      <c r="B130" s="23" t="s">
        <v>602</v>
      </c>
      <c r="C130" s="41" t="s">
        <v>603</v>
      </c>
      <c r="D130" s="33" t="s">
        <v>225</v>
      </c>
      <c r="E130" s="33" t="s">
        <v>365</v>
      </c>
      <c r="F130" s="33" t="s">
        <v>604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50">
        <v>82391.546257182345</v>
      </c>
      <c r="L130" s="33">
        <v>102.5926</v>
      </c>
      <c r="M130" s="122">
        <v>84.527633282236152</v>
      </c>
      <c r="N130" s="24">
        <v>0</v>
      </c>
      <c r="O130" s="32">
        <v>1.064307554051656E-2</v>
      </c>
      <c r="P130" s="32">
        <v>5.4605384316272322E-3</v>
      </c>
    </row>
    <row r="131" spans="2:16" x14ac:dyDescent="0.2">
      <c r="B131" s="23" t="s">
        <v>605</v>
      </c>
      <c r="C131" s="41" t="s">
        <v>606</v>
      </c>
      <c r="D131" s="33" t="s">
        <v>225</v>
      </c>
      <c r="E131" s="33" t="s">
        <v>365</v>
      </c>
      <c r="F131" s="33" t="s">
        <v>607</v>
      </c>
      <c r="G131" s="33">
        <v>10.199999999999999</v>
      </c>
      <c r="H131" s="33" t="s">
        <v>183</v>
      </c>
      <c r="I131" s="24">
        <v>4.8000000000000001E-2</v>
      </c>
      <c r="J131" s="24">
        <v>4.8499999999999995E-2</v>
      </c>
      <c r="K131" s="150">
        <v>126146.19980480905</v>
      </c>
      <c r="L131" s="33">
        <v>101.8807</v>
      </c>
      <c r="M131" s="122">
        <v>128.51865353631655</v>
      </c>
      <c r="N131" s="24">
        <v>0</v>
      </c>
      <c r="O131" s="32">
        <v>1.6182089629616411E-2</v>
      </c>
      <c r="P131" s="32">
        <v>8.3023860903902059E-3</v>
      </c>
    </row>
    <row r="132" spans="2:16" x14ac:dyDescent="0.2">
      <c r="B132" s="23" t="s">
        <v>608</v>
      </c>
      <c r="C132" s="41" t="s">
        <v>609</v>
      </c>
      <c r="D132" s="33" t="s">
        <v>225</v>
      </c>
      <c r="E132" s="33" t="s">
        <v>365</v>
      </c>
      <c r="F132" s="33" t="s">
        <v>610</v>
      </c>
      <c r="G132" s="33">
        <v>10.28</v>
      </c>
      <c r="H132" s="33" t="s">
        <v>183</v>
      </c>
      <c r="I132" s="24">
        <v>4.8000000000000001E-2</v>
      </c>
      <c r="J132" s="24">
        <v>4.8499999999999995E-2</v>
      </c>
      <c r="K132" s="150">
        <v>99937.94040155453</v>
      </c>
      <c r="L132" s="33">
        <v>101.274</v>
      </c>
      <c r="M132" s="122">
        <v>101.21115802334107</v>
      </c>
      <c r="N132" s="24">
        <v>0</v>
      </c>
      <c r="O132" s="32">
        <v>1.2743737858941751E-2</v>
      </c>
      <c r="P132" s="32">
        <v>6.5383046541786505E-3</v>
      </c>
    </row>
    <row r="133" spans="2:16" x14ac:dyDescent="0.2">
      <c r="B133" s="23" t="s">
        <v>611</v>
      </c>
      <c r="C133" s="41" t="s">
        <v>612</v>
      </c>
      <c r="D133" s="33" t="s">
        <v>225</v>
      </c>
      <c r="E133" s="33" t="s">
        <v>365</v>
      </c>
      <c r="F133" s="33" t="s">
        <v>613</v>
      </c>
      <c r="G133" s="33">
        <v>10.119999999999999</v>
      </c>
      <c r="H133" s="33" t="s">
        <v>183</v>
      </c>
      <c r="I133" s="24">
        <v>4.8000000000000001E-2</v>
      </c>
      <c r="J133" s="24">
        <v>4.8499999999999995E-2</v>
      </c>
      <c r="K133" s="150">
        <v>66389.286835755731</v>
      </c>
      <c r="L133" s="33">
        <v>102.8682</v>
      </c>
      <c r="M133" s="122">
        <v>68.29348509501564</v>
      </c>
      <c r="N133" s="24">
        <v>0</v>
      </c>
      <c r="O133" s="32">
        <v>8.5989952938164711E-3</v>
      </c>
      <c r="P133" s="32">
        <v>4.4118022179317901E-3</v>
      </c>
    </row>
    <row r="134" spans="2:16" x14ac:dyDescent="0.2">
      <c r="B134" s="23" t="s">
        <v>614</v>
      </c>
      <c r="C134" s="41" t="s">
        <v>615</v>
      </c>
      <c r="D134" s="33" t="s">
        <v>225</v>
      </c>
      <c r="E134" s="33" t="s">
        <v>365</v>
      </c>
      <c r="F134" s="33" t="s">
        <v>616</v>
      </c>
      <c r="G134" s="33">
        <v>10.210000000000001</v>
      </c>
      <c r="H134" s="33" t="s">
        <v>183</v>
      </c>
      <c r="I134" s="24">
        <v>4.8000000000000001E-2</v>
      </c>
      <c r="J134" s="24">
        <v>4.8499999999999995E-2</v>
      </c>
      <c r="K134" s="150">
        <v>105622.61784399934</v>
      </c>
      <c r="L134" s="33">
        <v>103.197</v>
      </c>
      <c r="M134" s="122">
        <v>108.99937843050935</v>
      </c>
      <c r="N134" s="24">
        <v>0</v>
      </c>
      <c r="O134" s="32">
        <v>1.3724371231733755E-2</v>
      </c>
      <c r="P134" s="32">
        <v>7.0414286054352303E-3</v>
      </c>
    </row>
    <row r="135" spans="2:16" x14ac:dyDescent="0.2">
      <c r="B135" s="23" t="s">
        <v>617</v>
      </c>
      <c r="C135" s="41" t="s">
        <v>618</v>
      </c>
      <c r="D135" s="33" t="s">
        <v>225</v>
      </c>
      <c r="E135" s="33" t="s">
        <v>365</v>
      </c>
      <c r="F135" s="33" t="s">
        <v>619</v>
      </c>
      <c r="G135" s="33">
        <v>10.29</v>
      </c>
      <c r="H135" s="33" t="s">
        <v>183</v>
      </c>
      <c r="I135" s="24">
        <v>4.8000000000000001E-2</v>
      </c>
      <c r="J135" s="24">
        <v>4.8499999999999995E-2</v>
      </c>
      <c r="K135" s="150">
        <v>60812.688816563095</v>
      </c>
      <c r="L135" s="33">
        <v>102.8951</v>
      </c>
      <c r="M135" s="122">
        <v>62.573281485809545</v>
      </c>
      <c r="N135" s="24">
        <v>0</v>
      </c>
      <c r="O135" s="32">
        <v>7.878750839359348E-3</v>
      </c>
      <c r="P135" s="32">
        <v>4.0422734563668201E-3</v>
      </c>
    </row>
    <row r="136" spans="2:16" x14ac:dyDescent="0.2">
      <c r="B136" s="23" t="s">
        <v>620</v>
      </c>
      <c r="C136" s="41" t="s">
        <v>621</v>
      </c>
      <c r="D136" s="33" t="s">
        <v>225</v>
      </c>
      <c r="E136" s="33" t="s">
        <v>365</v>
      </c>
      <c r="F136" s="33" t="s">
        <v>622</v>
      </c>
      <c r="G136" s="33">
        <v>10.37</v>
      </c>
      <c r="H136" s="33" t="s">
        <v>183</v>
      </c>
      <c r="I136" s="24">
        <v>4.8000000000000001E-2</v>
      </c>
      <c r="J136" s="24">
        <v>4.8499999999999995E-2</v>
      </c>
      <c r="K136" s="150">
        <v>114663.26145196457</v>
      </c>
      <c r="L136" s="33">
        <v>102.18300000000001</v>
      </c>
      <c r="M136" s="122">
        <v>117.16638927564416</v>
      </c>
      <c r="N136" s="24">
        <v>0</v>
      </c>
      <c r="O136" s="32">
        <v>1.4752699010352097E-2</v>
      </c>
      <c r="P136" s="32">
        <v>7.5690226579324645E-3</v>
      </c>
    </row>
    <row r="137" spans="2:16" x14ac:dyDescent="0.2">
      <c r="B137" s="23" t="s">
        <v>623</v>
      </c>
      <c r="C137" s="41" t="s">
        <v>624</v>
      </c>
      <c r="D137" s="33" t="s">
        <v>225</v>
      </c>
      <c r="E137" s="33" t="s">
        <v>365</v>
      </c>
      <c r="F137" s="33" t="s">
        <v>625</v>
      </c>
      <c r="G137" s="33">
        <v>10.46</v>
      </c>
      <c r="H137" s="33" t="s">
        <v>183</v>
      </c>
      <c r="I137" s="24">
        <v>4.8000000000000001E-2</v>
      </c>
      <c r="J137" s="24">
        <v>4.8499999999999995E-2</v>
      </c>
      <c r="K137" s="150">
        <v>135030.22832259865</v>
      </c>
      <c r="L137" s="33">
        <v>101.6776</v>
      </c>
      <c r="M137" s="122">
        <v>137.29549214952573</v>
      </c>
      <c r="N137" s="24">
        <v>0</v>
      </c>
      <c r="O137" s="32">
        <v>1.7287202274322851E-2</v>
      </c>
      <c r="P137" s="32">
        <v>8.8693754013956811E-3</v>
      </c>
    </row>
    <row r="138" spans="2:16" x14ac:dyDescent="0.2">
      <c r="B138" s="23" t="s">
        <v>626</v>
      </c>
      <c r="C138" s="41" t="s">
        <v>627</v>
      </c>
      <c r="D138" s="33" t="s">
        <v>225</v>
      </c>
      <c r="E138" s="33" t="s">
        <v>365</v>
      </c>
      <c r="F138" s="33" t="s">
        <v>628</v>
      </c>
      <c r="G138" s="33">
        <v>10.54</v>
      </c>
      <c r="H138" s="33" t="s">
        <v>183</v>
      </c>
      <c r="I138" s="24">
        <v>4.8000000000000001E-2</v>
      </c>
      <c r="J138" s="24">
        <v>4.8499999999999995E-2</v>
      </c>
      <c r="K138" s="150">
        <v>107838.24602066915</v>
      </c>
      <c r="L138" s="33">
        <v>100.97199999999999</v>
      </c>
      <c r="M138" s="122">
        <v>108.88640949915292</v>
      </c>
      <c r="N138" s="24">
        <v>0</v>
      </c>
      <c r="O138" s="32">
        <v>1.3710147044642847E-2</v>
      </c>
      <c r="P138" s="32">
        <v>7.0341307412067136E-3</v>
      </c>
    </row>
    <row r="139" spans="2:16" x14ac:dyDescent="0.2">
      <c r="B139" s="23" t="s">
        <v>629</v>
      </c>
      <c r="C139" s="41" t="s">
        <v>630</v>
      </c>
      <c r="D139" s="33" t="s">
        <v>225</v>
      </c>
      <c r="E139" s="33" t="s">
        <v>365</v>
      </c>
      <c r="F139" s="33" t="s">
        <v>631</v>
      </c>
      <c r="G139" s="33">
        <v>10.37</v>
      </c>
      <c r="H139" s="33" t="s">
        <v>183</v>
      </c>
      <c r="I139" s="24">
        <v>4.8000000000000001E-2</v>
      </c>
      <c r="J139" s="24">
        <v>4.8499999999999995E-2</v>
      </c>
      <c r="K139" s="150">
        <v>108067.91479508004</v>
      </c>
      <c r="L139" s="33">
        <v>103.292</v>
      </c>
      <c r="M139" s="122">
        <v>111.62546166921345</v>
      </c>
      <c r="N139" s="24">
        <v>0</v>
      </c>
      <c r="O139" s="32">
        <v>1.4055027624204708E-2</v>
      </c>
      <c r="P139" s="32">
        <v>7.2110752392374033E-3</v>
      </c>
    </row>
    <row r="140" spans="2:16" x14ac:dyDescent="0.2">
      <c r="B140" s="23" t="s">
        <v>632</v>
      </c>
      <c r="C140" s="41" t="s">
        <v>633</v>
      </c>
      <c r="D140" s="33" t="s">
        <v>225</v>
      </c>
      <c r="E140" s="33" t="s">
        <v>365</v>
      </c>
      <c r="F140" s="33" t="s">
        <v>634</v>
      </c>
      <c r="G140" s="33">
        <v>10.46</v>
      </c>
      <c r="H140" s="33" t="s">
        <v>183</v>
      </c>
      <c r="I140" s="24">
        <v>4.8000000000000001E-2</v>
      </c>
      <c r="J140" s="24">
        <v>4.8499999999999995E-2</v>
      </c>
      <c r="K140" s="150">
        <v>163378.5603797865</v>
      </c>
      <c r="L140" s="33">
        <v>102.7859</v>
      </c>
      <c r="M140" s="122">
        <v>167.9300909178215</v>
      </c>
      <c r="N140" s="24">
        <v>0</v>
      </c>
      <c r="O140" s="32">
        <v>2.1144477536670786E-2</v>
      </c>
      <c r="P140" s="32">
        <v>1.0848389806699209E-2</v>
      </c>
    </row>
    <row r="141" spans="2:16" x14ac:dyDescent="0.2">
      <c r="B141" s="23" t="s">
        <v>635</v>
      </c>
      <c r="C141" s="41" t="s">
        <v>636</v>
      </c>
      <c r="D141" s="33" t="s">
        <v>225</v>
      </c>
      <c r="E141" s="33" t="s">
        <v>365</v>
      </c>
      <c r="F141" s="33" t="s">
        <v>637</v>
      </c>
      <c r="G141" s="33">
        <v>10.54</v>
      </c>
      <c r="H141" s="33" t="s">
        <v>183</v>
      </c>
      <c r="I141" s="24">
        <v>4.8000000000000001E-2</v>
      </c>
      <c r="J141" s="24">
        <v>4.8499999999999995E-2</v>
      </c>
      <c r="K141" s="150">
        <v>57147.995779993616</v>
      </c>
      <c r="L141" s="33">
        <v>102.88160000000001</v>
      </c>
      <c r="M141" s="122">
        <v>58.794772760635539</v>
      </c>
      <c r="N141" s="24">
        <v>0</v>
      </c>
      <c r="O141" s="32">
        <v>7.402989810321059E-3</v>
      </c>
      <c r="P141" s="32">
        <v>3.7981794091673754E-3</v>
      </c>
    </row>
    <row r="142" spans="2:16" x14ac:dyDescent="0.2">
      <c r="B142" s="23" t="s">
        <v>638</v>
      </c>
      <c r="C142" s="41" t="s">
        <v>639</v>
      </c>
      <c r="D142" s="33" t="s">
        <v>225</v>
      </c>
      <c r="E142" s="33" t="s">
        <v>365</v>
      </c>
      <c r="F142" s="33" t="s">
        <v>640</v>
      </c>
      <c r="G142" s="33">
        <v>10.71</v>
      </c>
      <c r="H142" s="33" t="s">
        <v>183</v>
      </c>
      <c r="I142" s="24">
        <v>4.8000000000000001E-2</v>
      </c>
      <c r="J142" s="24">
        <v>4.8499999999999995E-2</v>
      </c>
      <c r="K142" s="150">
        <v>137988.90253412724</v>
      </c>
      <c r="L142" s="33">
        <v>101.6776</v>
      </c>
      <c r="M142" s="122">
        <v>140.3037712136796</v>
      </c>
      <c r="N142" s="24">
        <v>0</v>
      </c>
      <c r="O142" s="32">
        <v>1.7665981853065331E-2</v>
      </c>
      <c r="P142" s="32">
        <v>9.0637121266181047E-3</v>
      </c>
    </row>
    <row r="143" spans="2:16" x14ac:dyDescent="0.2">
      <c r="B143" s="23" t="s">
        <v>641</v>
      </c>
      <c r="C143" s="41" t="s">
        <v>642</v>
      </c>
      <c r="D143" s="33" t="s">
        <v>225</v>
      </c>
      <c r="E143" s="33" t="s">
        <v>365</v>
      </c>
      <c r="F143" s="33" t="s">
        <v>643</v>
      </c>
      <c r="G143" s="33">
        <v>10.79</v>
      </c>
      <c r="H143" s="33" t="s">
        <v>183</v>
      </c>
      <c r="I143" s="24">
        <v>4.8000000000000001E-2</v>
      </c>
      <c r="J143" s="24">
        <v>4.8499999999999995E-2</v>
      </c>
      <c r="K143" s="150">
        <v>88057.20972701798</v>
      </c>
      <c r="L143" s="33">
        <v>100.8717</v>
      </c>
      <c r="M143" s="122">
        <v>88.82480486203012</v>
      </c>
      <c r="N143" s="24">
        <v>0</v>
      </c>
      <c r="O143" s="32">
        <v>1.1184142644354656E-2</v>
      </c>
      <c r="P143" s="32">
        <v>5.7381384264172499E-3</v>
      </c>
    </row>
    <row r="144" spans="2:16" s="152" customFormat="1" x14ac:dyDescent="0.2">
      <c r="B144" s="132" t="s">
        <v>644</v>
      </c>
      <c r="C144" s="155" t="s">
        <v>177</v>
      </c>
      <c r="D144" s="178" t="s">
        <v>177</v>
      </c>
      <c r="E144" s="178" t="s">
        <v>177</v>
      </c>
      <c r="F144" s="178" t="s">
        <v>177</v>
      </c>
      <c r="G144" s="178" t="s">
        <v>177</v>
      </c>
      <c r="H144" s="178" t="s">
        <v>177</v>
      </c>
      <c r="I144" s="179" t="s">
        <v>177</v>
      </c>
      <c r="J144" s="179" t="s">
        <v>177</v>
      </c>
      <c r="K144" s="180" t="s">
        <v>177</v>
      </c>
      <c r="L144" s="178" t="s">
        <v>177</v>
      </c>
      <c r="M144" s="161">
        <v>0</v>
      </c>
      <c r="N144" s="179" t="s">
        <v>177</v>
      </c>
      <c r="O144" s="159">
        <v>0</v>
      </c>
      <c r="P144" s="159">
        <v>0</v>
      </c>
    </row>
    <row r="145" spans="2:16" s="152" customFormat="1" x14ac:dyDescent="0.2">
      <c r="B145" s="132" t="s">
        <v>645</v>
      </c>
      <c r="C145" s="155" t="s">
        <v>177</v>
      </c>
      <c r="D145" s="178" t="s">
        <v>177</v>
      </c>
      <c r="E145" s="178" t="s">
        <v>177</v>
      </c>
      <c r="F145" s="178" t="s">
        <v>177</v>
      </c>
      <c r="G145" s="178" t="s">
        <v>177</v>
      </c>
      <c r="H145" s="178" t="s">
        <v>177</v>
      </c>
      <c r="I145" s="179" t="s">
        <v>177</v>
      </c>
      <c r="J145" s="179" t="s">
        <v>177</v>
      </c>
      <c r="K145" s="180" t="s">
        <v>177</v>
      </c>
      <c r="L145" s="178" t="s">
        <v>177</v>
      </c>
      <c r="M145" s="161">
        <v>0</v>
      </c>
      <c r="N145" s="179" t="s">
        <v>177</v>
      </c>
      <c r="O145" s="159">
        <v>0</v>
      </c>
      <c r="P145" s="159">
        <v>0</v>
      </c>
    </row>
    <row r="146" spans="2:16" s="152" customFormat="1" x14ac:dyDescent="0.2">
      <c r="B146" s="132" t="s">
        <v>261</v>
      </c>
      <c r="C146" s="155" t="s">
        <v>177</v>
      </c>
      <c r="D146" s="178" t="s">
        <v>177</v>
      </c>
      <c r="E146" s="178" t="s">
        <v>177</v>
      </c>
      <c r="F146" s="178" t="s">
        <v>177</v>
      </c>
      <c r="G146" s="178" t="s">
        <v>177</v>
      </c>
      <c r="H146" s="178" t="s">
        <v>177</v>
      </c>
      <c r="I146" s="179" t="s">
        <v>177</v>
      </c>
      <c r="J146" s="179" t="s">
        <v>177</v>
      </c>
      <c r="K146" s="180" t="s">
        <v>177</v>
      </c>
      <c r="L146" s="178" t="s">
        <v>177</v>
      </c>
      <c r="M146" s="161">
        <v>0</v>
      </c>
      <c r="N146" s="179" t="s">
        <v>177</v>
      </c>
      <c r="O146" s="159">
        <v>0</v>
      </c>
      <c r="P146" s="159">
        <v>0</v>
      </c>
    </row>
    <row r="147" spans="2:16" s="152" customFormat="1" x14ac:dyDescent="0.2">
      <c r="B147" s="132" t="s">
        <v>150</v>
      </c>
      <c r="C147" s="155" t="s">
        <v>177</v>
      </c>
      <c r="D147" s="178" t="s">
        <v>177</v>
      </c>
      <c r="E147" s="178" t="s">
        <v>177</v>
      </c>
      <c r="F147" s="178" t="s">
        <v>177</v>
      </c>
      <c r="G147" s="178" t="s">
        <v>177</v>
      </c>
      <c r="H147" s="178" t="s">
        <v>177</v>
      </c>
      <c r="I147" s="179" t="s">
        <v>177</v>
      </c>
      <c r="J147" s="179" t="s">
        <v>177</v>
      </c>
      <c r="K147" s="180" t="s">
        <v>177</v>
      </c>
      <c r="L147" s="178" t="s">
        <v>177</v>
      </c>
      <c r="M147" s="161">
        <v>0</v>
      </c>
      <c r="N147" s="179" t="s">
        <v>177</v>
      </c>
      <c r="O147" s="159">
        <v>0</v>
      </c>
      <c r="P147" s="159">
        <v>0</v>
      </c>
    </row>
    <row r="148" spans="2:16" s="152" customFormat="1" x14ac:dyDescent="0.2">
      <c r="B148" s="132" t="s">
        <v>646</v>
      </c>
      <c r="C148" s="155" t="s">
        <v>177</v>
      </c>
      <c r="D148" s="178" t="s">
        <v>177</v>
      </c>
      <c r="E148" s="178" t="s">
        <v>177</v>
      </c>
      <c r="F148" s="178" t="s">
        <v>177</v>
      </c>
      <c r="G148" s="178" t="s">
        <v>177</v>
      </c>
      <c r="H148" s="178" t="s">
        <v>177</v>
      </c>
      <c r="I148" s="179" t="s">
        <v>177</v>
      </c>
      <c r="J148" s="179" t="s">
        <v>177</v>
      </c>
      <c r="K148" s="180" t="s">
        <v>177</v>
      </c>
      <c r="L148" s="178" t="s">
        <v>177</v>
      </c>
      <c r="M148" s="161">
        <v>0</v>
      </c>
      <c r="N148" s="179" t="s">
        <v>177</v>
      </c>
      <c r="O148" s="159">
        <v>0</v>
      </c>
      <c r="P148" s="159">
        <v>0</v>
      </c>
    </row>
    <row r="149" spans="2:16" s="152" customFormat="1" x14ac:dyDescent="0.2">
      <c r="B149" s="132" t="s">
        <v>647</v>
      </c>
      <c r="C149" s="155" t="s">
        <v>177</v>
      </c>
      <c r="D149" s="178" t="s">
        <v>177</v>
      </c>
      <c r="E149" s="178" t="s">
        <v>177</v>
      </c>
      <c r="F149" s="178" t="s">
        <v>177</v>
      </c>
      <c r="G149" s="178" t="s">
        <v>177</v>
      </c>
      <c r="H149" s="178" t="s">
        <v>177</v>
      </c>
      <c r="I149" s="179" t="s">
        <v>177</v>
      </c>
      <c r="J149" s="179" t="s">
        <v>177</v>
      </c>
      <c r="K149" s="180" t="s">
        <v>177</v>
      </c>
      <c r="L149" s="178" t="s">
        <v>177</v>
      </c>
      <c r="M149" s="161">
        <v>0</v>
      </c>
      <c r="N149" s="179" t="s">
        <v>177</v>
      </c>
      <c r="O149" s="159">
        <v>0</v>
      </c>
      <c r="P149" s="159">
        <v>0</v>
      </c>
    </row>
    <row r="150" spans="2:16" s="152" customFormat="1" x14ac:dyDescent="0.2">
      <c r="B150" s="112" t="s">
        <v>169</v>
      </c>
      <c r="C150" s="162"/>
      <c r="D150" s="112"/>
      <c r="E150" s="181"/>
      <c r="F150" s="181"/>
      <c r="G150" s="181"/>
      <c r="H150" s="182"/>
      <c r="I150" s="167"/>
      <c r="J150" s="183"/>
      <c r="K150" s="183"/>
      <c r="L150" s="183"/>
      <c r="M150" s="167"/>
      <c r="N150" s="167"/>
      <c r="O150" s="167"/>
    </row>
    <row r="151" spans="2:16" s="152" customFormat="1" x14ac:dyDescent="0.2">
      <c r="B151" s="112" t="s">
        <v>170</v>
      </c>
      <c r="C151" s="162"/>
      <c r="D151" s="112"/>
      <c r="E151" s="181"/>
      <c r="F151" s="181"/>
      <c r="G151" s="181"/>
      <c r="H151" s="182"/>
      <c r="I151" s="167"/>
      <c r="J151" s="183"/>
      <c r="K151" s="183"/>
      <c r="L151" s="183"/>
      <c r="M151" s="167"/>
      <c r="N151" s="167"/>
      <c r="O151" s="167"/>
    </row>
    <row r="152" spans="2:16" s="152" customFormat="1" x14ac:dyDescent="0.2">
      <c r="B152" s="112" t="s">
        <v>171</v>
      </c>
      <c r="C152" s="162"/>
      <c r="D152" s="112"/>
      <c r="E152" s="181"/>
      <c r="F152" s="181"/>
      <c r="G152" s="181"/>
      <c r="H152" s="182"/>
      <c r="I152" s="167"/>
      <c r="J152" s="183"/>
      <c r="K152" s="183"/>
      <c r="L152" s="183"/>
      <c r="M152" s="167"/>
      <c r="N152" s="167"/>
      <c r="O152" s="167"/>
    </row>
    <row r="153" spans="2:16" s="152" customFormat="1" x14ac:dyDescent="0.2">
      <c r="B153" s="112" t="s">
        <v>172</v>
      </c>
      <c r="C153" s="162"/>
      <c r="D153" s="112"/>
      <c r="E153" s="181"/>
      <c r="F153" s="181"/>
      <c r="G153" s="181"/>
      <c r="H153" s="182"/>
      <c r="I153" s="167"/>
      <c r="J153" s="183"/>
      <c r="K153" s="183"/>
      <c r="L153" s="183"/>
      <c r="M153" s="167"/>
      <c r="N153" s="167"/>
      <c r="O153" s="167"/>
    </row>
    <row r="154" spans="2:16" s="152" customFormat="1" x14ac:dyDescent="0.2">
      <c r="B154" s="112" t="s">
        <v>173</v>
      </c>
      <c r="C154" s="162"/>
      <c r="D154" s="112"/>
      <c r="E154" s="181"/>
      <c r="F154" s="181"/>
      <c r="G154" s="181"/>
      <c r="H154" s="182"/>
      <c r="I154" s="167"/>
      <c r="J154" s="183"/>
      <c r="K154" s="183"/>
      <c r="L154" s="183"/>
      <c r="M154" s="167"/>
      <c r="N154" s="167"/>
      <c r="O154" s="167"/>
    </row>
  </sheetData>
  <mergeCells count="2">
    <mergeCell ref="B7:P7"/>
    <mergeCell ref="B6:P6"/>
  </mergeCells>
  <phoneticPr fontId="3" type="noConversion"/>
  <conditionalFormatting sqref="I1:I5 I150:I55684 G12:G149 I12:L149 N12:O149">
    <cfRule type="expression" dxfId="72" priority="242" stopIfTrue="1">
      <formula>LEFT(#REF!,3)="TIR"</formula>
    </cfRule>
  </conditionalFormatting>
  <conditionalFormatting sqref="I8">
    <cfRule type="expression" dxfId="71" priority="247" stopIfTrue="1">
      <formula>LEFT(#REF!,3)="TIR"</formula>
    </cfRule>
  </conditionalFormatting>
  <conditionalFormatting sqref="H12:H149 O12:P149 C12:F149">
    <cfRule type="expression" dxfId="70" priority="248" stopIfTrue="1">
      <formula>OR(LEFT(#REF!,3)="TIR",LEFT(#REF!,2)="IR")</formula>
    </cfRule>
  </conditionalFormatting>
  <conditionalFormatting sqref="B12:B149 M12:M149">
    <cfRule type="expression" dxfId="69" priority="251" stopIfTrue="1">
      <formula>#REF!&gt;0</formula>
    </cfRule>
    <cfRule type="expression" dxfId="68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12" t="s">
        <v>30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4"/>
    </row>
    <row r="7" spans="1:19" s="10" customFormat="1" x14ac:dyDescent="0.2">
      <c r="B7" s="205" t="s">
        <v>19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7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2" customFormat="1" ht="12.75" customHeight="1" thickBot="1" x14ac:dyDescent="0.25">
      <c r="B11" s="139" t="s">
        <v>67</v>
      </c>
      <c r="C11" s="100" t="s">
        <v>177</v>
      </c>
      <c r="D11" s="100" t="s">
        <v>177</v>
      </c>
      <c r="E11" s="100" t="s">
        <v>177</v>
      </c>
      <c r="F11" s="100" t="s">
        <v>177</v>
      </c>
      <c r="G11" s="140"/>
      <c r="H11" s="172" t="s">
        <v>177</v>
      </c>
      <c r="I11" s="172" t="s">
        <v>177</v>
      </c>
      <c r="J11" s="172" t="s">
        <v>177</v>
      </c>
      <c r="K11" s="172" t="s">
        <v>177</v>
      </c>
      <c r="L11" s="173" t="s">
        <v>177</v>
      </c>
      <c r="M11" s="173" t="s">
        <v>177</v>
      </c>
      <c r="N11" s="141" t="s">
        <v>177</v>
      </c>
      <c r="O11" s="172" t="s">
        <v>177</v>
      </c>
      <c r="P11" s="142">
        <v>6.0000000000000008E-7</v>
      </c>
      <c r="Q11" s="153" t="s">
        <v>177</v>
      </c>
      <c r="R11" s="145">
        <v>1</v>
      </c>
      <c r="S11" s="91">
        <v>0</v>
      </c>
    </row>
    <row r="12" spans="1:19" s="152" customFormat="1" x14ac:dyDescent="0.2">
      <c r="B12" s="131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6" t="s">
        <v>177</v>
      </c>
      <c r="H12" s="175" t="s">
        <v>177</v>
      </c>
      <c r="I12" s="175" t="s">
        <v>177</v>
      </c>
      <c r="J12" s="175" t="s">
        <v>177</v>
      </c>
      <c r="K12" s="175" t="s">
        <v>177</v>
      </c>
      <c r="L12" s="176" t="s">
        <v>177</v>
      </c>
      <c r="M12" s="176" t="s">
        <v>177</v>
      </c>
      <c r="N12" s="168" t="s">
        <v>177</v>
      </c>
      <c r="O12" s="175" t="s">
        <v>177</v>
      </c>
      <c r="P12" s="157">
        <v>0</v>
      </c>
      <c r="Q12" s="176" t="s">
        <v>177</v>
      </c>
      <c r="R12" s="155">
        <v>0</v>
      </c>
      <c r="S12" s="155">
        <v>0</v>
      </c>
    </row>
    <row r="13" spans="1:19" s="152" customFormat="1" x14ac:dyDescent="0.2">
      <c r="B13" s="132" t="s">
        <v>648</v>
      </c>
      <c r="C13" s="155" t="s">
        <v>177</v>
      </c>
      <c r="D13" s="159" t="s">
        <v>177</v>
      </c>
      <c r="E13" s="159" t="s">
        <v>177</v>
      </c>
      <c r="F13" s="159" t="s">
        <v>177</v>
      </c>
      <c r="G13" s="160" t="s">
        <v>177</v>
      </c>
      <c r="H13" s="178" t="s">
        <v>177</v>
      </c>
      <c r="I13" s="178" t="s">
        <v>177</v>
      </c>
      <c r="J13" s="178" t="s">
        <v>177</v>
      </c>
      <c r="K13" s="178" t="s">
        <v>177</v>
      </c>
      <c r="L13" s="179" t="s">
        <v>177</v>
      </c>
      <c r="M13" s="179" t="s">
        <v>177</v>
      </c>
      <c r="N13" s="170" t="s">
        <v>177</v>
      </c>
      <c r="O13" s="178" t="s">
        <v>177</v>
      </c>
      <c r="P13" s="161">
        <v>0</v>
      </c>
      <c r="Q13" s="179" t="s">
        <v>177</v>
      </c>
      <c r="R13" s="159">
        <v>0</v>
      </c>
      <c r="S13" s="159">
        <v>0</v>
      </c>
    </row>
    <row r="14" spans="1:19" s="152" customFormat="1" x14ac:dyDescent="0.2">
      <c r="B14" s="132" t="s">
        <v>649</v>
      </c>
      <c r="C14" s="155" t="s">
        <v>177</v>
      </c>
      <c r="D14" s="159" t="s">
        <v>177</v>
      </c>
      <c r="E14" s="159" t="s">
        <v>177</v>
      </c>
      <c r="F14" s="159" t="s">
        <v>177</v>
      </c>
      <c r="G14" s="160" t="s">
        <v>177</v>
      </c>
      <c r="H14" s="178" t="s">
        <v>177</v>
      </c>
      <c r="I14" s="178" t="s">
        <v>177</v>
      </c>
      <c r="J14" s="178" t="s">
        <v>177</v>
      </c>
      <c r="K14" s="178" t="s">
        <v>177</v>
      </c>
      <c r="L14" s="179" t="s">
        <v>177</v>
      </c>
      <c r="M14" s="179" t="s">
        <v>177</v>
      </c>
      <c r="N14" s="170" t="s">
        <v>177</v>
      </c>
      <c r="O14" s="178" t="s">
        <v>177</v>
      </c>
      <c r="P14" s="161">
        <v>0</v>
      </c>
      <c r="Q14" s="179" t="s">
        <v>177</v>
      </c>
      <c r="R14" s="159">
        <v>0</v>
      </c>
      <c r="S14" s="159">
        <v>0</v>
      </c>
    </row>
    <row r="15" spans="1:19" s="152" customFormat="1" x14ac:dyDescent="0.2">
      <c r="B15" s="132" t="s">
        <v>264</v>
      </c>
      <c r="C15" s="155" t="s">
        <v>177</v>
      </c>
      <c r="D15" s="159" t="s">
        <v>177</v>
      </c>
      <c r="E15" s="159" t="s">
        <v>177</v>
      </c>
      <c r="F15" s="159" t="s">
        <v>177</v>
      </c>
      <c r="G15" s="160" t="s">
        <v>177</v>
      </c>
      <c r="H15" s="178" t="s">
        <v>177</v>
      </c>
      <c r="I15" s="178" t="s">
        <v>177</v>
      </c>
      <c r="J15" s="178" t="s">
        <v>177</v>
      </c>
      <c r="K15" s="178" t="s">
        <v>177</v>
      </c>
      <c r="L15" s="179" t="s">
        <v>177</v>
      </c>
      <c r="M15" s="179" t="s">
        <v>177</v>
      </c>
      <c r="N15" s="170" t="s">
        <v>177</v>
      </c>
      <c r="O15" s="160" t="s">
        <v>177</v>
      </c>
      <c r="P15" s="161">
        <v>0</v>
      </c>
      <c r="Q15" s="179" t="s">
        <v>177</v>
      </c>
      <c r="R15" s="159">
        <v>0</v>
      </c>
      <c r="S15" s="159">
        <v>0</v>
      </c>
    </row>
    <row r="16" spans="1:19" s="152" customFormat="1" x14ac:dyDescent="0.2">
      <c r="B16" s="132" t="s">
        <v>154</v>
      </c>
      <c r="C16" s="155" t="s">
        <v>177</v>
      </c>
      <c r="D16" s="159" t="s">
        <v>177</v>
      </c>
      <c r="E16" s="159" t="s">
        <v>177</v>
      </c>
      <c r="F16" s="159" t="s">
        <v>177</v>
      </c>
      <c r="G16" s="160" t="s">
        <v>177</v>
      </c>
      <c r="H16" s="178" t="s">
        <v>177</v>
      </c>
      <c r="I16" s="178" t="s">
        <v>177</v>
      </c>
      <c r="J16" s="178" t="s">
        <v>177</v>
      </c>
      <c r="K16" s="178" t="s">
        <v>177</v>
      </c>
      <c r="L16" s="179" t="s">
        <v>177</v>
      </c>
      <c r="M16" s="179" t="s">
        <v>177</v>
      </c>
      <c r="N16" s="170" t="s">
        <v>177</v>
      </c>
      <c r="O16" s="178" t="s">
        <v>177</v>
      </c>
      <c r="P16" s="161">
        <v>0</v>
      </c>
      <c r="Q16" s="179" t="s">
        <v>177</v>
      </c>
      <c r="R16" s="159">
        <v>0</v>
      </c>
      <c r="S16" s="159">
        <v>0</v>
      </c>
    </row>
    <row r="17" spans="2:19" s="152" customFormat="1" x14ac:dyDescent="0.2">
      <c r="B17" s="132" t="s">
        <v>150</v>
      </c>
      <c r="C17" s="155" t="s">
        <v>177</v>
      </c>
      <c r="D17" s="159" t="s">
        <v>177</v>
      </c>
      <c r="E17" s="159" t="s">
        <v>177</v>
      </c>
      <c r="F17" s="159" t="s">
        <v>177</v>
      </c>
      <c r="G17" s="160" t="s">
        <v>177</v>
      </c>
      <c r="H17" s="178" t="s">
        <v>177</v>
      </c>
      <c r="I17" s="178" t="s">
        <v>177</v>
      </c>
      <c r="J17" s="178" t="s">
        <v>177</v>
      </c>
      <c r="K17" s="178" t="s">
        <v>177</v>
      </c>
      <c r="L17" s="179" t="s">
        <v>177</v>
      </c>
      <c r="M17" s="179" t="s">
        <v>177</v>
      </c>
      <c r="N17" s="170" t="s">
        <v>177</v>
      </c>
      <c r="O17" s="178" t="s">
        <v>177</v>
      </c>
      <c r="P17" s="161">
        <v>0</v>
      </c>
      <c r="Q17" s="179" t="s">
        <v>177</v>
      </c>
      <c r="R17" s="159">
        <v>0</v>
      </c>
      <c r="S17" s="159">
        <v>0</v>
      </c>
    </row>
    <row r="18" spans="2:19" s="152" customFormat="1" x14ac:dyDescent="0.2">
      <c r="B18" s="132" t="s">
        <v>650</v>
      </c>
      <c r="C18" s="155" t="s">
        <v>177</v>
      </c>
      <c r="D18" s="159" t="s">
        <v>177</v>
      </c>
      <c r="E18" s="159" t="s">
        <v>177</v>
      </c>
      <c r="F18" s="159" t="s">
        <v>177</v>
      </c>
      <c r="G18" s="160" t="s">
        <v>177</v>
      </c>
      <c r="H18" s="178" t="s">
        <v>177</v>
      </c>
      <c r="I18" s="178" t="s">
        <v>177</v>
      </c>
      <c r="J18" s="178" t="s">
        <v>177</v>
      </c>
      <c r="K18" s="178" t="s">
        <v>177</v>
      </c>
      <c r="L18" s="179" t="s">
        <v>177</v>
      </c>
      <c r="M18" s="179" t="s">
        <v>177</v>
      </c>
      <c r="N18" s="170" t="s">
        <v>177</v>
      </c>
      <c r="O18" s="178" t="s">
        <v>177</v>
      </c>
      <c r="P18" s="161">
        <v>0</v>
      </c>
      <c r="Q18" s="179" t="s">
        <v>177</v>
      </c>
      <c r="R18" s="159">
        <v>0</v>
      </c>
      <c r="S18" s="159">
        <v>0</v>
      </c>
    </row>
    <row r="19" spans="2:19" s="152" customFormat="1" x14ac:dyDescent="0.2">
      <c r="B19" s="132" t="s">
        <v>651</v>
      </c>
      <c r="C19" s="155" t="s">
        <v>177</v>
      </c>
      <c r="D19" s="159" t="s">
        <v>177</v>
      </c>
      <c r="E19" s="159" t="s">
        <v>177</v>
      </c>
      <c r="F19" s="159" t="s">
        <v>177</v>
      </c>
      <c r="G19" s="160" t="s">
        <v>177</v>
      </c>
      <c r="H19" s="178" t="s">
        <v>177</v>
      </c>
      <c r="I19" s="178" t="s">
        <v>177</v>
      </c>
      <c r="J19" s="178" t="s">
        <v>177</v>
      </c>
      <c r="K19" s="178" t="s">
        <v>177</v>
      </c>
      <c r="L19" s="179" t="s">
        <v>177</v>
      </c>
      <c r="M19" s="179" t="s">
        <v>177</v>
      </c>
      <c r="N19" s="170" t="s">
        <v>177</v>
      </c>
      <c r="O19" s="178" t="s">
        <v>177</v>
      </c>
      <c r="P19" s="161">
        <v>0</v>
      </c>
      <c r="Q19" s="179" t="s">
        <v>177</v>
      </c>
      <c r="R19" s="159">
        <v>0</v>
      </c>
      <c r="S19" s="159">
        <v>0</v>
      </c>
    </row>
    <row r="20" spans="2:19" s="152" customFormat="1" x14ac:dyDescent="0.2">
      <c r="B20" s="112" t="s">
        <v>169</v>
      </c>
      <c r="C20" s="162"/>
      <c r="D20" s="162"/>
      <c r="E20" s="162"/>
      <c r="F20" s="112"/>
      <c r="G20" s="181"/>
      <c r="H20" s="181"/>
      <c r="I20" s="181"/>
      <c r="J20" s="182"/>
      <c r="K20" s="167"/>
      <c r="L20" s="183"/>
      <c r="M20" s="183"/>
      <c r="N20" s="183"/>
      <c r="O20" s="167"/>
      <c r="P20" s="167"/>
    </row>
    <row r="21" spans="2:19" s="152" customFormat="1" x14ac:dyDescent="0.2">
      <c r="B21" s="112" t="s">
        <v>170</v>
      </c>
      <c r="C21" s="162"/>
      <c r="D21" s="162"/>
      <c r="E21" s="162"/>
      <c r="F21" s="112"/>
      <c r="G21" s="181"/>
      <c r="H21" s="181"/>
      <c r="I21" s="181"/>
      <c r="J21" s="182"/>
      <c r="K21" s="167"/>
      <c r="L21" s="183"/>
      <c r="M21" s="183"/>
      <c r="N21" s="183"/>
      <c r="O21" s="167"/>
      <c r="P21" s="167"/>
    </row>
    <row r="22" spans="2:19" s="152" customFormat="1" x14ac:dyDescent="0.2">
      <c r="B22" s="112" t="s">
        <v>171</v>
      </c>
      <c r="C22" s="162"/>
      <c r="D22" s="162"/>
      <c r="E22" s="162"/>
      <c r="F22" s="112"/>
      <c r="G22" s="181"/>
      <c r="H22" s="181"/>
      <c r="I22" s="181"/>
      <c r="J22" s="182"/>
      <c r="K22" s="167"/>
      <c r="L22" s="183"/>
      <c r="M22" s="183"/>
      <c r="N22" s="183"/>
      <c r="O22" s="167"/>
      <c r="P22" s="167"/>
    </row>
    <row r="23" spans="2:19" s="152" customFormat="1" x14ac:dyDescent="0.2">
      <c r="B23" s="112" t="s">
        <v>172</v>
      </c>
      <c r="C23" s="162"/>
      <c r="D23" s="162"/>
      <c r="E23" s="162"/>
      <c r="F23" s="112"/>
      <c r="G23" s="181"/>
      <c r="H23" s="181"/>
      <c r="I23" s="181"/>
      <c r="J23" s="182"/>
      <c r="K23" s="167"/>
      <c r="L23" s="183"/>
      <c r="M23" s="183"/>
      <c r="N23" s="183"/>
      <c r="O23" s="167"/>
      <c r="P23" s="167"/>
    </row>
    <row r="24" spans="2:19" s="152" customFormat="1" x14ac:dyDescent="0.2">
      <c r="B24" s="112" t="s">
        <v>173</v>
      </c>
      <c r="C24" s="162"/>
      <c r="D24" s="162"/>
      <c r="E24" s="162"/>
      <c r="F24" s="112"/>
      <c r="G24" s="181"/>
      <c r="H24" s="181"/>
      <c r="I24" s="181"/>
      <c r="J24" s="182"/>
      <c r="K24" s="167"/>
      <c r="L24" s="183"/>
      <c r="M24" s="183"/>
      <c r="N24" s="183"/>
      <c r="O24" s="167"/>
      <c r="P24" s="167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6" stopIfTrue="1">
      <formula>LEFT(#REF!,3)="TIR"</formula>
    </cfRule>
  </conditionalFormatting>
  <conditionalFormatting sqref="L8">
    <cfRule type="expression" dxfId="66" priority="271" stopIfTrue="1">
      <formula>LEFT(#REF!,3)="TIR"</formula>
    </cfRule>
  </conditionalFormatting>
  <conditionalFormatting sqref="K11:K19 C11:I19">
    <cfRule type="expression" dxfId="65" priority="272" stopIfTrue="1">
      <formula>LEFT(#REF!,3)="TIR"</formula>
    </cfRule>
  </conditionalFormatting>
  <conditionalFormatting sqref="B11:B19 P12:P19">
    <cfRule type="expression" dxfId="64" priority="274" stopIfTrue="1">
      <formula>#REF!&gt;0</formula>
    </cfRule>
    <cfRule type="expression" dxfId="63" priority="275" stopIfTrue="1">
      <formula>LEFT(#REF!,3)="TIR"</formula>
    </cfRule>
  </conditionalFormatting>
  <conditionalFormatting sqref="R12:S19">
    <cfRule type="expression" dxfId="62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3" bestFit="1" customWidth="1"/>
    <col min="9" max="9" width="12.140625" style="93" bestFit="1" customWidth="1"/>
    <col min="10" max="10" width="10.42578125" style="45" bestFit="1" customWidth="1"/>
    <col min="11" max="11" width="10.42578125" style="95" bestFit="1" customWidth="1"/>
    <col min="12" max="12" width="10.5703125" style="97" bestFit="1" customWidth="1"/>
    <col min="13" max="13" width="12.140625" style="97" bestFit="1" customWidth="1"/>
    <col min="14" max="14" width="10.42578125" style="97" bestFit="1" customWidth="1"/>
    <col min="15" max="16" width="8.85546875" style="95" bestFit="1" customWidth="1"/>
    <col min="17" max="17" width="11" style="98" bestFit="1" customWidth="1"/>
    <col min="18" max="18" width="15.85546875" style="98" bestFit="1" customWidth="1"/>
    <col min="19" max="19" width="11.7109375" style="9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8"/>
      <c r="R1" s="98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8"/>
      <c r="R2" s="98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8"/>
      <c r="R3" s="98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8"/>
      <c r="R5" s="98"/>
      <c r="S5" s="55"/>
    </row>
    <row r="6" spans="1:19" s="10" customFormat="1" ht="13.5" thickBot="1" x14ac:dyDescent="0.25">
      <c r="B6" s="212" t="s">
        <v>30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4"/>
    </row>
    <row r="7" spans="1:19" s="10" customFormat="1" x14ac:dyDescent="0.2">
      <c r="B7" s="205" t="s">
        <v>21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7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2" customFormat="1" ht="12.75" customHeight="1" thickBot="1" x14ac:dyDescent="0.25">
      <c r="B11" s="139" t="s">
        <v>64</v>
      </c>
      <c r="C11" s="100"/>
      <c r="D11" s="100"/>
      <c r="E11" s="100"/>
      <c r="F11" s="100"/>
      <c r="G11" s="140"/>
      <c r="H11" s="140"/>
      <c r="I11" s="140"/>
      <c r="J11" s="140"/>
      <c r="K11" s="140"/>
      <c r="L11" s="100"/>
      <c r="M11" s="100"/>
      <c r="N11" s="141"/>
      <c r="O11" s="140"/>
      <c r="P11" s="144">
        <v>6.0000000000000008E-7</v>
      </c>
      <c r="Q11" s="100"/>
      <c r="R11" s="100">
        <v>1</v>
      </c>
      <c r="S11" s="118">
        <v>0</v>
      </c>
    </row>
    <row r="12" spans="1:19" s="152" customFormat="1" x14ac:dyDescent="0.2">
      <c r="B12" s="131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6" t="s">
        <v>177</v>
      </c>
      <c r="H12" s="156" t="s">
        <v>177</v>
      </c>
      <c r="I12" s="156" t="s">
        <v>177</v>
      </c>
      <c r="J12" s="168" t="s">
        <v>177</v>
      </c>
      <c r="K12" s="156" t="s">
        <v>177</v>
      </c>
      <c r="L12" s="155" t="s">
        <v>177</v>
      </c>
      <c r="M12" s="155" t="s">
        <v>177</v>
      </c>
      <c r="N12" s="168" t="s">
        <v>177</v>
      </c>
      <c r="O12" s="156" t="s">
        <v>177</v>
      </c>
      <c r="P12" s="169">
        <v>0</v>
      </c>
      <c r="Q12" s="155" t="s">
        <v>177</v>
      </c>
      <c r="R12" s="155">
        <v>0</v>
      </c>
      <c r="S12" s="155">
        <v>0</v>
      </c>
    </row>
    <row r="13" spans="1:19" s="152" customFormat="1" x14ac:dyDescent="0.2">
      <c r="B13" s="132" t="s">
        <v>648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56" t="s">
        <v>177</v>
      </c>
      <c r="H13" s="160" t="s">
        <v>177</v>
      </c>
      <c r="I13" s="160" t="s">
        <v>177</v>
      </c>
      <c r="J13" s="168" t="s">
        <v>177</v>
      </c>
      <c r="K13" s="160" t="s">
        <v>177</v>
      </c>
      <c r="L13" s="159" t="s">
        <v>177</v>
      </c>
      <c r="M13" s="159" t="s">
        <v>177</v>
      </c>
      <c r="N13" s="170" t="s">
        <v>177</v>
      </c>
      <c r="O13" s="156" t="s">
        <v>177</v>
      </c>
      <c r="P13" s="161">
        <v>0</v>
      </c>
      <c r="Q13" s="159" t="s">
        <v>177</v>
      </c>
      <c r="R13" s="155">
        <v>0</v>
      </c>
      <c r="S13" s="155">
        <v>0</v>
      </c>
    </row>
    <row r="14" spans="1:19" s="152" customFormat="1" x14ac:dyDescent="0.2">
      <c r="B14" s="132" t="s">
        <v>649</v>
      </c>
      <c r="C14" s="159" t="s">
        <v>177</v>
      </c>
      <c r="D14" s="159" t="s">
        <v>177</v>
      </c>
      <c r="E14" s="159" t="s">
        <v>177</v>
      </c>
      <c r="F14" s="159" t="s">
        <v>98</v>
      </c>
      <c r="G14" s="156" t="s">
        <v>177</v>
      </c>
      <c r="H14" s="160" t="s">
        <v>177</v>
      </c>
      <c r="I14" s="160" t="s">
        <v>177</v>
      </c>
      <c r="J14" s="168" t="s">
        <v>177</v>
      </c>
      <c r="K14" s="160" t="s">
        <v>177</v>
      </c>
      <c r="L14" s="159" t="s">
        <v>177</v>
      </c>
      <c r="M14" s="159" t="s">
        <v>177</v>
      </c>
      <c r="N14" s="170" t="s">
        <v>177</v>
      </c>
      <c r="O14" s="156" t="s">
        <v>177</v>
      </c>
      <c r="P14" s="161">
        <v>0</v>
      </c>
      <c r="Q14" s="159" t="s">
        <v>177</v>
      </c>
      <c r="R14" s="155">
        <v>0</v>
      </c>
      <c r="S14" s="155">
        <v>0</v>
      </c>
    </row>
    <row r="15" spans="1:19" s="152" customFormat="1" x14ac:dyDescent="0.2">
      <c r="B15" s="132" t="s">
        <v>264</v>
      </c>
      <c r="C15" s="159" t="s">
        <v>177</v>
      </c>
      <c r="D15" s="159" t="s">
        <v>177</v>
      </c>
      <c r="E15" s="159" t="s">
        <v>177</v>
      </c>
      <c r="F15" s="159" t="s">
        <v>177</v>
      </c>
      <c r="G15" s="156" t="s">
        <v>177</v>
      </c>
      <c r="H15" s="160" t="s">
        <v>177</v>
      </c>
      <c r="I15" s="160" t="s">
        <v>177</v>
      </c>
      <c r="J15" s="168" t="s">
        <v>177</v>
      </c>
      <c r="K15" s="160" t="s">
        <v>177</v>
      </c>
      <c r="L15" s="159" t="s">
        <v>177</v>
      </c>
      <c r="M15" s="159" t="s">
        <v>177</v>
      </c>
      <c r="N15" s="170" t="s">
        <v>177</v>
      </c>
      <c r="O15" s="156" t="s">
        <v>177</v>
      </c>
      <c r="P15" s="161">
        <v>0</v>
      </c>
      <c r="Q15" s="159" t="s">
        <v>177</v>
      </c>
      <c r="R15" s="155">
        <v>0</v>
      </c>
      <c r="S15" s="155">
        <v>0</v>
      </c>
    </row>
    <row r="16" spans="1:19" s="152" customFormat="1" x14ac:dyDescent="0.2">
      <c r="B16" s="132" t="s">
        <v>154</v>
      </c>
      <c r="C16" s="159" t="s">
        <v>177</v>
      </c>
      <c r="D16" s="159" t="s">
        <v>177</v>
      </c>
      <c r="E16" s="159" t="s">
        <v>177</v>
      </c>
      <c r="F16" s="159" t="s">
        <v>177</v>
      </c>
      <c r="G16" s="156" t="s">
        <v>177</v>
      </c>
      <c r="H16" s="160" t="s">
        <v>177</v>
      </c>
      <c r="I16" s="160" t="s">
        <v>177</v>
      </c>
      <c r="J16" s="168" t="s">
        <v>177</v>
      </c>
      <c r="K16" s="160" t="s">
        <v>177</v>
      </c>
      <c r="L16" s="159" t="s">
        <v>177</v>
      </c>
      <c r="M16" s="159" t="s">
        <v>177</v>
      </c>
      <c r="N16" s="170" t="s">
        <v>177</v>
      </c>
      <c r="O16" s="156" t="s">
        <v>177</v>
      </c>
      <c r="P16" s="161">
        <v>0</v>
      </c>
      <c r="Q16" s="159" t="s">
        <v>177</v>
      </c>
      <c r="R16" s="155">
        <v>0</v>
      </c>
      <c r="S16" s="155">
        <v>0</v>
      </c>
    </row>
    <row r="17" spans="2:19" s="152" customFormat="1" x14ac:dyDescent="0.2">
      <c r="B17" s="132" t="s">
        <v>150</v>
      </c>
      <c r="C17" s="159" t="s">
        <v>177</v>
      </c>
      <c r="D17" s="159" t="s">
        <v>177</v>
      </c>
      <c r="E17" s="159" t="s">
        <v>177</v>
      </c>
      <c r="F17" s="159" t="s">
        <v>177</v>
      </c>
      <c r="G17" s="156" t="s">
        <v>177</v>
      </c>
      <c r="H17" s="160" t="s">
        <v>177</v>
      </c>
      <c r="I17" s="160" t="s">
        <v>177</v>
      </c>
      <c r="J17" s="168" t="s">
        <v>177</v>
      </c>
      <c r="K17" s="160" t="s">
        <v>177</v>
      </c>
      <c r="L17" s="159" t="s">
        <v>177</v>
      </c>
      <c r="M17" s="159" t="s">
        <v>177</v>
      </c>
      <c r="N17" s="170" t="s">
        <v>177</v>
      </c>
      <c r="O17" s="156" t="s">
        <v>177</v>
      </c>
      <c r="P17" s="161">
        <v>0</v>
      </c>
      <c r="Q17" s="159" t="s">
        <v>177</v>
      </c>
      <c r="R17" s="155">
        <v>0</v>
      </c>
      <c r="S17" s="155">
        <v>0</v>
      </c>
    </row>
    <row r="18" spans="2:19" s="152" customFormat="1" x14ac:dyDescent="0.2">
      <c r="B18" s="132" t="s">
        <v>652</v>
      </c>
      <c r="C18" s="159" t="s">
        <v>177</v>
      </c>
      <c r="D18" s="159" t="s">
        <v>177</v>
      </c>
      <c r="E18" s="159" t="s">
        <v>177</v>
      </c>
      <c r="F18" s="159" t="s">
        <v>177</v>
      </c>
      <c r="G18" s="156" t="s">
        <v>177</v>
      </c>
      <c r="H18" s="160" t="s">
        <v>177</v>
      </c>
      <c r="I18" s="160" t="s">
        <v>177</v>
      </c>
      <c r="J18" s="168" t="s">
        <v>177</v>
      </c>
      <c r="K18" s="160" t="s">
        <v>177</v>
      </c>
      <c r="L18" s="159" t="s">
        <v>177</v>
      </c>
      <c r="M18" s="159" t="s">
        <v>177</v>
      </c>
      <c r="N18" s="170" t="s">
        <v>177</v>
      </c>
      <c r="O18" s="156" t="s">
        <v>177</v>
      </c>
      <c r="P18" s="161">
        <v>0</v>
      </c>
      <c r="Q18" s="159" t="s">
        <v>177</v>
      </c>
      <c r="R18" s="155">
        <v>0</v>
      </c>
      <c r="S18" s="155">
        <v>0</v>
      </c>
    </row>
    <row r="19" spans="2:19" s="152" customFormat="1" x14ac:dyDescent="0.2">
      <c r="B19" s="132" t="s">
        <v>653</v>
      </c>
      <c r="C19" s="159" t="s">
        <v>177</v>
      </c>
      <c r="D19" s="159" t="s">
        <v>177</v>
      </c>
      <c r="E19" s="159" t="s">
        <v>177</v>
      </c>
      <c r="F19" s="159" t="s">
        <v>177</v>
      </c>
      <c r="G19" s="156" t="s">
        <v>177</v>
      </c>
      <c r="H19" s="160" t="s">
        <v>177</v>
      </c>
      <c r="I19" s="160" t="s">
        <v>177</v>
      </c>
      <c r="J19" s="168" t="s">
        <v>177</v>
      </c>
      <c r="K19" s="160" t="s">
        <v>177</v>
      </c>
      <c r="L19" s="159" t="s">
        <v>177</v>
      </c>
      <c r="M19" s="159" t="s">
        <v>177</v>
      </c>
      <c r="N19" s="170" t="s">
        <v>177</v>
      </c>
      <c r="O19" s="156" t="s">
        <v>177</v>
      </c>
      <c r="P19" s="161">
        <v>0</v>
      </c>
      <c r="Q19" s="159" t="s">
        <v>177</v>
      </c>
      <c r="R19" s="155">
        <v>0</v>
      </c>
      <c r="S19" s="155">
        <v>0</v>
      </c>
    </row>
    <row r="20" spans="2:19" s="152" customFormat="1" x14ac:dyDescent="0.2">
      <c r="B20" s="112" t="s">
        <v>169</v>
      </c>
      <c r="C20" s="162"/>
      <c r="D20" s="162"/>
      <c r="E20" s="162"/>
      <c r="F20" s="112"/>
      <c r="G20" s="163"/>
      <c r="H20" s="163"/>
      <c r="I20" s="163"/>
      <c r="J20" s="164"/>
      <c r="K20" s="165"/>
      <c r="L20" s="166"/>
      <c r="M20" s="166"/>
      <c r="N20" s="166"/>
      <c r="O20" s="165"/>
      <c r="P20" s="165"/>
      <c r="Q20" s="171"/>
      <c r="R20" s="171"/>
      <c r="S20" s="171"/>
    </row>
    <row r="21" spans="2:19" s="152" customFormat="1" x14ac:dyDescent="0.2">
      <c r="B21" s="112" t="s">
        <v>170</v>
      </c>
      <c r="C21" s="162"/>
      <c r="D21" s="162"/>
      <c r="E21" s="162"/>
      <c r="F21" s="112"/>
      <c r="G21" s="163"/>
      <c r="H21" s="163"/>
      <c r="I21" s="163"/>
      <c r="J21" s="164"/>
      <c r="K21" s="165"/>
      <c r="L21" s="166"/>
      <c r="M21" s="166"/>
      <c r="N21" s="166"/>
      <c r="O21" s="165"/>
      <c r="P21" s="165"/>
      <c r="Q21" s="171"/>
      <c r="R21" s="171"/>
      <c r="S21" s="171"/>
    </row>
    <row r="22" spans="2:19" s="152" customFormat="1" x14ac:dyDescent="0.2">
      <c r="B22" s="112" t="s">
        <v>171</v>
      </c>
      <c r="C22" s="162"/>
      <c r="D22" s="162"/>
      <c r="E22" s="162"/>
      <c r="F22" s="112"/>
      <c r="G22" s="163"/>
      <c r="H22" s="163"/>
      <c r="I22" s="163"/>
      <c r="J22" s="164"/>
      <c r="K22" s="165"/>
      <c r="L22" s="166"/>
      <c r="M22" s="166"/>
      <c r="N22" s="166"/>
      <c r="O22" s="165"/>
      <c r="P22" s="165"/>
      <c r="Q22" s="171"/>
      <c r="R22" s="171"/>
      <c r="S22" s="171"/>
    </row>
    <row r="23" spans="2:19" s="152" customFormat="1" x14ac:dyDescent="0.2">
      <c r="B23" s="112" t="s">
        <v>172</v>
      </c>
      <c r="C23" s="162"/>
      <c r="D23" s="162"/>
      <c r="E23" s="162"/>
      <c r="F23" s="112"/>
      <c r="G23" s="163"/>
      <c r="H23" s="163"/>
      <c r="I23" s="163"/>
      <c r="J23" s="164"/>
      <c r="K23" s="165"/>
      <c r="L23" s="166"/>
      <c r="M23" s="166"/>
      <c r="N23" s="166"/>
      <c r="O23" s="165"/>
      <c r="P23" s="165"/>
      <c r="Q23" s="171"/>
      <c r="R23" s="171"/>
      <c r="S23" s="171"/>
    </row>
    <row r="24" spans="2:19" s="152" customFormat="1" x14ac:dyDescent="0.2">
      <c r="B24" s="112" t="s">
        <v>173</v>
      </c>
      <c r="C24" s="162"/>
      <c r="D24" s="162"/>
      <c r="E24" s="162"/>
      <c r="F24" s="112"/>
      <c r="G24" s="163"/>
      <c r="H24" s="163"/>
      <c r="I24" s="163"/>
      <c r="J24" s="164"/>
      <c r="K24" s="165"/>
      <c r="L24" s="166"/>
      <c r="M24" s="166"/>
      <c r="N24" s="166"/>
      <c r="O24" s="165"/>
      <c r="P24" s="165"/>
      <c r="Q24" s="171"/>
      <c r="R24" s="171"/>
      <c r="S24" s="171"/>
    </row>
  </sheetData>
  <mergeCells count="2">
    <mergeCell ref="B7:S7"/>
    <mergeCell ref="B6:S6"/>
  </mergeCells>
  <phoneticPr fontId="3" type="noConversion"/>
  <conditionalFormatting sqref="K11:K19 R11:S19 C11:I19">
    <cfRule type="expression" dxfId="61" priority="290" stopIfTrue="1">
      <formula>OR(LEFT(#REF!,3)="TIR",LEFT(#REF!,2)="IR")</formula>
    </cfRule>
  </conditionalFormatting>
  <conditionalFormatting sqref="K1:K5 K20:K55554 Q11:R19 J11:J19 L11:O19">
    <cfRule type="expression" dxfId="60" priority="293" stopIfTrue="1">
      <formula>LEFT(#REF!,3)="TIR"</formula>
    </cfRule>
  </conditionalFormatting>
  <conditionalFormatting sqref="L8">
    <cfRule type="expression" dxfId="59" priority="298" stopIfTrue="1">
      <formula>LEFT(#REF!,3)="TIR"</formula>
    </cfRule>
  </conditionalFormatting>
  <conditionalFormatting sqref="B11:B19 P11:P19">
    <cfRule type="expression" dxfId="58" priority="299" stopIfTrue="1">
      <formula>#REF!&gt;0</formula>
    </cfRule>
    <cfRule type="expression" dxfId="57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08" t="s">
        <v>30</v>
      </c>
      <c r="C6" s="209"/>
      <c r="D6" s="209"/>
      <c r="E6" s="209"/>
      <c r="F6" s="209"/>
      <c r="G6" s="209"/>
      <c r="H6" s="209"/>
      <c r="I6" s="209"/>
      <c r="J6" s="209"/>
      <c r="K6" s="209"/>
      <c r="L6" s="210"/>
      <c r="M6" s="211"/>
      <c r="N6" s="17"/>
      <c r="O6" s="17"/>
      <c r="P6" s="16"/>
      <c r="Q6" s="16"/>
      <c r="R6" s="18"/>
    </row>
    <row r="7" spans="1:18" s="10" customFormat="1" x14ac:dyDescent="0.2">
      <c r="B7" s="205" t="s">
        <v>22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7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2" customFormat="1" ht="12.75" customHeight="1" thickBot="1" x14ac:dyDescent="0.25">
      <c r="B11" s="139" t="s">
        <v>65</v>
      </c>
      <c r="C11" s="100"/>
      <c r="D11" s="100"/>
      <c r="E11" s="100"/>
      <c r="F11" s="100"/>
      <c r="G11" s="140"/>
      <c r="H11" s="141"/>
      <c r="I11" s="140"/>
      <c r="J11" s="144">
        <v>3.0000000000000004E-7</v>
      </c>
      <c r="K11" s="100"/>
      <c r="L11" s="100">
        <v>1</v>
      </c>
      <c r="M11" s="91">
        <v>0</v>
      </c>
    </row>
    <row r="12" spans="1:18" s="152" customFormat="1" x14ac:dyDescent="0.2">
      <c r="B12" s="131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6" t="s">
        <v>177</v>
      </c>
      <c r="H12" s="168" t="s">
        <v>177</v>
      </c>
      <c r="I12" s="156" t="s">
        <v>177</v>
      </c>
      <c r="J12" s="169">
        <v>0</v>
      </c>
      <c r="K12" s="155" t="s">
        <v>177</v>
      </c>
      <c r="L12" s="155">
        <v>0</v>
      </c>
      <c r="M12" s="155">
        <v>0</v>
      </c>
    </row>
    <row r="13" spans="1:18" s="152" customFormat="1" x14ac:dyDescent="0.2">
      <c r="B13" s="132" t="s">
        <v>150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60" t="s">
        <v>177</v>
      </c>
      <c r="H13" s="170" t="s">
        <v>177</v>
      </c>
      <c r="I13" s="156" t="s">
        <v>177</v>
      </c>
      <c r="J13" s="157">
        <v>0</v>
      </c>
      <c r="K13" s="155" t="s">
        <v>177</v>
      </c>
      <c r="L13" s="155">
        <v>0</v>
      </c>
      <c r="M13" s="155">
        <v>0</v>
      </c>
    </row>
    <row r="14" spans="1:18" s="152" customFormat="1" x14ac:dyDescent="0.2">
      <c r="B14" s="132" t="s">
        <v>156</v>
      </c>
      <c r="C14" s="159" t="s">
        <v>177</v>
      </c>
      <c r="D14" s="159" t="s">
        <v>177</v>
      </c>
      <c r="E14" s="159" t="s">
        <v>177</v>
      </c>
      <c r="F14" s="159" t="s">
        <v>177</v>
      </c>
      <c r="G14" s="160" t="s">
        <v>177</v>
      </c>
      <c r="H14" s="170" t="s">
        <v>177</v>
      </c>
      <c r="I14" s="156" t="s">
        <v>177</v>
      </c>
      <c r="J14" s="157">
        <v>0</v>
      </c>
      <c r="K14" s="155" t="s">
        <v>177</v>
      </c>
      <c r="L14" s="155">
        <v>0</v>
      </c>
      <c r="M14" s="155">
        <v>0</v>
      </c>
    </row>
    <row r="15" spans="1:18" s="152" customFormat="1" x14ac:dyDescent="0.2">
      <c r="B15" s="132" t="s">
        <v>157</v>
      </c>
      <c r="C15" s="159" t="s">
        <v>177</v>
      </c>
      <c r="D15" s="159" t="s">
        <v>177</v>
      </c>
      <c r="E15" s="159" t="s">
        <v>177</v>
      </c>
      <c r="F15" s="159" t="s">
        <v>177</v>
      </c>
      <c r="G15" s="160" t="s">
        <v>177</v>
      </c>
      <c r="H15" s="170" t="s">
        <v>177</v>
      </c>
      <c r="I15" s="156" t="s">
        <v>177</v>
      </c>
      <c r="J15" s="157">
        <v>0</v>
      </c>
      <c r="K15" s="155" t="s">
        <v>177</v>
      </c>
      <c r="L15" s="155">
        <v>0</v>
      </c>
      <c r="M15" s="155">
        <v>0</v>
      </c>
    </row>
    <row r="16" spans="1:18" s="152" customFormat="1" x14ac:dyDescent="0.2">
      <c r="B16" s="112" t="s">
        <v>169</v>
      </c>
      <c r="C16" s="162"/>
      <c r="D16" s="162"/>
      <c r="E16" s="162"/>
      <c r="F16" s="112"/>
      <c r="G16" s="163"/>
      <c r="H16" s="163"/>
      <c r="I16" s="163"/>
      <c r="J16" s="164"/>
      <c r="K16" s="165"/>
      <c r="L16" s="165"/>
      <c r="M16" s="166"/>
      <c r="N16" s="183"/>
      <c r="O16" s="183"/>
      <c r="P16" s="167"/>
      <c r="Q16" s="167"/>
    </row>
    <row r="17" spans="2:17" s="152" customFormat="1" x14ac:dyDescent="0.2">
      <c r="B17" s="112" t="s">
        <v>170</v>
      </c>
      <c r="C17" s="162"/>
      <c r="D17" s="162"/>
      <c r="E17" s="162"/>
      <c r="F17" s="112"/>
      <c r="G17" s="163"/>
      <c r="H17" s="163"/>
      <c r="I17" s="163"/>
      <c r="J17" s="164"/>
      <c r="K17" s="165"/>
      <c r="L17" s="165"/>
      <c r="M17" s="166"/>
      <c r="N17" s="183"/>
      <c r="O17" s="183"/>
      <c r="P17" s="167"/>
      <c r="Q17" s="167"/>
    </row>
    <row r="18" spans="2:17" s="152" customFormat="1" x14ac:dyDescent="0.2">
      <c r="B18" s="112" t="s">
        <v>171</v>
      </c>
      <c r="C18" s="162"/>
      <c r="D18" s="162"/>
      <c r="E18" s="162"/>
      <c r="F18" s="112"/>
      <c r="G18" s="163"/>
      <c r="H18" s="163"/>
      <c r="I18" s="163"/>
      <c r="J18" s="164"/>
      <c r="K18" s="165"/>
      <c r="L18" s="165"/>
      <c r="M18" s="166"/>
      <c r="N18" s="183"/>
      <c r="O18" s="183"/>
      <c r="P18" s="167"/>
      <c r="Q18" s="167"/>
    </row>
    <row r="19" spans="2:17" s="152" customFormat="1" x14ac:dyDescent="0.2">
      <c r="B19" s="112" t="s">
        <v>172</v>
      </c>
      <c r="C19" s="162"/>
      <c r="D19" s="162"/>
      <c r="E19" s="162"/>
      <c r="F19" s="112"/>
      <c r="G19" s="163"/>
      <c r="H19" s="163"/>
      <c r="I19" s="163"/>
      <c r="J19" s="164"/>
      <c r="K19" s="165"/>
      <c r="L19" s="165"/>
      <c r="M19" s="166"/>
      <c r="N19" s="183"/>
      <c r="O19" s="183"/>
      <c r="P19" s="167"/>
      <c r="Q19" s="167"/>
    </row>
    <row r="20" spans="2:17" s="152" customFormat="1" x14ac:dyDescent="0.2">
      <c r="B20" s="112" t="s">
        <v>173</v>
      </c>
      <c r="C20" s="162"/>
      <c r="D20" s="162"/>
      <c r="E20" s="162"/>
      <c r="F20" s="112"/>
      <c r="G20" s="163"/>
      <c r="H20" s="163"/>
      <c r="I20" s="163"/>
      <c r="J20" s="164"/>
      <c r="K20" s="165"/>
      <c r="L20" s="165"/>
      <c r="M20" s="166"/>
      <c r="N20" s="183"/>
      <c r="O20" s="183"/>
      <c r="P20" s="167"/>
      <c r="Q20" s="167"/>
    </row>
  </sheetData>
  <mergeCells count="2">
    <mergeCell ref="B7:M7"/>
    <mergeCell ref="B6:M6"/>
  </mergeCells>
  <phoneticPr fontId="3" type="noConversion"/>
  <conditionalFormatting sqref="K1:L5 K11:K55550 H11:I15">
    <cfRule type="expression" dxfId="56" priority="312" stopIfTrue="1">
      <formula>LEFT(#REF!,3)="TIR"</formula>
    </cfRule>
  </conditionalFormatting>
  <conditionalFormatting sqref="L11:L15 M12:M15 C11:G15">
    <cfRule type="expression" dxfId="55" priority="315" stopIfTrue="1">
      <formula>OR(LEFT(#REF!,3)="TIR",LEFT(#REF!,2)="IR")</formula>
    </cfRule>
  </conditionalFormatting>
  <conditionalFormatting sqref="B11:B15 J11:J15">
    <cfRule type="expression" dxfId="54" priority="318" stopIfTrue="1">
      <formula>#REF!&gt;0</formula>
    </cfRule>
    <cfRule type="expression" dxfId="53" priority="319" stopIfTrue="1">
      <formula>LEFT(#REF!,3)="TIR"</formula>
    </cfRule>
  </conditionalFormatting>
  <conditionalFormatting sqref="D11:E15">
    <cfRule type="expression" dxfId="52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42578125" style="12" bestFit="1" customWidth="1"/>
    <col min="4" max="4" width="10.42578125" style="93" bestFit="1" customWidth="1"/>
    <col min="5" max="5" width="12.140625" style="93" bestFit="1" customWidth="1"/>
    <col min="6" max="6" width="10.42578125" style="93" bestFit="1" customWidth="1"/>
    <col min="7" max="7" width="10.425781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02" t="s">
        <v>30</v>
      </c>
      <c r="C6" s="203"/>
      <c r="D6" s="203"/>
      <c r="E6" s="203"/>
      <c r="F6" s="203"/>
      <c r="G6" s="203"/>
      <c r="H6" s="203"/>
      <c r="I6" s="203"/>
      <c r="J6" s="203"/>
      <c r="K6" s="204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05" t="s">
        <v>32</v>
      </c>
      <c r="C7" s="206"/>
      <c r="D7" s="206"/>
      <c r="E7" s="206"/>
      <c r="F7" s="206"/>
      <c r="G7" s="206"/>
      <c r="H7" s="206"/>
      <c r="I7" s="206"/>
      <c r="J7" s="206"/>
      <c r="K7" s="207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2" customFormat="1" ht="12.75" customHeight="1" thickBot="1" x14ac:dyDescent="0.25">
      <c r="B11" s="139" t="s">
        <v>66</v>
      </c>
      <c r="C11" s="100" t="s">
        <v>177</v>
      </c>
      <c r="D11" s="140" t="s">
        <v>177</v>
      </c>
      <c r="E11" s="140" t="s">
        <v>177</v>
      </c>
      <c r="F11" s="141" t="s">
        <v>177</v>
      </c>
      <c r="G11" s="140" t="s">
        <v>177</v>
      </c>
      <c r="H11" s="144">
        <v>8.0000000000000007E-7</v>
      </c>
      <c r="I11" s="100" t="s">
        <v>177</v>
      </c>
      <c r="J11" s="100">
        <v>1</v>
      </c>
      <c r="K11" s="118">
        <v>0</v>
      </c>
    </row>
    <row r="12" spans="1:18" s="152" customFormat="1" x14ac:dyDescent="0.2">
      <c r="B12" s="131" t="s">
        <v>654</v>
      </c>
      <c r="C12" s="155" t="s">
        <v>177</v>
      </c>
      <c r="D12" s="156" t="s">
        <v>177</v>
      </c>
      <c r="E12" s="156" t="s">
        <v>177</v>
      </c>
      <c r="F12" s="168" t="s">
        <v>177</v>
      </c>
      <c r="G12" s="156" t="s">
        <v>177</v>
      </c>
      <c r="H12" s="169">
        <v>0</v>
      </c>
      <c r="I12" s="155" t="s">
        <v>177</v>
      </c>
      <c r="J12" s="155">
        <v>0</v>
      </c>
      <c r="K12" s="155">
        <v>0</v>
      </c>
    </row>
    <row r="13" spans="1:18" s="152" customFormat="1" x14ac:dyDescent="0.2">
      <c r="B13" s="132" t="s">
        <v>655</v>
      </c>
      <c r="C13" s="159" t="s">
        <v>177</v>
      </c>
      <c r="D13" s="160" t="s">
        <v>177</v>
      </c>
      <c r="E13" s="160" t="s">
        <v>177</v>
      </c>
      <c r="F13" s="170" t="s">
        <v>177</v>
      </c>
      <c r="G13" s="160" t="s">
        <v>177</v>
      </c>
      <c r="H13" s="161">
        <v>0</v>
      </c>
      <c r="I13" s="159" t="s">
        <v>177</v>
      </c>
      <c r="J13" s="159">
        <v>0</v>
      </c>
      <c r="K13" s="159">
        <v>0</v>
      </c>
    </row>
    <row r="14" spans="1:18" s="152" customFormat="1" x14ac:dyDescent="0.2">
      <c r="B14" s="132" t="s">
        <v>656</v>
      </c>
      <c r="C14" s="159" t="s">
        <v>177</v>
      </c>
      <c r="D14" s="160" t="s">
        <v>177</v>
      </c>
      <c r="E14" s="160" t="s">
        <v>177</v>
      </c>
      <c r="F14" s="170" t="s">
        <v>177</v>
      </c>
      <c r="G14" s="160" t="s">
        <v>177</v>
      </c>
      <c r="H14" s="161">
        <v>0</v>
      </c>
      <c r="I14" s="159" t="s">
        <v>177</v>
      </c>
      <c r="J14" s="159">
        <v>0</v>
      </c>
      <c r="K14" s="159">
        <v>0</v>
      </c>
    </row>
    <row r="15" spans="1:18" s="152" customFormat="1" x14ac:dyDescent="0.2">
      <c r="B15" s="132" t="s">
        <v>657</v>
      </c>
      <c r="C15" s="159" t="s">
        <v>177</v>
      </c>
      <c r="D15" s="160" t="s">
        <v>177</v>
      </c>
      <c r="E15" s="160" t="s">
        <v>177</v>
      </c>
      <c r="F15" s="170" t="s">
        <v>177</v>
      </c>
      <c r="G15" s="160" t="s">
        <v>177</v>
      </c>
      <c r="H15" s="161">
        <v>0</v>
      </c>
      <c r="I15" s="159" t="s">
        <v>177</v>
      </c>
      <c r="J15" s="159">
        <v>0</v>
      </c>
      <c r="K15" s="159">
        <v>0</v>
      </c>
    </row>
    <row r="16" spans="1:18" s="152" customFormat="1" x14ac:dyDescent="0.2">
      <c r="B16" s="132" t="s">
        <v>658</v>
      </c>
      <c r="C16" s="159" t="s">
        <v>177</v>
      </c>
      <c r="D16" s="160" t="s">
        <v>177</v>
      </c>
      <c r="E16" s="160" t="s">
        <v>177</v>
      </c>
      <c r="F16" s="170" t="s">
        <v>177</v>
      </c>
      <c r="G16" s="160" t="s">
        <v>177</v>
      </c>
      <c r="H16" s="161">
        <v>0</v>
      </c>
      <c r="I16" s="159" t="s">
        <v>177</v>
      </c>
      <c r="J16" s="159">
        <v>0</v>
      </c>
      <c r="K16" s="159">
        <v>0</v>
      </c>
    </row>
    <row r="17" spans="2:14" s="152" customFormat="1" x14ac:dyDescent="0.2">
      <c r="B17" s="132" t="s">
        <v>659</v>
      </c>
      <c r="C17" s="159" t="s">
        <v>177</v>
      </c>
      <c r="D17" s="160" t="s">
        <v>177</v>
      </c>
      <c r="E17" s="160" t="s">
        <v>177</v>
      </c>
      <c r="F17" s="170" t="s">
        <v>177</v>
      </c>
      <c r="G17" s="160" t="s">
        <v>177</v>
      </c>
      <c r="H17" s="161">
        <v>0</v>
      </c>
      <c r="I17" s="159" t="s">
        <v>177</v>
      </c>
      <c r="J17" s="159">
        <v>0</v>
      </c>
      <c r="K17" s="159">
        <v>0</v>
      </c>
    </row>
    <row r="18" spans="2:14" s="152" customFormat="1" x14ac:dyDescent="0.2">
      <c r="B18" s="132" t="s">
        <v>655</v>
      </c>
      <c r="C18" s="159" t="s">
        <v>177</v>
      </c>
      <c r="D18" s="160" t="s">
        <v>177</v>
      </c>
      <c r="E18" s="160" t="s">
        <v>177</v>
      </c>
      <c r="F18" s="170" t="s">
        <v>177</v>
      </c>
      <c r="G18" s="160" t="s">
        <v>177</v>
      </c>
      <c r="H18" s="161">
        <v>0</v>
      </c>
      <c r="I18" s="159" t="s">
        <v>177</v>
      </c>
      <c r="J18" s="159">
        <v>0</v>
      </c>
      <c r="K18" s="159">
        <v>0</v>
      </c>
    </row>
    <row r="19" spans="2:14" s="152" customFormat="1" x14ac:dyDescent="0.2">
      <c r="B19" s="132" t="s">
        <v>656</v>
      </c>
      <c r="C19" s="159" t="s">
        <v>177</v>
      </c>
      <c r="D19" s="160" t="s">
        <v>177</v>
      </c>
      <c r="E19" s="160" t="s">
        <v>177</v>
      </c>
      <c r="F19" s="170" t="s">
        <v>177</v>
      </c>
      <c r="G19" s="160" t="s">
        <v>177</v>
      </c>
      <c r="H19" s="161">
        <v>0</v>
      </c>
      <c r="I19" s="159" t="s">
        <v>177</v>
      </c>
      <c r="J19" s="159">
        <v>0</v>
      </c>
      <c r="K19" s="159">
        <v>0</v>
      </c>
    </row>
    <row r="20" spans="2:14" s="152" customFormat="1" x14ac:dyDescent="0.2">
      <c r="B20" s="132" t="s">
        <v>657</v>
      </c>
      <c r="C20" s="159" t="s">
        <v>177</v>
      </c>
      <c r="D20" s="160" t="s">
        <v>177</v>
      </c>
      <c r="E20" s="160" t="s">
        <v>177</v>
      </c>
      <c r="F20" s="170" t="s">
        <v>177</v>
      </c>
      <c r="G20" s="160" t="s">
        <v>177</v>
      </c>
      <c r="H20" s="161">
        <v>0</v>
      </c>
      <c r="I20" s="159" t="s">
        <v>177</v>
      </c>
      <c r="J20" s="159">
        <v>0</v>
      </c>
      <c r="K20" s="159">
        <v>0</v>
      </c>
    </row>
    <row r="21" spans="2:14" s="152" customFormat="1" x14ac:dyDescent="0.2">
      <c r="B21" s="132" t="s">
        <v>658</v>
      </c>
      <c r="C21" s="159" t="s">
        <v>177</v>
      </c>
      <c r="D21" s="160" t="s">
        <v>177</v>
      </c>
      <c r="E21" s="160" t="s">
        <v>177</v>
      </c>
      <c r="F21" s="170" t="s">
        <v>177</v>
      </c>
      <c r="G21" s="160" t="s">
        <v>177</v>
      </c>
      <c r="H21" s="161">
        <v>0</v>
      </c>
      <c r="I21" s="159" t="s">
        <v>177</v>
      </c>
      <c r="J21" s="159">
        <v>0</v>
      </c>
      <c r="K21" s="159">
        <v>0</v>
      </c>
    </row>
    <row r="22" spans="2:14" s="152" customFormat="1" x14ac:dyDescent="0.2">
      <c r="B22" s="112" t="s">
        <v>169</v>
      </c>
      <c r="C22" s="162"/>
      <c r="D22" s="163"/>
      <c r="E22" s="163"/>
      <c r="F22" s="163"/>
      <c r="G22" s="164"/>
      <c r="H22" s="165"/>
      <c r="I22" s="166"/>
      <c r="J22" s="166"/>
      <c r="K22" s="166"/>
      <c r="L22" s="183"/>
      <c r="M22" s="167"/>
      <c r="N22" s="167"/>
    </row>
    <row r="23" spans="2:14" s="152" customFormat="1" x14ac:dyDescent="0.2">
      <c r="B23" s="112" t="s">
        <v>170</v>
      </c>
      <c r="C23" s="162"/>
      <c r="D23" s="163"/>
      <c r="E23" s="163"/>
      <c r="F23" s="163"/>
      <c r="G23" s="164"/>
      <c r="H23" s="165"/>
      <c r="I23" s="166"/>
      <c r="J23" s="166"/>
      <c r="K23" s="166"/>
      <c r="L23" s="183"/>
      <c r="M23" s="167"/>
      <c r="N23" s="167"/>
    </row>
    <row r="24" spans="2:14" s="152" customFormat="1" x14ac:dyDescent="0.2">
      <c r="B24" s="112" t="s">
        <v>171</v>
      </c>
      <c r="C24" s="162"/>
      <c r="D24" s="163"/>
      <c r="E24" s="163"/>
      <c r="F24" s="163"/>
      <c r="G24" s="164"/>
      <c r="H24" s="165"/>
      <c r="I24" s="166"/>
      <c r="J24" s="166"/>
      <c r="K24" s="166"/>
      <c r="L24" s="183"/>
      <c r="M24" s="167"/>
      <c r="N24" s="167"/>
    </row>
    <row r="25" spans="2:14" s="152" customFormat="1" x14ac:dyDescent="0.2">
      <c r="B25" s="112" t="s">
        <v>172</v>
      </c>
      <c r="C25" s="162"/>
      <c r="D25" s="163"/>
      <c r="E25" s="163"/>
      <c r="F25" s="163"/>
      <c r="G25" s="164"/>
      <c r="H25" s="165"/>
      <c r="I25" s="166"/>
      <c r="J25" s="166"/>
      <c r="K25" s="166"/>
      <c r="L25" s="183"/>
      <c r="M25" s="167"/>
      <c r="N25" s="167"/>
    </row>
    <row r="26" spans="2:14" s="152" customFormat="1" x14ac:dyDescent="0.2">
      <c r="B26" s="112" t="s">
        <v>173</v>
      </c>
      <c r="C26" s="162"/>
      <c r="D26" s="163"/>
      <c r="E26" s="163"/>
      <c r="F26" s="163"/>
      <c r="G26" s="164"/>
      <c r="H26" s="165"/>
      <c r="I26" s="166"/>
      <c r="J26" s="166"/>
      <c r="K26" s="166"/>
      <c r="L26" s="183"/>
      <c r="M26" s="167"/>
      <c r="N26" s="167"/>
    </row>
  </sheetData>
  <mergeCells count="2">
    <mergeCell ref="B7:K7"/>
    <mergeCell ref="B6:K6"/>
  </mergeCells>
  <phoneticPr fontId="3" type="noConversion"/>
  <conditionalFormatting sqref="J12:K21 C12:E21">
    <cfRule type="expression" dxfId="51" priority="326" stopIfTrue="1">
      <formula>OR(LEFT(#REF!,3)="TIR",LEFT(#REF!,2)="IR")</formula>
    </cfRule>
  </conditionalFormatting>
  <conditionalFormatting sqref="B12:B21 H12:H21">
    <cfRule type="expression" dxfId="50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02" t="s">
        <v>30</v>
      </c>
      <c r="C6" s="203"/>
      <c r="D6" s="203"/>
      <c r="E6" s="203"/>
      <c r="F6" s="203"/>
      <c r="G6" s="203"/>
      <c r="H6" s="203"/>
      <c r="I6" s="203"/>
      <c r="J6" s="203"/>
      <c r="K6" s="203"/>
      <c r="L6" s="20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05" t="s">
        <v>33</v>
      </c>
      <c r="C7" s="206"/>
      <c r="D7" s="206"/>
      <c r="E7" s="206"/>
      <c r="F7" s="206"/>
      <c r="G7" s="206"/>
      <c r="H7" s="206"/>
      <c r="I7" s="206"/>
      <c r="J7" s="206"/>
      <c r="K7" s="206"/>
      <c r="L7" s="207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2" customFormat="1" ht="12.75" customHeight="1" thickBot="1" x14ac:dyDescent="0.25">
      <c r="B11" s="139" t="s">
        <v>61</v>
      </c>
      <c r="C11" s="100" t="s">
        <v>177</v>
      </c>
      <c r="D11" s="100" t="s">
        <v>177</v>
      </c>
      <c r="E11" s="172" t="s">
        <v>177</v>
      </c>
      <c r="F11" s="172" t="s">
        <v>177</v>
      </c>
      <c r="G11" s="174" t="s">
        <v>177</v>
      </c>
      <c r="H11" s="172" t="s">
        <v>177</v>
      </c>
      <c r="I11" s="188">
        <v>2.0000000000000002E-7</v>
      </c>
      <c r="J11" s="103"/>
      <c r="K11" s="120">
        <v>1</v>
      </c>
      <c r="L11" s="119">
        <v>0</v>
      </c>
    </row>
    <row r="12" spans="1:19" s="152" customFormat="1" x14ac:dyDescent="0.2">
      <c r="B12" s="131" t="s">
        <v>660</v>
      </c>
      <c r="C12" s="155" t="s">
        <v>177</v>
      </c>
      <c r="D12" s="155" t="s">
        <v>177</v>
      </c>
      <c r="E12" s="175" t="s">
        <v>177</v>
      </c>
      <c r="F12" s="175" t="s">
        <v>177</v>
      </c>
      <c r="G12" s="177" t="s">
        <v>177</v>
      </c>
      <c r="H12" s="175" t="s">
        <v>177</v>
      </c>
      <c r="I12" s="157">
        <v>0</v>
      </c>
      <c r="J12" s="155" t="s">
        <v>177</v>
      </c>
      <c r="K12" s="155">
        <v>0</v>
      </c>
      <c r="L12" s="155">
        <v>0</v>
      </c>
    </row>
    <row r="13" spans="1:19" s="152" customFormat="1" x14ac:dyDescent="0.2">
      <c r="B13" s="132" t="s">
        <v>661</v>
      </c>
      <c r="C13" s="159" t="s">
        <v>177</v>
      </c>
      <c r="D13" s="159" t="s">
        <v>177</v>
      </c>
      <c r="E13" s="178" t="s">
        <v>177</v>
      </c>
      <c r="F13" s="178" t="s">
        <v>177</v>
      </c>
      <c r="G13" s="180" t="s">
        <v>177</v>
      </c>
      <c r="H13" s="178" t="s">
        <v>177</v>
      </c>
      <c r="I13" s="161">
        <v>0</v>
      </c>
      <c r="J13" s="159" t="s">
        <v>177</v>
      </c>
      <c r="K13" s="155">
        <v>0</v>
      </c>
      <c r="L13" s="155">
        <v>0</v>
      </c>
    </row>
    <row r="14" spans="1:19" s="152" customFormat="1" x14ac:dyDescent="0.2">
      <c r="B14" s="112" t="s">
        <v>169</v>
      </c>
      <c r="C14" s="162"/>
      <c r="D14" s="112"/>
      <c r="E14" s="181"/>
      <c r="F14" s="181"/>
      <c r="G14" s="181"/>
      <c r="H14" s="182"/>
      <c r="I14" s="167"/>
      <c r="J14" s="183"/>
      <c r="K14" s="183"/>
      <c r="L14" s="183"/>
      <c r="M14" s="183"/>
      <c r="N14" s="167"/>
      <c r="O14" s="167"/>
    </row>
    <row r="15" spans="1:19" s="152" customFormat="1" x14ac:dyDescent="0.2">
      <c r="B15" s="112" t="s">
        <v>170</v>
      </c>
      <c r="C15" s="162"/>
      <c r="D15" s="112"/>
      <c r="E15" s="181"/>
      <c r="F15" s="181"/>
      <c r="G15" s="181"/>
      <c r="H15" s="182"/>
      <c r="I15" s="167"/>
      <c r="J15" s="183"/>
      <c r="K15" s="183"/>
      <c r="L15" s="183"/>
      <c r="M15" s="183"/>
      <c r="N15" s="167"/>
      <c r="O15" s="167"/>
    </row>
    <row r="16" spans="1:19" s="152" customFormat="1" x14ac:dyDescent="0.2">
      <c r="B16" s="112" t="s">
        <v>171</v>
      </c>
      <c r="C16" s="162"/>
      <c r="D16" s="112"/>
      <c r="E16" s="181"/>
      <c r="F16" s="181"/>
      <c r="G16" s="181"/>
      <c r="H16" s="182"/>
      <c r="I16" s="167"/>
      <c r="J16" s="183"/>
      <c r="K16" s="183"/>
      <c r="L16" s="183"/>
      <c r="M16" s="183"/>
      <c r="N16" s="167"/>
      <c r="O16" s="167"/>
    </row>
    <row r="17" spans="2:15" s="152" customFormat="1" x14ac:dyDescent="0.2">
      <c r="B17" s="112" t="s">
        <v>172</v>
      </c>
      <c r="C17" s="162"/>
      <c r="D17" s="112"/>
      <c r="E17" s="181"/>
      <c r="F17" s="181"/>
      <c r="G17" s="181"/>
      <c r="H17" s="182"/>
      <c r="I17" s="167"/>
      <c r="J17" s="183"/>
      <c r="K17" s="183"/>
      <c r="L17" s="183"/>
      <c r="M17" s="183"/>
      <c r="N17" s="167"/>
      <c r="O17" s="167"/>
    </row>
    <row r="18" spans="2:15" s="152" customFormat="1" x14ac:dyDescent="0.2">
      <c r="B18" s="112" t="s">
        <v>173</v>
      </c>
      <c r="C18" s="162"/>
      <c r="D18" s="112"/>
      <c r="E18" s="181"/>
      <c r="F18" s="181"/>
      <c r="G18" s="181"/>
      <c r="H18" s="182"/>
      <c r="I18" s="167"/>
      <c r="J18" s="183"/>
      <c r="K18" s="183"/>
      <c r="L18" s="183"/>
      <c r="M18" s="183"/>
      <c r="N18" s="167"/>
      <c r="O18" s="167"/>
    </row>
  </sheetData>
  <mergeCells count="2">
    <mergeCell ref="B7:L7"/>
    <mergeCell ref="B6:L6"/>
  </mergeCells>
  <phoneticPr fontId="3" type="noConversion"/>
  <conditionalFormatting sqref="B11:B13 I11:I13">
    <cfRule type="expression" dxfId="49" priority="332" stopIfTrue="1">
      <formula>#REF!&gt;0</formula>
    </cfRule>
  </conditionalFormatting>
  <conditionalFormatting sqref="K11:L13">
    <cfRule type="expression" dxfId="48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3" bestFit="1" customWidth="1"/>
    <col min="6" max="6" width="12.140625" style="93" bestFit="1" customWidth="1"/>
    <col min="7" max="7" width="10.42578125" style="93" bestFit="1" customWidth="1"/>
    <col min="8" max="8" width="10.425781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02" t="s">
        <v>30</v>
      </c>
      <c r="C6" s="203"/>
      <c r="D6" s="203"/>
      <c r="E6" s="203"/>
      <c r="F6" s="203"/>
      <c r="G6" s="203"/>
      <c r="H6" s="203"/>
      <c r="I6" s="203"/>
      <c r="J6" s="203"/>
      <c r="K6" s="203"/>
      <c r="L6" s="20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05" t="s">
        <v>34</v>
      </c>
      <c r="C7" s="206"/>
      <c r="D7" s="206"/>
      <c r="E7" s="206"/>
      <c r="F7" s="206"/>
      <c r="G7" s="206"/>
      <c r="H7" s="206"/>
      <c r="I7" s="206"/>
      <c r="J7" s="206"/>
      <c r="K7" s="206"/>
      <c r="L7" s="207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2" customFormat="1" ht="12.75" customHeight="1" thickBot="1" x14ac:dyDescent="0.25">
      <c r="B11" s="139" t="s">
        <v>62</v>
      </c>
      <c r="C11" s="100" t="s">
        <v>177</v>
      </c>
      <c r="D11" s="100" t="s">
        <v>177</v>
      </c>
      <c r="E11" s="140" t="s">
        <v>177</v>
      </c>
      <c r="F11" s="140" t="s">
        <v>177</v>
      </c>
      <c r="G11" s="141" t="s">
        <v>177</v>
      </c>
      <c r="H11" s="140" t="s">
        <v>177</v>
      </c>
      <c r="I11" s="148">
        <v>9.9999999999999995E-7</v>
      </c>
      <c r="J11" s="100" t="s">
        <v>177</v>
      </c>
      <c r="K11" s="100">
        <v>1</v>
      </c>
      <c r="L11" s="118">
        <v>0</v>
      </c>
    </row>
    <row r="12" spans="1:19" s="152" customFormat="1" x14ac:dyDescent="0.2">
      <c r="B12" s="131" t="s">
        <v>662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68" t="s">
        <v>177</v>
      </c>
      <c r="H12" s="156" t="s">
        <v>177</v>
      </c>
      <c r="I12" s="157">
        <v>0</v>
      </c>
      <c r="J12" s="155" t="s">
        <v>177</v>
      </c>
      <c r="K12" s="155">
        <v>0</v>
      </c>
      <c r="L12" s="155">
        <v>0</v>
      </c>
    </row>
    <row r="13" spans="1:19" s="152" customFormat="1" x14ac:dyDescent="0.2">
      <c r="B13" s="132" t="s">
        <v>346</v>
      </c>
      <c r="C13" s="159" t="s">
        <v>177</v>
      </c>
      <c r="D13" s="159" t="s">
        <v>177</v>
      </c>
      <c r="E13" s="160" t="s">
        <v>177</v>
      </c>
      <c r="F13" s="160" t="s">
        <v>177</v>
      </c>
      <c r="G13" s="170" t="s">
        <v>177</v>
      </c>
      <c r="H13" s="160" t="s">
        <v>177</v>
      </c>
      <c r="I13" s="161">
        <v>0</v>
      </c>
      <c r="J13" s="159" t="s">
        <v>177</v>
      </c>
      <c r="K13" s="159">
        <v>0</v>
      </c>
      <c r="L13" s="159">
        <v>0</v>
      </c>
    </row>
    <row r="14" spans="1:19" s="152" customFormat="1" x14ac:dyDescent="0.2">
      <c r="B14" s="132" t="s">
        <v>663</v>
      </c>
      <c r="C14" s="159" t="s">
        <v>177</v>
      </c>
      <c r="D14" s="159" t="s">
        <v>177</v>
      </c>
      <c r="E14" s="160" t="s">
        <v>177</v>
      </c>
      <c r="F14" s="160" t="s">
        <v>177</v>
      </c>
      <c r="G14" s="170" t="s">
        <v>177</v>
      </c>
      <c r="H14" s="160" t="s">
        <v>177</v>
      </c>
      <c r="I14" s="161">
        <v>0</v>
      </c>
      <c r="J14" s="159" t="s">
        <v>177</v>
      </c>
      <c r="K14" s="159">
        <v>0</v>
      </c>
      <c r="L14" s="159">
        <v>0</v>
      </c>
    </row>
    <row r="15" spans="1:19" s="152" customFormat="1" x14ac:dyDescent="0.2">
      <c r="B15" s="132" t="s">
        <v>664</v>
      </c>
      <c r="C15" s="159" t="s">
        <v>177</v>
      </c>
      <c r="D15" s="159" t="s">
        <v>177</v>
      </c>
      <c r="E15" s="160" t="s">
        <v>177</v>
      </c>
      <c r="F15" s="160" t="s">
        <v>177</v>
      </c>
      <c r="G15" s="170" t="s">
        <v>177</v>
      </c>
      <c r="H15" s="160" t="s">
        <v>177</v>
      </c>
      <c r="I15" s="161">
        <v>0</v>
      </c>
      <c r="J15" s="159" t="s">
        <v>177</v>
      </c>
      <c r="K15" s="159">
        <v>0</v>
      </c>
      <c r="L15" s="159">
        <v>0</v>
      </c>
    </row>
    <row r="16" spans="1:19" s="152" customFormat="1" x14ac:dyDescent="0.2">
      <c r="B16" s="132" t="s">
        <v>348</v>
      </c>
      <c r="C16" s="159" t="s">
        <v>177</v>
      </c>
      <c r="D16" s="159" t="s">
        <v>177</v>
      </c>
      <c r="E16" s="160" t="s">
        <v>177</v>
      </c>
      <c r="F16" s="160" t="s">
        <v>177</v>
      </c>
      <c r="G16" s="170" t="s">
        <v>177</v>
      </c>
      <c r="H16" s="160" t="s">
        <v>177</v>
      </c>
      <c r="I16" s="161">
        <v>0</v>
      </c>
      <c r="J16" s="159" t="s">
        <v>177</v>
      </c>
      <c r="K16" s="159">
        <v>0</v>
      </c>
      <c r="L16" s="159">
        <v>0</v>
      </c>
    </row>
    <row r="17" spans="2:15" s="152" customFormat="1" x14ac:dyDescent="0.2">
      <c r="B17" s="132" t="s">
        <v>154</v>
      </c>
      <c r="C17" s="159" t="s">
        <v>177</v>
      </c>
      <c r="D17" s="159" t="s">
        <v>177</v>
      </c>
      <c r="E17" s="160" t="s">
        <v>177</v>
      </c>
      <c r="F17" s="160" t="s">
        <v>177</v>
      </c>
      <c r="G17" s="170" t="s">
        <v>177</v>
      </c>
      <c r="H17" s="160" t="s">
        <v>177</v>
      </c>
      <c r="I17" s="161">
        <v>0</v>
      </c>
      <c r="J17" s="159" t="s">
        <v>177</v>
      </c>
      <c r="K17" s="159">
        <v>0</v>
      </c>
      <c r="L17" s="159">
        <v>0</v>
      </c>
    </row>
    <row r="18" spans="2:15" s="152" customFormat="1" x14ac:dyDescent="0.2">
      <c r="B18" s="132" t="s">
        <v>665</v>
      </c>
      <c r="C18" s="159" t="s">
        <v>177</v>
      </c>
      <c r="D18" s="159" t="s">
        <v>177</v>
      </c>
      <c r="E18" s="160" t="s">
        <v>177</v>
      </c>
      <c r="F18" s="160" t="s">
        <v>177</v>
      </c>
      <c r="G18" s="170" t="s">
        <v>177</v>
      </c>
      <c r="H18" s="160" t="s">
        <v>177</v>
      </c>
      <c r="I18" s="161">
        <v>0</v>
      </c>
      <c r="J18" s="159" t="s">
        <v>177</v>
      </c>
      <c r="K18" s="159">
        <v>0</v>
      </c>
      <c r="L18" s="159">
        <v>0</v>
      </c>
    </row>
    <row r="19" spans="2:15" s="152" customFormat="1" x14ac:dyDescent="0.2">
      <c r="B19" s="132" t="s">
        <v>346</v>
      </c>
      <c r="C19" s="159" t="s">
        <v>177</v>
      </c>
      <c r="D19" s="159" t="s">
        <v>177</v>
      </c>
      <c r="E19" s="160" t="s">
        <v>177</v>
      </c>
      <c r="F19" s="160" t="s">
        <v>177</v>
      </c>
      <c r="G19" s="170" t="s">
        <v>177</v>
      </c>
      <c r="H19" s="160" t="s">
        <v>177</v>
      </c>
      <c r="I19" s="161">
        <v>0</v>
      </c>
      <c r="J19" s="159" t="s">
        <v>177</v>
      </c>
      <c r="K19" s="159">
        <v>0</v>
      </c>
      <c r="L19" s="159">
        <v>0</v>
      </c>
    </row>
    <row r="20" spans="2:15" s="152" customFormat="1" x14ac:dyDescent="0.2">
      <c r="B20" s="132" t="s">
        <v>349</v>
      </c>
      <c r="C20" s="159" t="s">
        <v>177</v>
      </c>
      <c r="D20" s="159" t="s">
        <v>177</v>
      </c>
      <c r="E20" s="160" t="s">
        <v>177</v>
      </c>
      <c r="F20" s="160" t="s">
        <v>177</v>
      </c>
      <c r="G20" s="170" t="s">
        <v>177</v>
      </c>
      <c r="H20" s="160" t="s">
        <v>177</v>
      </c>
      <c r="I20" s="161">
        <v>0</v>
      </c>
      <c r="J20" s="159" t="s">
        <v>177</v>
      </c>
      <c r="K20" s="159">
        <v>0</v>
      </c>
      <c r="L20" s="159">
        <v>0</v>
      </c>
    </row>
    <row r="21" spans="2:15" s="152" customFormat="1" x14ac:dyDescent="0.2">
      <c r="B21" s="132" t="s">
        <v>348</v>
      </c>
      <c r="C21" s="159" t="s">
        <v>177</v>
      </c>
      <c r="D21" s="159" t="s">
        <v>177</v>
      </c>
      <c r="E21" s="160" t="s">
        <v>177</v>
      </c>
      <c r="F21" s="160" t="s">
        <v>177</v>
      </c>
      <c r="G21" s="170" t="s">
        <v>177</v>
      </c>
      <c r="H21" s="160" t="s">
        <v>177</v>
      </c>
      <c r="I21" s="161">
        <v>0</v>
      </c>
      <c r="J21" s="159" t="s">
        <v>177</v>
      </c>
      <c r="K21" s="159">
        <v>0</v>
      </c>
      <c r="L21" s="159">
        <v>0</v>
      </c>
    </row>
    <row r="22" spans="2:15" s="152" customFormat="1" x14ac:dyDescent="0.2">
      <c r="B22" s="132" t="s">
        <v>350</v>
      </c>
      <c r="C22" s="159" t="s">
        <v>177</v>
      </c>
      <c r="D22" s="159" t="s">
        <v>177</v>
      </c>
      <c r="E22" s="160" t="s">
        <v>177</v>
      </c>
      <c r="F22" s="160" t="s">
        <v>177</v>
      </c>
      <c r="G22" s="170" t="s">
        <v>177</v>
      </c>
      <c r="H22" s="160" t="s">
        <v>177</v>
      </c>
      <c r="I22" s="161">
        <v>0</v>
      </c>
      <c r="J22" s="159" t="s">
        <v>177</v>
      </c>
      <c r="K22" s="159">
        <v>0</v>
      </c>
      <c r="L22" s="159">
        <v>0</v>
      </c>
    </row>
    <row r="23" spans="2:15" s="152" customFormat="1" x14ac:dyDescent="0.2">
      <c r="B23" s="132" t="s">
        <v>154</v>
      </c>
      <c r="C23" s="159" t="s">
        <v>177</v>
      </c>
      <c r="D23" s="159" t="s">
        <v>177</v>
      </c>
      <c r="E23" s="160" t="s">
        <v>177</v>
      </c>
      <c r="F23" s="160" t="s">
        <v>177</v>
      </c>
      <c r="G23" s="170" t="s">
        <v>177</v>
      </c>
      <c r="H23" s="160" t="s">
        <v>177</v>
      </c>
      <c r="I23" s="161">
        <v>0</v>
      </c>
      <c r="J23" s="159" t="s">
        <v>177</v>
      </c>
      <c r="K23" s="159">
        <v>0</v>
      </c>
      <c r="L23" s="159">
        <v>0</v>
      </c>
    </row>
    <row r="24" spans="2:15" s="152" customFormat="1" x14ac:dyDescent="0.2">
      <c r="B24" s="112" t="s">
        <v>169</v>
      </c>
      <c r="C24" s="162"/>
      <c r="D24" s="162"/>
      <c r="E24" s="163"/>
      <c r="F24" s="163"/>
      <c r="G24" s="163"/>
      <c r="H24" s="164"/>
      <c r="I24" s="165"/>
      <c r="J24" s="166"/>
      <c r="K24" s="166"/>
      <c r="L24" s="166"/>
      <c r="M24" s="183"/>
      <c r="N24" s="167"/>
      <c r="O24" s="167"/>
    </row>
    <row r="25" spans="2:15" s="152" customFormat="1" x14ac:dyDescent="0.2">
      <c r="B25" s="112" t="s">
        <v>170</v>
      </c>
      <c r="C25" s="162"/>
      <c r="D25" s="162"/>
      <c r="E25" s="163"/>
      <c r="F25" s="163"/>
      <c r="G25" s="163"/>
      <c r="H25" s="164"/>
      <c r="I25" s="165"/>
      <c r="J25" s="166"/>
      <c r="K25" s="166"/>
      <c r="L25" s="166"/>
      <c r="M25" s="183"/>
      <c r="N25" s="167"/>
      <c r="O25" s="167"/>
    </row>
    <row r="26" spans="2:15" s="152" customFormat="1" x14ac:dyDescent="0.2">
      <c r="B26" s="112" t="s">
        <v>171</v>
      </c>
      <c r="C26" s="162"/>
      <c r="D26" s="162"/>
      <c r="E26" s="163"/>
      <c r="F26" s="163"/>
      <c r="G26" s="163"/>
      <c r="H26" s="164"/>
      <c r="I26" s="165"/>
      <c r="J26" s="166"/>
      <c r="K26" s="166"/>
      <c r="L26" s="166"/>
      <c r="M26" s="183"/>
      <c r="N26" s="167"/>
      <c r="O26" s="167"/>
    </row>
    <row r="27" spans="2:15" s="152" customFormat="1" x14ac:dyDescent="0.2">
      <c r="B27" s="112" t="s">
        <v>172</v>
      </c>
      <c r="C27" s="162"/>
      <c r="D27" s="162"/>
      <c r="E27" s="163"/>
      <c r="F27" s="163"/>
      <c r="G27" s="163"/>
      <c r="H27" s="164"/>
      <c r="I27" s="165"/>
      <c r="J27" s="166"/>
      <c r="K27" s="166"/>
      <c r="L27" s="166"/>
      <c r="M27" s="183"/>
      <c r="N27" s="167"/>
      <c r="O27" s="167"/>
    </row>
    <row r="28" spans="2:15" s="152" customFormat="1" x14ac:dyDescent="0.2">
      <c r="B28" s="112" t="s">
        <v>173</v>
      </c>
      <c r="C28" s="162"/>
      <c r="D28" s="162"/>
      <c r="E28" s="163"/>
      <c r="F28" s="163"/>
      <c r="G28" s="163"/>
      <c r="H28" s="164"/>
      <c r="I28" s="165"/>
      <c r="J28" s="166"/>
      <c r="K28" s="166"/>
      <c r="L28" s="166"/>
      <c r="M28" s="183"/>
      <c r="N28" s="167"/>
      <c r="O28" s="167"/>
    </row>
  </sheetData>
  <mergeCells count="2">
    <mergeCell ref="B7:L7"/>
    <mergeCell ref="B6:L6"/>
  </mergeCells>
  <phoneticPr fontId="3" type="noConversion"/>
  <conditionalFormatting sqref="K12:L23 C12:F23">
    <cfRule type="expression" dxfId="47" priority="338" stopIfTrue="1">
      <formula>OR(LEFT(#REF!,3)="TIR",LEFT(#REF!,2)="IR")</formula>
    </cfRule>
  </conditionalFormatting>
  <conditionalFormatting sqref="B12:B23 I12:I23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43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5" width="10.7109375" style="12" bestFit="1" customWidth="1"/>
    <col min="6" max="6" width="10.710937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" style="95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02" t="s">
        <v>4</v>
      </c>
      <c r="C7" s="203"/>
      <c r="D7" s="203"/>
      <c r="E7" s="203"/>
      <c r="F7" s="203"/>
      <c r="G7" s="203"/>
      <c r="H7" s="203"/>
      <c r="I7" s="203"/>
      <c r="J7" s="203"/>
      <c r="K7" s="203"/>
      <c r="L7" s="204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2" customFormat="1" ht="12.75" customHeight="1" thickBot="1" x14ac:dyDescent="0.25">
      <c r="B11" s="106" t="s">
        <v>86</v>
      </c>
      <c r="C11" s="153"/>
      <c r="D11" s="153"/>
      <c r="E11" s="153"/>
      <c r="F11" s="153"/>
      <c r="G11" s="153"/>
      <c r="H11" s="153"/>
      <c r="I11" s="153"/>
      <c r="J11" s="117">
        <v>1965.9743109000001</v>
      </c>
      <c r="K11" s="111">
        <v>1</v>
      </c>
      <c r="L11" s="91">
        <v>0.12700318065710448</v>
      </c>
    </row>
    <row r="12" spans="1:12" s="152" customFormat="1" x14ac:dyDescent="0.2">
      <c r="B12" s="154" t="s">
        <v>176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56" t="s">
        <v>177</v>
      </c>
      <c r="H12" s="155" t="s">
        <v>177</v>
      </c>
      <c r="I12" s="155" t="s">
        <v>177</v>
      </c>
      <c r="J12" s="157">
        <v>1965.9684907000001</v>
      </c>
      <c r="K12" s="155">
        <v>0.99999703953405294</v>
      </c>
      <c r="L12" s="155">
        <v>0.12700280466851299</v>
      </c>
    </row>
    <row r="13" spans="1:12" s="152" customFormat="1" x14ac:dyDescent="0.2">
      <c r="B13" s="158" t="s">
        <v>178</v>
      </c>
      <c r="C13" s="159" t="s">
        <v>177</v>
      </c>
      <c r="D13" s="159" t="s">
        <v>177</v>
      </c>
      <c r="E13" s="156" t="s">
        <v>177</v>
      </c>
      <c r="F13" s="160" t="s">
        <v>177</v>
      </c>
      <c r="G13" s="160" t="s">
        <v>177</v>
      </c>
      <c r="H13" s="159" t="s">
        <v>177</v>
      </c>
      <c r="I13" s="159" t="s">
        <v>177</v>
      </c>
      <c r="J13" s="161">
        <v>1905.5904901000001</v>
      </c>
      <c r="K13" s="155">
        <v>0.96928554942696221</v>
      </c>
      <c r="L13" s="155">
        <v>0.12310234774219325</v>
      </c>
    </row>
    <row r="14" spans="1:12" x14ac:dyDescent="0.2">
      <c r="B14" s="72" t="s">
        <v>715</v>
      </c>
      <c r="C14" s="32" t="s">
        <v>179</v>
      </c>
      <c r="D14" s="32" t="s">
        <v>180</v>
      </c>
      <c r="E14" s="99" t="s">
        <v>181</v>
      </c>
      <c r="F14" s="94" t="s">
        <v>182</v>
      </c>
      <c r="G14" s="94" t="s">
        <v>183</v>
      </c>
      <c r="H14" s="32">
        <v>0</v>
      </c>
      <c r="I14" s="32">
        <v>0</v>
      </c>
      <c r="J14" s="122">
        <v>3.9490000000000004E-2</v>
      </c>
      <c r="K14" s="41">
        <v>2.0086732456805064E-5</v>
      </c>
      <c r="L14" s="41">
        <v>2.5510789110225377E-6</v>
      </c>
    </row>
    <row r="15" spans="1:12" x14ac:dyDescent="0.2">
      <c r="B15" s="72" t="s">
        <v>715</v>
      </c>
      <c r="C15" s="32" t="s">
        <v>184</v>
      </c>
      <c r="D15" s="32" t="s">
        <v>180</v>
      </c>
      <c r="E15" s="99" t="s">
        <v>181</v>
      </c>
      <c r="F15" s="94" t="s">
        <v>182</v>
      </c>
      <c r="G15" s="94" t="s">
        <v>183</v>
      </c>
      <c r="H15" s="32">
        <v>0</v>
      </c>
      <c r="I15" s="32">
        <v>0</v>
      </c>
      <c r="J15" s="122">
        <v>1905.5509999999999</v>
      </c>
      <c r="K15" s="41">
        <v>0.96926546264364</v>
      </c>
      <c r="L15" s="41">
        <v>0.12309979665682216</v>
      </c>
    </row>
    <row r="16" spans="1:12" s="152" customFormat="1" x14ac:dyDescent="0.2">
      <c r="B16" s="158" t="s">
        <v>185</v>
      </c>
      <c r="C16" s="159" t="s">
        <v>177</v>
      </c>
      <c r="D16" s="159" t="s">
        <v>177</v>
      </c>
      <c r="E16" s="156" t="s">
        <v>177</v>
      </c>
      <c r="F16" s="160" t="s">
        <v>177</v>
      </c>
      <c r="G16" s="160" t="s">
        <v>177</v>
      </c>
      <c r="H16" s="159" t="s">
        <v>177</v>
      </c>
      <c r="I16" s="159" t="s">
        <v>177</v>
      </c>
      <c r="J16" s="161">
        <v>49.815210099999994</v>
      </c>
      <c r="K16" s="155">
        <v>2.5338688213680256E-2</v>
      </c>
      <c r="L16" s="155">
        <v>3.2180939968160772E-3</v>
      </c>
    </row>
    <row r="17" spans="2:12" x14ac:dyDescent="0.2">
      <c r="B17" s="72" t="s">
        <v>705</v>
      </c>
      <c r="C17" s="32" t="s">
        <v>186</v>
      </c>
      <c r="D17" s="32" t="s">
        <v>187</v>
      </c>
      <c r="E17" s="99" t="s">
        <v>181</v>
      </c>
      <c r="F17" s="94" t="s">
        <v>182</v>
      </c>
      <c r="G17" s="94" t="s">
        <v>135</v>
      </c>
      <c r="H17" s="32">
        <v>0</v>
      </c>
      <c r="I17" s="32">
        <v>0</v>
      </c>
      <c r="J17" s="122">
        <v>1.4199999999999998E-3</v>
      </c>
      <c r="K17" s="41">
        <v>7.222881764665279E-7</v>
      </c>
      <c r="L17" s="41">
        <v>9.1732895762268992E-8</v>
      </c>
    </row>
    <row r="18" spans="2:12" x14ac:dyDescent="0.2">
      <c r="B18" s="72" t="s">
        <v>716</v>
      </c>
      <c r="C18" s="32" t="s">
        <v>188</v>
      </c>
      <c r="D18" s="32" t="s">
        <v>180</v>
      </c>
      <c r="E18" s="99" t="s">
        <v>181</v>
      </c>
      <c r="F18" s="94" t="s">
        <v>182</v>
      </c>
      <c r="G18" s="94" t="s">
        <v>135</v>
      </c>
      <c r="H18" s="32">
        <v>0</v>
      </c>
      <c r="I18" s="32">
        <v>0</v>
      </c>
      <c r="J18" s="122">
        <v>25.242000000000001</v>
      </c>
      <c r="K18" s="41">
        <v>1.2839435317160633E-2</v>
      </c>
      <c r="L18" s="41">
        <v>1.6306491231205594E-3</v>
      </c>
    </row>
    <row r="19" spans="2:12" x14ac:dyDescent="0.2">
      <c r="B19" s="72" t="s">
        <v>717</v>
      </c>
      <c r="C19" s="32" t="s">
        <v>189</v>
      </c>
      <c r="D19" s="32" t="s">
        <v>180</v>
      </c>
      <c r="E19" s="99" t="s">
        <v>181</v>
      </c>
      <c r="F19" s="94" t="s">
        <v>182</v>
      </c>
      <c r="G19" s="94" t="s">
        <v>136</v>
      </c>
      <c r="H19" s="32">
        <v>0</v>
      </c>
      <c r="I19" s="32">
        <v>0</v>
      </c>
      <c r="J19" s="122">
        <v>12.75909</v>
      </c>
      <c r="K19" s="41">
        <v>6.4899576404734592E-3</v>
      </c>
      <c r="L19" s="41">
        <v>8.2424526267000633E-4</v>
      </c>
    </row>
    <row r="20" spans="2:12" x14ac:dyDescent="0.2">
      <c r="B20" s="72" t="s">
        <v>718</v>
      </c>
      <c r="C20" s="32" t="s">
        <v>190</v>
      </c>
      <c r="D20" s="32" t="s">
        <v>180</v>
      </c>
      <c r="E20" s="99" t="s">
        <v>181</v>
      </c>
      <c r="F20" s="94" t="s">
        <v>182</v>
      </c>
      <c r="G20" s="94" t="s">
        <v>2</v>
      </c>
      <c r="H20" s="32">
        <v>0</v>
      </c>
      <c r="I20" s="32">
        <v>0</v>
      </c>
      <c r="J20" s="122">
        <v>11.812700000000001</v>
      </c>
      <c r="K20" s="41">
        <v>6.0085729170043347E-3</v>
      </c>
      <c r="L20" s="41">
        <v>7.631078716696868E-4</v>
      </c>
    </row>
    <row r="21" spans="2:12" s="152" customFormat="1" x14ac:dyDescent="0.2">
      <c r="B21" s="158" t="s">
        <v>191</v>
      </c>
      <c r="C21" s="159" t="s">
        <v>177</v>
      </c>
      <c r="D21" s="159" t="s">
        <v>177</v>
      </c>
      <c r="E21" s="156" t="s">
        <v>177</v>
      </c>
      <c r="F21" s="160" t="s">
        <v>177</v>
      </c>
      <c r="G21" s="160" t="s">
        <v>177</v>
      </c>
      <c r="H21" s="159" t="s">
        <v>177</v>
      </c>
      <c r="I21" s="159" t="s">
        <v>177</v>
      </c>
      <c r="J21" s="161">
        <v>10.562790100000001</v>
      </c>
      <c r="K21" s="155">
        <v>5.3728016899490805E-3</v>
      </c>
      <c r="L21" s="155">
        <v>6.8236290366339937E-4</v>
      </c>
    </row>
    <row r="22" spans="2:12" x14ac:dyDescent="0.2">
      <c r="B22" s="72" t="s">
        <v>706</v>
      </c>
      <c r="C22" s="32" t="s">
        <v>205</v>
      </c>
      <c r="D22" s="32" t="s">
        <v>206</v>
      </c>
      <c r="E22" s="99" t="s">
        <v>207</v>
      </c>
      <c r="F22" s="94" t="s">
        <v>208</v>
      </c>
      <c r="G22" s="94" t="s">
        <v>183</v>
      </c>
      <c r="H22" s="32">
        <v>0</v>
      </c>
      <c r="I22" s="32">
        <v>0</v>
      </c>
      <c r="J22" s="122">
        <v>1.17716</v>
      </c>
      <c r="K22" s="41">
        <v>5.9876672521784371E-4</v>
      </c>
      <c r="L22" s="41">
        <v>7.6045278574304637E-5</v>
      </c>
    </row>
    <row r="23" spans="2:12" x14ac:dyDescent="0.2">
      <c r="B23" s="72" t="s">
        <v>707</v>
      </c>
      <c r="C23" s="32" t="s">
        <v>197</v>
      </c>
      <c r="D23" s="32" t="s">
        <v>198</v>
      </c>
      <c r="E23" s="99" t="s">
        <v>199</v>
      </c>
      <c r="F23" s="94" t="s">
        <v>200</v>
      </c>
      <c r="G23" s="94" t="s">
        <v>183</v>
      </c>
      <c r="H23" s="32">
        <v>0</v>
      </c>
      <c r="I23" s="32">
        <v>0</v>
      </c>
      <c r="J23" s="122">
        <v>0.29278999999999999</v>
      </c>
      <c r="K23" s="41">
        <v>1.4892870083636249E-4</v>
      </c>
      <c r="L23" s="41">
        <v>1.8914418697348411E-5</v>
      </c>
    </row>
    <row r="24" spans="2:12" x14ac:dyDescent="0.2">
      <c r="B24" s="72" t="s">
        <v>708</v>
      </c>
      <c r="C24" s="32" t="s">
        <v>193</v>
      </c>
      <c r="D24" s="32" t="s">
        <v>194</v>
      </c>
      <c r="E24" s="99" t="s">
        <v>195</v>
      </c>
      <c r="F24" s="94" t="s">
        <v>182</v>
      </c>
      <c r="G24" s="94" t="s">
        <v>183</v>
      </c>
      <c r="H24" s="32">
        <v>0</v>
      </c>
      <c r="I24" s="32">
        <v>0</v>
      </c>
      <c r="J24" s="122">
        <v>1.8728399999999998</v>
      </c>
      <c r="K24" s="41">
        <v>9.5262689324899445E-4</v>
      </c>
      <c r="L24" s="41">
        <v>1.2098664542211823E-4</v>
      </c>
    </row>
    <row r="25" spans="2:12" x14ac:dyDescent="0.2">
      <c r="B25" s="72" t="s">
        <v>709</v>
      </c>
      <c r="C25" s="32" t="s">
        <v>196</v>
      </c>
      <c r="D25" s="32" t="s">
        <v>187</v>
      </c>
      <c r="E25" s="99" t="s">
        <v>181</v>
      </c>
      <c r="F25" s="94" t="s">
        <v>182</v>
      </c>
      <c r="G25" s="94" t="s">
        <v>183</v>
      </c>
      <c r="H25" s="32">
        <v>0</v>
      </c>
      <c r="I25" s="32">
        <v>0</v>
      </c>
      <c r="J25" s="122">
        <v>2.2437300000000002</v>
      </c>
      <c r="K25" s="41">
        <v>1.1412814437910159E-3</v>
      </c>
      <c r="L25" s="41">
        <v>1.4494637338639146E-4</v>
      </c>
    </row>
    <row r="26" spans="2:12" x14ac:dyDescent="0.2">
      <c r="B26" s="72" t="s">
        <v>710</v>
      </c>
      <c r="C26" s="32" t="s">
        <v>192</v>
      </c>
      <c r="D26" s="32" t="s">
        <v>180</v>
      </c>
      <c r="E26" s="99" t="s">
        <v>181</v>
      </c>
      <c r="F26" s="94" t="s">
        <v>182</v>
      </c>
      <c r="G26" s="94" t="s">
        <v>183</v>
      </c>
      <c r="H26" s="32">
        <v>0</v>
      </c>
      <c r="I26" s="32">
        <v>0</v>
      </c>
      <c r="J26" s="122">
        <v>1.82508</v>
      </c>
      <c r="K26" s="41">
        <v>9.2833359514473996E-4</v>
      </c>
      <c r="L26" s="41">
        <v>1.1790131929422671E-4</v>
      </c>
    </row>
    <row r="27" spans="2:12" x14ac:dyDescent="0.2">
      <c r="B27" s="72" t="s">
        <v>711</v>
      </c>
      <c r="C27" s="32" t="s">
        <v>203</v>
      </c>
      <c r="D27" s="32" t="s">
        <v>204</v>
      </c>
      <c r="E27" s="99" t="s">
        <v>181</v>
      </c>
      <c r="F27" s="94" t="s">
        <v>182</v>
      </c>
      <c r="G27" s="94" t="s">
        <v>183</v>
      </c>
      <c r="H27" s="32">
        <v>0</v>
      </c>
      <c r="I27" s="32">
        <v>0</v>
      </c>
      <c r="J27" s="122">
        <v>1.5822400000000001</v>
      </c>
      <c r="K27" s="41">
        <v>8.0481214389605579E-4</v>
      </c>
      <c r="L27" s="41">
        <v>1.0221370210626234E-4</v>
      </c>
    </row>
    <row r="28" spans="2:12" x14ac:dyDescent="0.2">
      <c r="B28" s="72" t="s">
        <v>712</v>
      </c>
      <c r="C28" s="32" t="s">
        <v>201</v>
      </c>
      <c r="D28" s="32" t="s">
        <v>202</v>
      </c>
      <c r="E28" s="99" t="s">
        <v>195</v>
      </c>
      <c r="F28" s="94" t="s">
        <v>182</v>
      </c>
      <c r="G28" s="94" t="s">
        <v>183</v>
      </c>
      <c r="H28" s="32">
        <v>0</v>
      </c>
      <c r="I28" s="32">
        <v>0</v>
      </c>
      <c r="J28" s="122">
        <v>0.58595000000000008</v>
      </c>
      <c r="K28" s="41">
        <v>2.9804560352152262E-4</v>
      </c>
      <c r="L28" s="41">
        <v>3.7852739628099668E-5</v>
      </c>
    </row>
    <row r="29" spans="2:12" x14ac:dyDescent="0.2">
      <c r="B29" s="72" t="s">
        <v>713</v>
      </c>
      <c r="C29" s="32" t="s">
        <v>209</v>
      </c>
      <c r="D29" s="32" t="s">
        <v>210</v>
      </c>
      <c r="E29" s="99" t="s">
        <v>195</v>
      </c>
      <c r="F29" s="94" t="s">
        <v>182</v>
      </c>
      <c r="G29" s="94" t="s">
        <v>183</v>
      </c>
      <c r="H29" s="32">
        <v>0</v>
      </c>
      <c r="I29" s="32">
        <v>0</v>
      </c>
      <c r="J29" s="122">
        <v>0.98299999999999998</v>
      </c>
      <c r="K29" s="41">
        <v>5.00006533427181E-4</v>
      </c>
      <c r="L29" s="41">
        <v>6.3502420094584813E-5</v>
      </c>
    </row>
    <row r="30" spans="2:12" s="152" customFormat="1" x14ac:dyDescent="0.2">
      <c r="B30" s="158" t="s">
        <v>211</v>
      </c>
      <c r="C30" s="159" t="s">
        <v>177</v>
      </c>
      <c r="D30" s="159" t="s">
        <v>177</v>
      </c>
      <c r="E30" s="156" t="s">
        <v>177</v>
      </c>
      <c r="F30" s="160" t="s">
        <v>177</v>
      </c>
      <c r="G30" s="160" t="s">
        <v>177</v>
      </c>
      <c r="H30" s="159" t="s">
        <v>177</v>
      </c>
      <c r="I30" s="159" t="s">
        <v>177</v>
      </c>
      <c r="J30" s="161">
        <v>0</v>
      </c>
      <c r="K30" s="155">
        <v>0</v>
      </c>
      <c r="L30" s="155">
        <v>0</v>
      </c>
    </row>
    <row r="31" spans="2:12" s="152" customFormat="1" x14ac:dyDescent="0.2">
      <c r="B31" s="158" t="s">
        <v>212</v>
      </c>
      <c r="C31" s="159" t="s">
        <v>177</v>
      </c>
      <c r="D31" s="159" t="s">
        <v>177</v>
      </c>
      <c r="E31" s="156" t="s">
        <v>177</v>
      </c>
      <c r="F31" s="160" t="s">
        <v>177</v>
      </c>
      <c r="G31" s="160" t="s">
        <v>177</v>
      </c>
      <c r="H31" s="159" t="s">
        <v>177</v>
      </c>
      <c r="I31" s="159" t="s">
        <v>177</v>
      </c>
      <c r="J31" s="161">
        <v>0</v>
      </c>
      <c r="K31" s="155">
        <v>0</v>
      </c>
      <c r="L31" s="155">
        <v>0</v>
      </c>
    </row>
    <row r="32" spans="2:12" s="152" customFormat="1" x14ac:dyDescent="0.2">
      <c r="B32" s="158" t="s">
        <v>213</v>
      </c>
      <c r="C32" s="159" t="s">
        <v>177</v>
      </c>
      <c r="D32" s="159" t="s">
        <v>177</v>
      </c>
      <c r="E32" s="156" t="s">
        <v>177</v>
      </c>
      <c r="F32" s="160" t="s">
        <v>177</v>
      </c>
      <c r="G32" s="160" t="s">
        <v>177</v>
      </c>
      <c r="H32" s="159" t="s">
        <v>177</v>
      </c>
      <c r="I32" s="159" t="s">
        <v>177</v>
      </c>
      <c r="J32" s="161">
        <v>0</v>
      </c>
      <c r="K32" s="155">
        <v>0</v>
      </c>
      <c r="L32" s="155">
        <v>0</v>
      </c>
    </row>
    <row r="33" spans="2:12" s="152" customFormat="1" x14ac:dyDescent="0.2">
      <c r="B33" s="158" t="s">
        <v>214</v>
      </c>
      <c r="C33" s="159" t="s">
        <v>177</v>
      </c>
      <c r="D33" s="159" t="s">
        <v>177</v>
      </c>
      <c r="E33" s="156" t="s">
        <v>177</v>
      </c>
      <c r="F33" s="160" t="s">
        <v>177</v>
      </c>
      <c r="G33" s="160" t="s">
        <v>177</v>
      </c>
      <c r="H33" s="159" t="s">
        <v>177</v>
      </c>
      <c r="I33" s="159" t="s">
        <v>177</v>
      </c>
      <c r="J33" s="161">
        <v>0</v>
      </c>
      <c r="K33" s="155">
        <v>0</v>
      </c>
      <c r="L33" s="155">
        <v>0</v>
      </c>
    </row>
    <row r="34" spans="2:12" s="152" customFormat="1" x14ac:dyDescent="0.2">
      <c r="B34" s="158" t="s">
        <v>215</v>
      </c>
      <c r="C34" s="159" t="s">
        <v>177</v>
      </c>
      <c r="D34" s="159" t="s">
        <v>177</v>
      </c>
      <c r="E34" s="156" t="s">
        <v>177</v>
      </c>
      <c r="F34" s="160" t="s">
        <v>177</v>
      </c>
      <c r="G34" s="160" t="s">
        <v>177</v>
      </c>
      <c r="H34" s="159" t="s">
        <v>177</v>
      </c>
      <c r="I34" s="159" t="s">
        <v>177</v>
      </c>
      <c r="J34" s="161">
        <v>5.8202000000000002E-3</v>
      </c>
      <c r="K34" s="155">
        <v>2.9604659469510463E-6</v>
      </c>
      <c r="L34" s="155">
        <v>3.7598859148982967E-7</v>
      </c>
    </row>
    <row r="35" spans="2:12" s="152" customFormat="1" x14ac:dyDescent="0.2">
      <c r="B35" s="158" t="s">
        <v>185</v>
      </c>
      <c r="C35" s="159" t="s">
        <v>177</v>
      </c>
      <c r="D35" s="159" t="s">
        <v>177</v>
      </c>
      <c r="E35" s="156" t="s">
        <v>177</v>
      </c>
      <c r="F35" s="160" t="s">
        <v>177</v>
      </c>
      <c r="G35" s="160" t="s">
        <v>177</v>
      </c>
      <c r="H35" s="159" t="s">
        <v>177</v>
      </c>
      <c r="I35" s="159" t="s">
        <v>177</v>
      </c>
      <c r="J35" s="161">
        <v>1.7301E-3</v>
      </c>
      <c r="K35" s="155">
        <v>8.8002167190474648E-7</v>
      </c>
      <c r="L35" s="155">
        <v>1.1176555137908565E-7</v>
      </c>
    </row>
    <row r="36" spans="2:12" x14ac:dyDescent="0.2">
      <c r="B36" s="72" t="s">
        <v>719</v>
      </c>
      <c r="C36" s="32" t="s">
        <v>216</v>
      </c>
      <c r="D36" s="32" t="s">
        <v>217</v>
      </c>
      <c r="E36" s="99" t="s">
        <v>207</v>
      </c>
      <c r="F36" s="94" t="s">
        <v>208</v>
      </c>
      <c r="G36" s="94" t="s">
        <v>2</v>
      </c>
      <c r="H36" s="32">
        <v>0</v>
      </c>
      <c r="I36" s="32">
        <v>0</v>
      </c>
      <c r="J36" s="122">
        <v>1.73E-3</v>
      </c>
      <c r="K36" s="41">
        <v>8.7997080654020661E-7</v>
      </c>
      <c r="L36" s="41">
        <v>1.1175909131600379E-7</v>
      </c>
    </row>
    <row r="37" spans="2:12" s="152" customFormat="1" x14ac:dyDescent="0.2">
      <c r="B37" s="158" t="s">
        <v>214</v>
      </c>
      <c r="C37" s="159" t="s">
        <v>177</v>
      </c>
      <c r="D37" s="159" t="s">
        <v>177</v>
      </c>
      <c r="E37" s="156" t="s">
        <v>177</v>
      </c>
      <c r="F37" s="160" t="s">
        <v>177</v>
      </c>
      <c r="G37" s="160" t="s">
        <v>177</v>
      </c>
      <c r="H37" s="159" t="s">
        <v>177</v>
      </c>
      <c r="I37" s="159" t="s">
        <v>177</v>
      </c>
      <c r="J37" s="161">
        <v>4.0900999999999993E-3</v>
      </c>
      <c r="K37" s="155">
        <v>2.0804442750462999E-6</v>
      </c>
      <c r="L37" s="155">
        <v>2.6422304011074393E-7</v>
      </c>
    </row>
    <row r="38" spans="2:12" x14ac:dyDescent="0.2">
      <c r="B38" s="72" t="s">
        <v>714</v>
      </c>
      <c r="C38" s="32" t="s">
        <v>218</v>
      </c>
      <c r="D38" s="32" t="s">
        <v>177</v>
      </c>
      <c r="E38" s="99" t="s">
        <v>219</v>
      </c>
      <c r="F38" s="94" t="s">
        <v>220</v>
      </c>
      <c r="G38" s="94" t="s">
        <v>135</v>
      </c>
      <c r="H38" s="32">
        <v>0</v>
      </c>
      <c r="I38" s="32">
        <v>0</v>
      </c>
      <c r="J38" s="122">
        <v>4.0899999999999999E-3</v>
      </c>
      <c r="K38" s="41">
        <v>2.08039340968176E-6</v>
      </c>
      <c r="L38" s="41">
        <v>2.6421658004766212E-7</v>
      </c>
    </row>
    <row r="39" spans="2:12" s="152" customFormat="1" x14ac:dyDescent="0.2">
      <c r="B39" s="112" t="s">
        <v>169</v>
      </c>
      <c r="C39" s="162"/>
      <c r="D39" s="162"/>
      <c r="E39" s="162"/>
      <c r="F39" s="163"/>
      <c r="G39" s="164"/>
      <c r="H39" s="165"/>
      <c r="I39" s="166"/>
      <c r="J39" s="165"/>
      <c r="K39" s="167"/>
    </row>
    <row r="40" spans="2:12" s="152" customFormat="1" x14ac:dyDescent="0.2">
      <c r="B40" s="112" t="s">
        <v>170</v>
      </c>
      <c r="C40" s="162"/>
      <c r="D40" s="162"/>
      <c r="E40" s="162"/>
      <c r="F40" s="163"/>
      <c r="G40" s="164"/>
      <c r="H40" s="165"/>
      <c r="I40" s="166"/>
      <c r="J40" s="165"/>
      <c r="K40" s="167"/>
    </row>
    <row r="41" spans="2:12" s="152" customFormat="1" x14ac:dyDescent="0.2">
      <c r="B41" s="112" t="s">
        <v>171</v>
      </c>
      <c r="C41" s="162"/>
      <c r="D41" s="162"/>
      <c r="E41" s="162"/>
      <c r="F41" s="163"/>
      <c r="G41" s="164"/>
      <c r="H41" s="165"/>
      <c r="I41" s="166"/>
      <c r="J41" s="165"/>
      <c r="K41" s="167"/>
    </row>
    <row r="42" spans="2:12" s="152" customFormat="1" x14ac:dyDescent="0.2">
      <c r="B42" s="112" t="s">
        <v>172</v>
      </c>
      <c r="C42" s="162"/>
      <c r="D42" s="162"/>
      <c r="E42" s="162"/>
      <c r="F42" s="163"/>
      <c r="G42" s="164"/>
      <c r="H42" s="165"/>
      <c r="I42" s="166"/>
      <c r="J42" s="165"/>
      <c r="K42" s="167"/>
    </row>
    <row r="43" spans="2:12" s="152" customFormat="1" x14ac:dyDescent="0.2">
      <c r="B43" s="112" t="s">
        <v>173</v>
      </c>
      <c r="C43" s="162"/>
      <c r="D43" s="162"/>
      <c r="E43" s="162"/>
      <c r="F43" s="163"/>
      <c r="G43" s="164"/>
      <c r="H43" s="165"/>
      <c r="I43" s="166"/>
      <c r="J43" s="165"/>
      <c r="K43" s="167"/>
    </row>
  </sheetData>
  <mergeCells count="1">
    <mergeCell ref="B7:L7"/>
  </mergeCells>
  <phoneticPr fontId="3" type="noConversion"/>
  <conditionalFormatting sqref="H1:H6 H39:H55573 H12:I38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38 C12:G38">
    <cfRule type="expression" dxfId="122" priority="38" stopIfTrue="1">
      <formula>LEFT(#REF!,3)="TIR"</formula>
    </cfRule>
  </conditionalFormatting>
  <conditionalFormatting sqref="B12:B38 J12:K38">
    <cfRule type="expression" dxfId="121" priority="40" stopIfTrue="1">
      <formula>#REF!&gt;0</formula>
    </cfRule>
  </conditionalFormatting>
  <conditionalFormatting sqref="B12:B38 J12:L38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3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7" style="13" bestFit="1" customWidth="1"/>
    <col min="3" max="3" width="10.42578125" style="12" bestFit="1" customWidth="1"/>
    <col min="4" max="4" width="10.42578125" style="13" bestFit="1" customWidth="1"/>
    <col min="5" max="5" width="11.28515625" style="93" bestFit="1" customWidth="1"/>
    <col min="6" max="6" width="11.42578125" style="93" bestFit="1" customWidth="1"/>
    <col min="7" max="7" width="10.85546875" style="93" bestFit="1" customWidth="1"/>
    <col min="8" max="8" width="10.42578125" style="45" bestFit="1" customWidth="1"/>
    <col min="9" max="9" width="8.42578125" style="95" bestFit="1" customWidth="1"/>
    <col min="10" max="10" width="12.28515625" style="95" bestFit="1" customWidth="1"/>
    <col min="11" max="11" width="11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02" t="s">
        <v>30</v>
      </c>
      <c r="C6" s="203"/>
      <c r="D6" s="203"/>
      <c r="E6" s="203"/>
      <c r="F6" s="203"/>
      <c r="G6" s="203"/>
      <c r="H6" s="203"/>
      <c r="I6" s="203"/>
      <c r="J6" s="203"/>
      <c r="K6" s="204"/>
      <c r="L6" s="17"/>
      <c r="M6" s="17"/>
      <c r="N6" s="16"/>
      <c r="O6" s="16"/>
      <c r="P6" s="16"/>
    </row>
    <row r="7" spans="1:16" s="10" customFormat="1" x14ac:dyDescent="0.2">
      <c r="B7" s="205" t="s">
        <v>35</v>
      </c>
      <c r="C7" s="206"/>
      <c r="D7" s="206"/>
      <c r="E7" s="206"/>
      <c r="F7" s="206"/>
      <c r="G7" s="206"/>
      <c r="H7" s="206"/>
      <c r="I7" s="206"/>
      <c r="J7" s="206"/>
      <c r="K7" s="207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2" customFormat="1" ht="12.75" customHeight="1" thickBot="1" x14ac:dyDescent="0.25">
      <c r="B11" s="139" t="s">
        <v>68</v>
      </c>
      <c r="C11" s="100"/>
      <c r="D11" s="100"/>
      <c r="E11" s="140"/>
      <c r="F11" s="140"/>
      <c r="G11" s="141"/>
      <c r="H11" s="140"/>
      <c r="I11" s="142">
        <v>-1.7325391000000081</v>
      </c>
      <c r="J11" s="100">
        <v>1</v>
      </c>
      <c r="K11" s="118">
        <v>-1.1192311877771557E-4</v>
      </c>
    </row>
    <row r="12" spans="1:16" s="152" customFormat="1" x14ac:dyDescent="0.2">
      <c r="B12" s="131" t="s">
        <v>666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68" t="s">
        <v>177</v>
      </c>
      <c r="H12" s="156" t="s">
        <v>177</v>
      </c>
      <c r="I12" s="157">
        <v>-1.7325395000000134</v>
      </c>
      <c r="J12" s="155">
        <v>1.0000002308750235</v>
      </c>
      <c r="K12" s="155">
        <v>-1.1192314461796824E-4</v>
      </c>
    </row>
    <row r="13" spans="1:16" s="152" customFormat="1" x14ac:dyDescent="0.2">
      <c r="B13" s="132" t="s">
        <v>346</v>
      </c>
      <c r="C13" s="159" t="s">
        <v>177</v>
      </c>
      <c r="D13" s="159" t="s">
        <v>177</v>
      </c>
      <c r="E13" s="160" t="s">
        <v>177</v>
      </c>
      <c r="F13" s="160" t="s">
        <v>177</v>
      </c>
      <c r="G13" s="170" t="s">
        <v>177</v>
      </c>
      <c r="H13" s="160" t="s">
        <v>177</v>
      </c>
      <c r="I13" s="161">
        <v>0</v>
      </c>
      <c r="J13" s="159">
        <v>0</v>
      </c>
      <c r="K13" s="159">
        <v>0</v>
      </c>
    </row>
    <row r="14" spans="1:16" s="152" customFormat="1" x14ac:dyDescent="0.2">
      <c r="B14" s="132" t="s">
        <v>348</v>
      </c>
      <c r="C14" s="159" t="s">
        <v>177</v>
      </c>
      <c r="D14" s="159" t="s">
        <v>177</v>
      </c>
      <c r="E14" s="160" t="s">
        <v>177</v>
      </c>
      <c r="F14" s="160" t="s">
        <v>177</v>
      </c>
      <c r="G14" s="170" t="s">
        <v>177</v>
      </c>
      <c r="H14" s="160" t="s">
        <v>177</v>
      </c>
      <c r="I14" s="161">
        <v>0</v>
      </c>
      <c r="J14" s="159">
        <v>0</v>
      </c>
      <c r="K14" s="159">
        <v>0</v>
      </c>
    </row>
    <row r="15" spans="1:16" s="152" customFormat="1" x14ac:dyDescent="0.2">
      <c r="B15" s="132" t="s">
        <v>667</v>
      </c>
      <c r="C15" s="159" t="s">
        <v>177</v>
      </c>
      <c r="D15" s="159" t="s">
        <v>177</v>
      </c>
      <c r="E15" s="160" t="s">
        <v>177</v>
      </c>
      <c r="F15" s="160" t="s">
        <v>177</v>
      </c>
      <c r="G15" s="170" t="s">
        <v>177</v>
      </c>
      <c r="H15" s="160" t="s">
        <v>177</v>
      </c>
      <c r="I15" s="161">
        <v>0</v>
      </c>
      <c r="J15" s="159">
        <v>0</v>
      </c>
      <c r="K15" s="159">
        <v>0</v>
      </c>
    </row>
    <row r="16" spans="1:16" s="152" customFormat="1" x14ac:dyDescent="0.2">
      <c r="B16" s="132" t="s">
        <v>664</v>
      </c>
      <c r="C16" s="159" t="s">
        <v>177</v>
      </c>
      <c r="D16" s="159" t="s">
        <v>177</v>
      </c>
      <c r="E16" s="160" t="s">
        <v>177</v>
      </c>
      <c r="F16" s="160" t="s">
        <v>177</v>
      </c>
      <c r="G16" s="170" t="s">
        <v>177</v>
      </c>
      <c r="H16" s="160" t="s">
        <v>177</v>
      </c>
      <c r="I16" s="161">
        <v>0</v>
      </c>
      <c r="J16" s="159">
        <v>0</v>
      </c>
      <c r="K16" s="159">
        <v>0</v>
      </c>
    </row>
    <row r="17" spans="2:15" s="152" customFormat="1" x14ac:dyDescent="0.2">
      <c r="B17" s="132" t="s">
        <v>663</v>
      </c>
      <c r="C17" s="159" t="s">
        <v>177</v>
      </c>
      <c r="D17" s="159" t="s">
        <v>177</v>
      </c>
      <c r="E17" s="160" t="s">
        <v>177</v>
      </c>
      <c r="F17" s="160" t="s">
        <v>177</v>
      </c>
      <c r="G17" s="170" t="s">
        <v>177</v>
      </c>
      <c r="H17" s="160" t="s">
        <v>177</v>
      </c>
      <c r="I17" s="161">
        <v>-1.7325399000000035</v>
      </c>
      <c r="J17" s="159">
        <v>1.000000461750038</v>
      </c>
      <c r="K17" s="159">
        <v>-1.1192317045821992E-4</v>
      </c>
    </row>
    <row r="18" spans="2:15" x14ac:dyDescent="0.2">
      <c r="B18" s="23" t="s">
        <v>668</v>
      </c>
      <c r="C18" s="32" t="s">
        <v>669</v>
      </c>
      <c r="D18" s="32" t="s">
        <v>269</v>
      </c>
      <c r="E18" s="94" t="s">
        <v>183</v>
      </c>
      <c r="F18" s="94" t="s">
        <v>670</v>
      </c>
      <c r="G18" s="102">
        <v>28512</v>
      </c>
      <c r="H18" s="94">
        <v>1.0011000000000001</v>
      </c>
      <c r="I18" s="122">
        <v>28.543959999999998</v>
      </c>
      <c r="J18" s="32">
        <v>-16.475218365923091</v>
      </c>
      <c r="K18" s="32">
        <v>1.8439578220580113E-3</v>
      </c>
      <c r="L18" s="18"/>
      <c r="M18" s="18"/>
      <c r="N18" s="18"/>
      <c r="O18" s="18"/>
    </row>
    <row r="19" spans="2:15" x14ac:dyDescent="0.2">
      <c r="B19" s="23" t="s">
        <v>671</v>
      </c>
      <c r="C19" s="32" t="s">
        <v>672</v>
      </c>
      <c r="D19" s="32" t="s">
        <v>269</v>
      </c>
      <c r="E19" s="94" t="s">
        <v>135</v>
      </c>
      <c r="F19" s="94" t="s">
        <v>670</v>
      </c>
      <c r="G19" s="102">
        <v>-8000</v>
      </c>
      <c r="H19" s="94">
        <v>0.99709999999999999</v>
      </c>
      <c r="I19" s="122">
        <v>-29.1143</v>
      </c>
      <c r="J19" s="32">
        <v>16.804411513714097</v>
      </c>
      <c r="K19" s="32">
        <v>-1.8808021458390342E-3</v>
      </c>
      <c r="L19" s="18"/>
      <c r="M19" s="18"/>
      <c r="N19" s="18"/>
      <c r="O19" s="18"/>
    </row>
    <row r="20" spans="2:15" x14ac:dyDescent="0.2">
      <c r="B20" s="23" t="s">
        <v>673</v>
      </c>
      <c r="C20" s="32" t="s">
        <v>674</v>
      </c>
      <c r="D20" s="32" t="s">
        <v>269</v>
      </c>
      <c r="E20" s="94" t="s">
        <v>135</v>
      </c>
      <c r="F20" s="94" t="s">
        <v>675</v>
      </c>
      <c r="G20" s="102">
        <v>56000</v>
      </c>
      <c r="H20" s="94">
        <v>0.99680000000000002</v>
      </c>
      <c r="I20" s="122">
        <v>203.73938000000001</v>
      </c>
      <c r="J20" s="32">
        <v>-117.59583376790691</v>
      </c>
      <c r="K20" s="32">
        <v>1.3161692470569942E-2</v>
      </c>
      <c r="L20" s="18"/>
      <c r="M20" s="18"/>
      <c r="N20" s="18"/>
      <c r="O20" s="18"/>
    </row>
    <row r="21" spans="2:15" x14ac:dyDescent="0.2">
      <c r="B21" s="23" t="s">
        <v>676</v>
      </c>
      <c r="C21" s="32" t="s">
        <v>677</v>
      </c>
      <c r="D21" s="32" t="s">
        <v>269</v>
      </c>
      <c r="E21" s="94" t="s">
        <v>183</v>
      </c>
      <c r="F21" s="94" t="s">
        <v>675</v>
      </c>
      <c r="G21" s="102">
        <v>-200844</v>
      </c>
      <c r="H21" s="94">
        <v>1.0012000000000001</v>
      </c>
      <c r="I21" s="122">
        <v>-201.07919000000001</v>
      </c>
      <c r="J21" s="32">
        <v>116.06040521682833</v>
      </c>
      <c r="K21" s="32">
        <v>-1.2989842518472877E-2</v>
      </c>
      <c r="L21" s="18"/>
      <c r="M21" s="18"/>
      <c r="N21" s="18"/>
      <c r="O21" s="18"/>
    </row>
    <row r="22" spans="2:15" x14ac:dyDescent="0.2">
      <c r="B22" s="23" t="s">
        <v>676</v>
      </c>
      <c r="C22" s="32" t="s">
        <v>678</v>
      </c>
      <c r="D22" s="32" t="s">
        <v>269</v>
      </c>
      <c r="E22" s="94" t="s">
        <v>183</v>
      </c>
      <c r="F22" s="94" t="s">
        <v>679</v>
      </c>
      <c r="G22" s="102">
        <v>141540</v>
      </c>
      <c r="H22" s="94">
        <v>1.0012000000000001</v>
      </c>
      <c r="I22" s="122">
        <v>141.70573999999999</v>
      </c>
      <c r="J22" s="32">
        <v>-81.790789021730774</v>
      </c>
      <c r="K22" s="32">
        <v>9.1542801946022483E-3</v>
      </c>
      <c r="L22" s="18"/>
      <c r="M22" s="18"/>
      <c r="N22" s="18"/>
      <c r="O22" s="18"/>
    </row>
    <row r="23" spans="2:15" x14ac:dyDescent="0.2">
      <c r="B23" s="23" t="s">
        <v>673</v>
      </c>
      <c r="C23" s="32" t="s">
        <v>680</v>
      </c>
      <c r="D23" s="32" t="s">
        <v>269</v>
      </c>
      <c r="E23" s="94" t="s">
        <v>135</v>
      </c>
      <c r="F23" s="94" t="s">
        <v>679</v>
      </c>
      <c r="G23" s="102">
        <v>-40000</v>
      </c>
      <c r="H23" s="94">
        <v>0.99680000000000002</v>
      </c>
      <c r="I23" s="122">
        <v>-145.52813</v>
      </c>
      <c r="J23" s="32">
        <v>83.997024944487151</v>
      </c>
      <c r="K23" s="32">
        <v>-9.4012089998365723E-3</v>
      </c>
      <c r="L23" s="18"/>
      <c r="M23" s="18"/>
      <c r="N23" s="18"/>
      <c r="O23" s="18"/>
    </row>
    <row r="24" spans="2:15" s="152" customFormat="1" x14ac:dyDescent="0.2">
      <c r="B24" s="132" t="s">
        <v>681</v>
      </c>
      <c r="C24" s="159" t="s">
        <v>177</v>
      </c>
      <c r="D24" s="159" t="s">
        <v>177</v>
      </c>
      <c r="E24" s="160" t="s">
        <v>177</v>
      </c>
      <c r="F24" s="160" t="s">
        <v>177</v>
      </c>
      <c r="G24" s="170" t="s">
        <v>177</v>
      </c>
      <c r="H24" s="160" t="s">
        <v>177</v>
      </c>
      <c r="I24" s="161">
        <v>0</v>
      </c>
      <c r="J24" s="159">
        <v>0</v>
      </c>
      <c r="K24" s="159">
        <v>0</v>
      </c>
    </row>
    <row r="25" spans="2:15" s="152" customFormat="1" x14ac:dyDescent="0.2">
      <c r="B25" s="132" t="s">
        <v>346</v>
      </c>
      <c r="C25" s="159" t="s">
        <v>177</v>
      </c>
      <c r="D25" s="159" t="s">
        <v>177</v>
      </c>
      <c r="E25" s="160" t="s">
        <v>177</v>
      </c>
      <c r="F25" s="160" t="s">
        <v>177</v>
      </c>
      <c r="G25" s="170" t="s">
        <v>177</v>
      </c>
      <c r="H25" s="160" t="s">
        <v>177</v>
      </c>
      <c r="I25" s="161">
        <v>0</v>
      </c>
      <c r="J25" s="159">
        <v>0</v>
      </c>
      <c r="K25" s="159">
        <v>0</v>
      </c>
    </row>
    <row r="26" spans="2:15" s="152" customFormat="1" x14ac:dyDescent="0.2">
      <c r="B26" s="132" t="s">
        <v>349</v>
      </c>
      <c r="C26" s="159" t="s">
        <v>177</v>
      </c>
      <c r="D26" s="159" t="s">
        <v>177</v>
      </c>
      <c r="E26" s="160" t="s">
        <v>177</v>
      </c>
      <c r="F26" s="160" t="s">
        <v>177</v>
      </c>
      <c r="G26" s="170" t="s">
        <v>177</v>
      </c>
      <c r="H26" s="160" t="s">
        <v>177</v>
      </c>
      <c r="I26" s="161">
        <v>0</v>
      </c>
      <c r="J26" s="159">
        <v>0</v>
      </c>
      <c r="K26" s="159">
        <v>0</v>
      </c>
    </row>
    <row r="27" spans="2:15" s="152" customFormat="1" x14ac:dyDescent="0.2">
      <c r="B27" s="132" t="s">
        <v>348</v>
      </c>
      <c r="C27" s="159" t="s">
        <v>177</v>
      </c>
      <c r="D27" s="159" t="s">
        <v>177</v>
      </c>
      <c r="E27" s="160" t="s">
        <v>177</v>
      </c>
      <c r="F27" s="160" t="s">
        <v>177</v>
      </c>
      <c r="G27" s="170" t="s">
        <v>177</v>
      </c>
      <c r="H27" s="160" t="s">
        <v>177</v>
      </c>
      <c r="I27" s="161">
        <v>0</v>
      </c>
      <c r="J27" s="159">
        <v>0</v>
      </c>
      <c r="K27" s="159">
        <v>0</v>
      </c>
    </row>
    <row r="28" spans="2:15" s="152" customFormat="1" x14ac:dyDescent="0.2">
      <c r="B28" s="132" t="s">
        <v>154</v>
      </c>
      <c r="C28" s="159" t="s">
        <v>177</v>
      </c>
      <c r="D28" s="159" t="s">
        <v>177</v>
      </c>
      <c r="E28" s="160" t="s">
        <v>177</v>
      </c>
      <c r="F28" s="160" t="s">
        <v>177</v>
      </c>
      <c r="G28" s="170" t="s">
        <v>177</v>
      </c>
      <c r="H28" s="160" t="s">
        <v>177</v>
      </c>
      <c r="I28" s="161">
        <v>0</v>
      </c>
      <c r="J28" s="159">
        <v>0</v>
      </c>
      <c r="K28" s="159">
        <v>0</v>
      </c>
    </row>
    <row r="29" spans="2:15" s="152" customFormat="1" x14ac:dyDescent="0.2">
      <c r="B29" s="112" t="s">
        <v>169</v>
      </c>
      <c r="C29" s="162"/>
      <c r="D29" s="112"/>
      <c r="E29" s="163"/>
      <c r="F29" s="163"/>
      <c r="G29" s="163"/>
      <c r="H29" s="164"/>
      <c r="I29" s="165"/>
      <c r="J29" s="165"/>
      <c r="K29" s="166"/>
      <c r="L29" s="183"/>
      <c r="M29" s="183"/>
      <c r="N29" s="167"/>
      <c r="O29" s="167"/>
    </row>
    <row r="30" spans="2:15" s="152" customFormat="1" x14ac:dyDescent="0.2">
      <c r="B30" s="112" t="s">
        <v>170</v>
      </c>
      <c r="C30" s="162"/>
      <c r="D30" s="112"/>
      <c r="E30" s="163"/>
      <c r="F30" s="163"/>
      <c r="G30" s="163"/>
      <c r="H30" s="164"/>
      <c r="I30" s="165"/>
      <c r="J30" s="165"/>
      <c r="K30" s="166"/>
      <c r="L30" s="183"/>
      <c r="M30" s="183"/>
      <c r="N30" s="167"/>
      <c r="O30" s="167"/>
    </row>
    <row r="31" spans="2:15" s="152" customFormat="1" x14ac:dyDescent="0.2">
      <c r="B31" s="112" t="s">
        <v>171</v>
      </c>
      <c r="C31" s="162"/>
      <c r="D31" s="112"/>
      <c r="E31" s="163"/>
      <c r="F31" s="163"/>
      <c r="G31" s="163"/>
      <c r="H31" s="164"/>
      <c r="I31" s="165"/>
      <c r="J31" s="165"/>
      <c r="K31" s="166"/>
      <c r="L31" s="183"/>
      <c r="M31" s="183"/>
      <c r="N31" s="167"/>
      <c r="O31" s="167"/>
    </row>
    <row r="32" spans="2:15" s="152" customFormat="1" x14ac:dyDescent="0.2">
      <c r="B32" s="112" t="s">
        <v>172</v>
      </c>
      <c r="C32" s="162"/>
      <c r="D32" s="112"/>
      <c r="E32" s="163"/>
      <c r="F32" s="163"/>
      <c r="G32" s="163"/>
      <c r="H32" s="164"/>
      <c r="I32" s="165"/>
      <c r="J32" s="165"/>
      <c r="K32" s="166"/>
      <c r="L32" s="183"/>
      <c r="M32" s="183"/>
      <c r="N32" s="167"/>
      <c r="O32" s="167"/>
    </row>
    <row r="33" spans="2:15" s="152" customFormat="1" x14ac:dyDescent="0.2">
      <c r="B33" s="112" t="s">
        <v>173</v>
      </c>
      <c r="C33" s="162"/>
      <c r="D33" s="112"/>
      <c r="E33" s="163"/>
      <c r="F33" s="163"/>
      <c r="G33" s="163"/>
      <c r="H33" s="164"/>
      <c r="I33" s="165"/>
      <c r="J33" s="165"/>
      <c r="K33" s="166"/>
      <c r="L33" s="183"/>
      <c r="M33" s="183"/>
      <c r="N33" s="167"/>
      <c r="O33" s="167"/>
    </row>
  </sheetData>
  <mergeCells count="2">
    <mergeCell ref="B7:K7"/>
    <mergeCell ref="B6:K6"/>
  </mergeCells>
  <phoneticPr fontId="3" type="noConversion"/>
  <conditionalFormatting sqref="J12:K28 C12:F28">
    <cfRule type="expression" dxfId="45" priority="344" stopIfTrue="1">
      <formula>OR(LEFT(#REF!,3)="TIR",LEFT(#REF!,2)="IR")</formula>
    </cfRule>
  </conditionalFormatting>
  <conditionalFormatting sqref="I12:J28 B12:B28">
    <cfRule type="expression" dxfId="44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165</v>
      </c>
      <c r="C2" s="12" t="s">
        <v>163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166</v>
      </c>
      <c r="C3" s="12" t="s">
        <v>167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168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02" t="s">
        <v>30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4"/>
    </row>
    <row r="7" spans="1:17" s="10" customFormat="1" x14ac:dyDescent="0.2">
      <c r="B7" s="205" t="s">
        <v>36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7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2" customFormat="1" ht="12.75" customHeight="1" thickBot="1" x14ac:dyDescent="0.25">
      <c r="B11" s="139" t="s">
        <v>63</v>
      </c>
      <c r="C11" s="100" t="s">
        <v>177</v>
      </c>
      <c r="D11" s="100" t="s">
        <v>177</v>
      </c>
      <c r="E11" s="140"/>
      <c r="F11" s="140" t="s">
        <v>177</v>
      </c>
      <c r="G11" s="140" t="s">
        <v>177</v>
      </c>
      <c r="H11" s="140" t="s">
        <v>177</v>
      </c>
      <c r="I11" s="140" t="s">
        <v>177</v>
      </c>
      <c r="J11" s="100" t="s">
        <v>177</v>
      </c>
      <c r="K11" s="100" t="s">
        <v>177</v>
      </c>
      <c r="L11" s="141" t="s">
        <v>177</v>
      </c>
      <c r="M11" s="140" t="s">
        <v>177</v>
      </c>
      <c r="N11" s="142">
        <v>1.2000000000000002E-6</v>
      </c>
      <c r="O11" s="100" t="s">
        <v>177</v>
      </c>
      <c r="P11" s="100">
        <v>0</v>
      </c>
      <c r="Q11" s="118">
        <v>0</v>
      </c>
    </row>
    <row r="12" spans="1:17" s="152" customFormat="1" x14ac:dyDescent="0.2">
      <c r="B12" s="131" t="s">
        <v>149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56" t="s">
        <v>177</v>
      </c>
      <c r="H12" s="156" t="s">
        <v>177</v>
      </c>
      <c r="I12" s="156" t="s">
        <v>177</v>
      </c>
      <c r="J12" s="155" t="s">
        <v>177</v>
      </c>
      <c r="K12" s="155" t="s">
        <v>177</v>
      </c>
      <c r="L12" s="168" t="s">
        <v>177</v>
      </c>
      <c r="M12" s="156" t="s">
        <v>177</v>
      </c>
      <c r="N12" s="157">
        <v>0</v>
      </c>
      <c r="O12" s="155" t="s">
        <v>177</v>
      </c>
      <c r="P12" s="155">
        <v>0</v>
      </c>
      <c r="Q12" s="155">
        <v>0</v>
      </c>
    </row>
    <row r="13" spans="1:17" s="152" customFormat="1" x14ac:dyDescent="0.2">
      <c r="B13" s="132" t="s">
        <v>351</v>
      </c>
      <c r="C13" s="159" t="s">
        <v>177</v>
      </c>
      <c r="D13" s="159" t="s">
        <v>177</v>
      </c>
      <c r="E13" s="160" t="s">
        <v>177</v>
      </c>
      <c r="F13" s="160" t="s">
        <v>177</v>
      </c>
      <c r="G13" s="160" t="s">
        <v>177</v>
      </c>
      <c r="H13" s="160" t="s">
        <v>177</v>
      </c>
      <c r="I13" s="160" t="s">
        <v>177</v>
      </c>
      <c r="J13" s="159" t="s">
        <v>177</v>
      </c>
      <c r="K13" s="159" t="s">
        <v>177</v>
      </c>
      <c r="L13" s="170" t="s">
        <v>177</v>
      </c>
      <c r="M13" s="156" t="s">
        <v>177</v>
      </c>
      <c r="N13" s="161">
        <v>0</v>
      </c>
      <c r="O13" s="159" t="s">
        <v>177</v>
      </c>
      <c r="P13" s="159">
        <v>0</v>
      </c>
      <c r="Q13" s="159">
        <v>0</v>
      </c>
    </row>
    <row r="14" spans="1:17" s="152" customFormat="1" x14ac:dyDescent="0.2">
      <c r="B14" s="132" t="s">
        <v>352</v>
      </c>
      <c r="C14" s="159" t="s">
        <v>177</v>
      </c>
      <c r="D14" s="159" t="s">
        <v>177</v>
      </c>
      <c r="E14" s="160" t="s">
        <v>177</v>
      </c>
      <c r="F14" s="160" t="s">
        <v>177</v>
      </c>
      <c r="G14" s="160" t="s">
        <v>177</v>
      </c>
      <c r="H14" s="160" t="s">
        <v>177</v>
      </c>
      <c r="I14" s="160" t="s">
        <v>177</v>
      </c>
      <c r="J14" s="159" t="s">
        <v>177</v>
      </c>
      <c r="K14" s="159" t="s">
        <v>177</v>
      </c>
      <c r="L14" s="170" t="s">
        <v>177</v>
      </c>
      <c r="M14" s="156" t="s">
        <v>177</v>
      </c>
      <c r="N14" s="161">
        <v>0</v>
      </c>
      <c r="O14" s="159" t="s">
        <v>177</v>
      </c>
      <c r="P14" s="159">
        <v>0</v>
      </c>
      <c r="Q14" s="159">
        <v>0</v>
      </c>
    </row>
    <row r="15" spans="1:17" s="152" customFormat="1" x14ac:dyDescent="0.2">
      <c r="B15" s="132" t="s">
        <v>353</v>
      </c>
      <c r="C15" s="159" t="s">
        <v>177</v>
      </c>
      <c r="D15" s="159" t="s">
        <v>177</v>
      </c>
      <c r="E15" s="160" t="s">
        <v>177</v>
      </c>
      <c r="F15" s="160" t="s">
        <v>177</v>
      </c>
      <c r="G15" s="160" t="s">
        <v>177</v>
      </c>
      <c r="H15" s="160" t="s">
        <v>177</v>
      </c>
      <c r="I15" s="160" t="s">
        <v>177</v>
      </c>
      <c r="J15" s="159" t="s">
        <v>177</v>
      </c>
      <c r="K15" s="159" t="s">
        <v>177</v>
      </c>
      <c r="L15" s="170" t="s">
        <v>177</v>
      </c>
      <c r="M15" s="156" t="s">
        <v>177</v>
      </c>
      <c r="N15" s="161">
        <v>0</v>
      </c>
      <c r="O15" s="159" t="s">
        <v>177</v>
      </c>
      <c r="P15" s="159">
        <v>0</v>
      </c>
      <c r="Q15" s="159">
        <v>0</v>
      </c>
    </row>
    <row r="16" spans="1:17" s="152" customFormat="1" x14ac:dyDescent="0.2">
      <c r="B16" s="132" t="s">
        <v>354</v>
      </c>
      <c r="C16" s="159" t="s">
        <v>177</v>
      </c>
      <c r="D16" s="159" t="s">
        <v>177</v>
      </c>
      <c r="E16" s="160" t="s">
        <v>177</v>
      </c>
      <c r="F16" s="160" t="s">
        <v>177</v>
      </c>
      <c r="G16" s="160" t="s">
        <v>177</v>
      </c>
      <c r="H16" s="160" t="s">
        <v>177</v>
      </c>
      <c r="I16" s="160" t="s">
        <v>177</v>
      </c>
      <c r="J16" s="159" t="s">
        <v>177</v>
      </c>
      <c r="K16" s="159" t="s">
        <v>177</v>
      </c>
      <c r="L16" s="170" t="s">
        <v>177</v>
      </c>
      <c r="M16" s="156" t="s">
        <v>177</v>
      </c>
      <c r="N16" s="161">
        <v>0</v>
      </c>
      <c r="O16" s="159" t="s">
        <v>177</v>
      </c>
      <c r="P16" s="159">
        <v>0</v>
      </c>
      <c r="Q16" s="159">
        <v>0</v>
      </c>
    </row>
    <row r="17" spans="2:17" s="152" customFormat="1" x14ac:dyDescent="0.2">
      <c r="B17" s="132" t="s">
        <v>355</v>
      </c>
      <c r="C17" s="159" t="s">
        <v>177</v>
      </c>
      <c r="D17" s="159" t="s">
        <v>177</v>
      </c>
      <c r="E17" s="160" t="s">
        <v>177</v>
      </c>
      <c r="F17" s="160" t="s">
        <v>177</v>
      </c>
      <c r="G17" s="160" t="s">
        <v>177</v>
      </c>
      <c r="H17" s="160" t="s">
        <v>177</v>
      </c>
      <c r="I17" s="160" t="s">
        <v>177</v>
      </c>
      <c r="J17" s="159" t="s">
        <v>177</v>
      </c>
      <c r="K17" s="159" t="s">
        <v>177</v>
      </c>
      <c r="L17" s="170" t="s">
        <v>177</v>
      </c>
      <c r="M17" s="156" t="s">
        <v>177</v>
      </c>
      <c r="N17" s="161">
        <v>0</v>
      </c>
      <c r="O17" s="159" t="s">
        <v>177</v>
      </c>
      <c r="P17" s="159">
        <v>0</v>
      </c>
      <c r="Q17" s="159">
        <v>0</v>
      </c>
    </row>
    <row r="18" spans="2:17" s="152" customFormat="1" x14ac:dyDescent="0.2">
      <c r="B18" s="132" t="s">
        <v>356</v>
      </c>
      <c r="C18" s="159" t="s">
        <v>177</v>
      </c>
      <c r="D18" s="159" t="s">
        <v>177</v>
      </c>
      <c r="E18" s="160" t="s">
        <v>177</v>
      </c>
      <c r="F18" s="160" t="s">
        <v>177</v>
      </c>
      <c r="G18" s="160" t="s">
        <v>177</v>
      </c>
      <c r="H18" s="160" t="s">
        <v>177</v>
      </c>
      <c r="I18" s="160" t="s">
        <v>177</v>
      </c>
      <c r="J18" s="159" t="s">
        <v>177</v>
      </c>
      <c r="K18" s="159" t="s">
        <v>177</v>
      </c>
      <c r="L18" s="170" t="s">
        <v>177</v>
      </c>
      <c r="M18" s="156" t="s">
        <v>177</v>
      </c>
      <c r="N18" s="161">
        <v>0</v>
      </c>
      <c r="O18" s="159" t="s">
        <v>177</v>
      </c>
      <c r="P18" s="159">
        <v>0</v>
      </c>
      <c r="Q18" s="159">
        <v>0</v>
      </c>
    </row>
    <row r="19" spans="2:17" s="152" customFormat="1" x14ac:dyDescent="0.2">
      <c r="B19" s="132" t="s">
        <v>357</v>
      </c>
      <c r="C19" s="159" t="s">
        <v>177</v>
      </c>
      <c r="D19" s="159" t="s">
        <v>177</v>
      </c>
      <c r="E19" s="160" t="s">
        <v>177</v>
      </c>
      <c r="F19" s="160" t="s">
        <v>177</v>
      </c>
      <c r="G19" s="160" t="s">
        <v>177</v>
      </c>
      <c r="H19" s="160" t="s">
        <v>177</v>
      </c>
      <c r="I19" s="160" t="s">
        <v>177</v>
      </c>
      <c r="J19" s="159" t="s">
        <v>177</v>
      </c>
      <c r="K19" s="159" t="s">
        <v>177</v>
      </c>
      <c r="L19" s="170" t="s">
        <v>177</v>
      </c>
      <c r="M19" s="156" t="s">
        <v>177</v>
      </c>
      <c r="N19" s="161">
        <v>0</v>
      </c>
      <c r="O19" s="159" t="s">
        <v>177</v>
      </c>
      <c r="P19" s="159">
        <v>0</v>
      </c>
      <c r="Q19" s="159">
        <v>0</v>
      </c>
    </row>
    <row r="20" spans="2:17" s="152" customFormat="1" x14ac:dyDescent="0.2">
      <c r="B20" s="132" t="s">
        <v>150</v>
      </c>
      <c r="C20" s="159" t="s">
        <v>177</v>
      </c>
      <c r="D20" s="159" t="s">
        <v>177</v>
      </c>
      <c r="E20" s="160" t="s">
        <v>177</v>
      </c>
      <c r="F20" s="160" t="s">
        <v>177</v>
      </c>
      <c r="G20" s="160" t="s">
        <v>177</v>
      </c>
      <c r="H20" s="160" t="s">
        <v>177</v>
      </c>
      <c r="I20" s="160" t="s">
        <v>177</v>
      </c>
      <c r="J20" s="159" t="s">
        <v>177</v>
      </c>
      <c r="K20" s="159" t="s">
        <v>177</v>
      </c>
      <c r="L20" s="170" t="s">
        <v>177</v>
      </c>
      <c r="M20" s="156" t="s">
        <v>177</v>
      </c>
      <c r="N20" s="161">
        <v>0</v>
      </c>
      <c r="O20" s="159" t="s">
        <v>177</v>
      </c>
      <c r="P20" s="159">
        <v>0</v>
      </c>
      <c r="Q20" s="159">
        <v>0</v>
      </c>
    </row>
    <row r="21" spans="2:17" s="152" customFormat="1" x14ac:dyDescent="0.2">
      <c r="B21" s="132" t="s">
        <v>351</v>
      </c>
      <c r="C21" s="159" t="s">
        <v>177</v>
      </c>
      <c r="D21" s="159" t="s">
        <v>177</v>
      </c>
      <c r="E21" s="160" t="s">
        <v>177</v>
      </c>
      <c r="F21" s="160" t="s">
        <v>177</v>
      </c>
      <c r="G21" s="160" t="s">
        <v>177</v>
      </c>
      <c r="H21" s="160" t="s">
        <v>177</v>
      </c>
      <c r="I21" s="160" t="s">
        <v>177</v>
      </c>
      <c r="J21" s="159" t="s">
        <v>177</v>
      </c>
      <c r="K21" s="159" t="s">
        <v>177</v>
      </c>
      <c r="L21" s="170" t="s">
        <v>177</v>
      </c>
      <c r="M21" s="156" t="s">
        <v>177</v>
      </c>
      <c r="N21" s="161">
        <v>0</v>
      </c>
      <c r="O21" s="159" t="s">
        <v>177</v>
      </c>
      <c r="P21" s="159">
        <v>0</v>
      </c>
      <c r="Q21" s="159">
        <v>0</v>
      </c>
    </row>
    <row r="22" spans="2:17" s="152" customFormat="1" x14ac:dyDescent="0.2">
      <c r="B22" s="132" t="s">
        <v>352</v>
      </c>
      <c r="C22" s="159" t="s">
        <v>177</v>
      </c>
      <c r="D22" s="159" t="s">
        <v>177</v>
      </c>
      <c r="E22" s="160" t="s">
        <v>177</v>
      </c>
      <c r="F22" s="160" t="s">
        <v>177</v>
      </c>
      <c r="G22" s="160" t="s">
        <v>177</v>
      </c>
      <c r="H22" s="160" t="s">
        <v>177</v>
      </c>
      <c r="I22" s="160" t="s">
        <v>177</v>
      </c>
      <c r="J22" s="159" t="s">
        <v>177</v>
      </c>
      <c r="K22" s="159" t="s">
        <v>177</v>
      </c>
      <c r="L22" s="170" t="s">
        <v>177</v>
      </c>
      <c r="M22" s="156" t="s">
        <v>177</v>
      </c>
      <c r="N22" s="161">
        <v>0</v>
      </c>
      <c r="O22" s="159" t="s">
        <v>177</v>
      </c>
      <c r="P22" s="159">
        <v>0</v>
      </c>
      <c r="Q22" s="159">
        <v>0</v>
      </c>
    </row>
    <row r="23" spans="2:17" s="152" customFormat="1" x14ac:dyDescent="0.2">
      <c r="B23" s="132" t="s">
        <v>353</v>
      </c>
      <c r="C23" s="159" t="s">
        <v>177</v>
      </c>
      <c r="D23" s="159" t="s">
        <v>177</v>
      </c>
      <c r="E23" s="160" t="s">
        <v>177</v>
      </c>
      <c r="F23" s="160" t="s">
        <v>177</v>
      </c>
      <c r="G23" s="160" t="s">
        <v>177</v>
      </c>
      <c r="H23" s="160" t="s">
        <v>177</v>
      </c>
      <c r="I23" s="160" t="s">
        <v>177</v>
      </c>
      <c r="J23" s="159" t="s">
        <v>177</v>
      </c>
      <c r="K23" s="159" t="s">
        <v>177</v>
      </c>
      <c r="L23" s="170" t="s">
        <v>177</v>
      </c>
      <c r="M23" s="156" t="s">
        <v>177</v>
      </c>
      <c r="N23" s="161">
        <v>0</v>
      </c>
      <c r="O23" s="159" t="s">
        <v>177</v>
      </c>
      <c r="P23" s="159">
        <v>0</v>
      </c>
      <c r="Q23" s="159">
        <v>0</v>
      </c>
    </row>
    <row r="24" spans="2:17" s="152" customFormat="1" x14ac:dyDescent="0.2">
      <c r="B24" s="132" t="s">
        <v>354</v>
      </c>
      <c r="C24" s="159" t="s">
        <v>177</v>
      </c>
      <c r="D24" s="159" t="s">
        <v>177</v>
      </c>
      <c r="E24" s="160" t="s">
        <v>177</v>
      </c>
      <c r="F24" s="160" t="s">
        <v>177</v>
      </c>
      <c r="G24" s="160" t="s">
        <v>177</v>
      </c>
      <c r="H24" s="160" t="s">
        <v>177</v>
      </c>
      <c r="I24" s="160" t="s">
        <v>177</v>
      </c>
      <c r="J24" s="159" t="s">
        <v>177</v>
      </c>
      <c r="K24" s="159" t="s">
        <v>177</v>
      </c>
      <c r="L24" s="170" t="s">
        <v>177</v>
      </c>
      <c r="M24" s="156" t="s">
        <v>177</v>
      </c>
      <c r="N24" s="161">
        <v>0</v>
      </c>
      <c r="O24" s="159" t="s">
        <v>177</v>
      </c>
      <c r="P24" s="159">
        <v>0</v>
      </c>
      <c r="Q24" s="159">
        <v>0</v>
      </c>
    </row>
    <row r="25" spans="2:17" s="152" customFormat="1" x14ac:dyDescent="0.2">
      <c r="B25" s="132" t="s">
        <v>355</v>
      </c>
      <c r="C25" s="159" t="s">
        <v>177</v>
      </c>
      <c r="D25" s="159" t="s">
        <v>177</v>
      </c>
      <c r="E25" s="160" t="s">
        <v>177</v>
      </c>
      <c r="F25" s="160" t="s">
        <v>177</v>
      </c>
      <c r="G25" s="160" t="s">
        <v>177</v>
      </c>
      <c r="H25" s="160" t="s">
        <v>177</v>
      </c>
      <c r="I25" s="160" t="s">
        <v>177</v>
      </c>
      <c r="J25" s="159" t="s">
        <v>177</v>
      </c>
      <c r="K25" s="159" t="s">
        <v>177</v>
      </c>
      <c r="L25" s="170" t="s">
        <v>177</v>
      </c>
      <c r="M25" s="156" t="s">
        <v>177</v>
      </c>
      <c r="N25" s="161">
        <v>0</v>
      </c>
      <c r="O25" s="159" t="s">
        <v>177</v>
      </c>
      <c r="P25" s="159">
        <v>0</v>
      </c>
      <c r="Q25" s="159">
        <v>0</v>
      </c>
    </row>
    <row r="26" spans="2:17" s="152" customFormat="1" x14ac:dyDescent="0.2">
      <c r="B26" s="132" t="s">
        <v>356</v>
      </c>
      <c r="C26" s="159" t="s">
        <v>177</v>
      </c>
      <c r="D26" s="159" t="s">
        <v>177</v>
      </c>
      <c r="E26" s="160" t="s">
        <v>177</v>
      </c>
      <c r="F26" s="160" t="s">
        <v>177</v>
      </c>
      <c r="G26" s="160" t="s">
        <v>177</v>
      </c>
      <c r="H26" s="160" t="s">
        <v>177</v>
      </c>
      <c r="I26" s="160" t="s">
        <v>177</v>
      </c>
      <c r="J26" s="159" t="s">
        <v>177</v>
      </c>
      <c r="K26" s="159" t="s">
        <v>177</v>
      </c>
      <c r="L26" s="170" t="s">
        <v>177</v>
      </c>
      <c r="M26" s="156" t="s">
        <v>177</v>
      </c>
      <c r="N26" s="161">
        <v>0</v>
      </c>
      <c r="O26" s="159" t="s">
        <v>177</v>
      </c>
      <c r="P26" s="159">
        <v>0</v>
      </c>
      <c r="Q26" s="159">
        <v>0</v>
      </c>
    </row>
    <row r="27" spans="2:17" s="152" customFormat="1" x14ac:dyDescent="0.2">
      <c r="B27" s="132" t="s">
        <v>357</v>
      </c>
      <c r="C27" s="159" t="s">
        <v>177</v>
      </c>
      <c r="D27" s="159" t="s">
        <v>177</v>
      </c>
      <c r="E27" s="160" t="s">
        <v>177</v>
      </c>
      <c r="F27" s="160" t="s">
        <v>177</v>
      </c>
      <c r="G27" s="160" t="s">
        <v>177</v>
      </c>
      <c r="H27" s="160" t="s">
        <v>177</v>
      </c>
      <c r="I27" s="160" t="s">
        <v>177</v>
      </c>
      <c r="J27" s="159" t="s">
        <v>177</v>
      </c>
      <c r="K27" s="159" t="s">
        <v>177</v>
      </c>
      <c r="L27" s="170" t="s">
        <v>177</v>
      </c>
      <c r="M27" s="156" t="s">
        <v>177</v>
      </c>
      <c r="N27" s="161">
        <v>0</v>
      </c>
      <c r="O27" s="159" t="s">
        <v>177</v>
      </c>
      <c r="P27" s="159">
        <v>0</v>
      </c>
      <c r="Q27" s="159">
        <v>0</v>
      </c>
    </row>
    <row r="28" spans="2:17" s="152" customFormat="1" x14ac:dyDescent="0.2">
      <c r="B28" s="112" t="s">
        <v>169</v>
      </c>
      <c r="C28" s="162"/>
      <c r="D28" s="112"/>
      <c r="E28" s="163"/>
      <c r="F28" s="163"/>
      <c r="G28" s="163"/>
      <c r="H28" s="164"/>
      <c r="I28" s="165"/>
      <c r="J28" s="166"/>
      <c r="K28" s="166"/>
      <c r="L28" s="166"/>
      <c r="M28" s="165"/>
      <c r="N28" s="165"/>
      <c r="O28" s="171"/>
      <c r="P28" s="171"/>
      <c r="Q28" s="171"/>
    </row>
    <row r="29" spans="2:17" s="152" customFormat="1" x14ac:dyDescent="0.2">
      <c r="B29" s="112" t="s">
        <v>170</v>
      </c>
      <c r="C29" s="162"/>
      <c r="D29" s="112"/>
      <c r="E29" s="163"/>
      <c r="F29" s="163"/>
      <c r="G29" s="163"/>
      <c r="H29" s="164"/>
      <c r="I29" s="165"/>
      <c r="J29" s="166"/>
      <c r="K29" s="166"/>
      <c r="L29" s="166"/>
      <c r="M29" s="165"/>
      <c r="N29" s="165"/>
      <c r="O29" s="171"/>
      <c r="P29" s="171"/>
      <c r="Q29" s="171"/>
    </row>
    <row r="30" spans="2:17" s="152" customFormat="1" x14ac:dyDescent="0.2">
      <c r="B30" s="112" t="s">
        <v>171</v>
      </c>
      <c r="C30" s="162"/>
      <c r="D30" s="112"/>
      <c r="E30" s="163"/>
      <c r="F30" s="163"/>
      <c r="G30" s="163"/>
      <c r="H30" s="164"/>
      <c r="I30" s="165"/>
      <c r="J30" s="166"/>
      <c r="K30" s="166"/>
      <c r="L30" s="166"/>
      <c r="M30" s="165"/>
      <c r="N30" s="165"/>
      <c r="O30" s="171"/>
      <c r="P30" s="171"/>
      <c r="Q30" s="171"/>
    </row>
    <row r="31" spans="2:17" s="152" customFormat="1" x14ac:dyDescent="0.2">
      <c r="B31" s="112" t="s">
        <v>172</v>
      </c>
      <c r="C31" s="162"/>
      <c r="D31" s="112"/>
      <c r="E31" s="163"/>
      <c r="F31" s="163"/>
      <c r="G31" s="163"/>
      <c r="H31" s="164"/>
      <c r="I31" s="165"/>
      <c r="J31" s="166"/>
      <c r="K31" s="166"/>
      <c r="L31" s="166"/>
      <c r="M31" s="165"/>
      <c r="N31" s="165"/>
      <c r="O31" s="171"/>
      <c r="P31" s="171"/>
      <c r="Q31" s="171"/>
    </row>
    <row r="32" spans="2:17" s="152" customFormat="1" x14ac:dyDescent="0.2">
      <c r="B32" s="112" t="s">
        <v>173</v>
      </c>
      <c r="C32" s="162"/>
      <c r="D32" s="112"/>
      <c r="E32" s="163"/>
      <c r="F32" s="163"/>
      <c r="G32" s="163"/>
      <c r="H32" s="164"/>
      <c r="I32" s="165"/>
      <c r="J32" s="166"/>
      <c r="K32" s="166"/>
      <c r="L32" s="166"/>
      <c r="M32" s="165"/>
      <c r="N32" s="165"/>
      <c r="O32" s="171"/>
      <c r="P32" s="171"/>
      <c r="Q32" s="171"/>
    </row>
  </sheetData>
  <mergeCells count="2">
    <mergeCell ref="B7:Q7"/>
    <mergeCell ref="B6:Q6"/>
  </mergeCells>
  <phoneticPr fontId="3" type="noConversion"/>
  <conditionalFormatting sqref="I12:I27 P12:Q27 C12:G27">
    <cfRule type="expression" dxfId="43" priority="351" stopIfTrue="1">
      <formula>OR(LEFT(#REF!,3)="TIR",LEFT(#REF!,2)="IR")</formula>
    </cfRule>
  </conditionalFormatting>
  <conditionalFormatting sqref="B12:B27 N12:N27">
    <cfRule type="expression" dxfId="42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10" width="10.42578125" style="93" bestFit="1" customWidth="1"/>
    <col min="11" max="11" width="11" style="45" bestFit="1" customWidth="1"/>
    <col min="12" max="12" width="12.140625" style="95" customWidth="1"/>
    <col min="13" max="14" width="10.42578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02" t="s">
        <v>38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4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2" customFormat="1" ht="12.75" customHeight="1" thickBot="1" x14ac:dyDescent="0.25">
      <c r="B11" s="139" t="s">
        <v>131</v>
      </c>
      <c r="C11" s="100" t="s">
        <v>177</v>
      </c>
      <c r="D11" s="100" t="s">
        <v>177</v>
      </c>
      <c r="E11" s="100"/>
      <c r="F11" s="140" t="s">
        <v>177</v>
      </c>
      <c r="G11" s="140"/>
      <c r="H11" s="140" t="s">
        <v>177</v>
      </c>
      <c r="I11" s="141" t="s">
        <v>177</v>
      </c>
      <c r="J11" s="140" t="s">
        <v>177</v>
      </c>
      <c r="K11" s="100" t="s">
        <v>177</v>
      </c>
      <c r="L11" s="100" t="s">
        <v>177</v>
      </c>
      <c r="M11" s="151" t="s">
        <v>177</v>
      </c>
      <c r="N11" s="140" t="s">
        <v>177</v>
      </c>
      <c r="O11" s="142">
        <v>1.3000000000000003E-6</v>
      </c>
      <c r="P11" s="100">
        <v>0</v>
      </c>
      <c r="Q11" s="118">
        <v>0</v>
      </c>
    </row>
    <row r="12" spans="1:20" s="152" customFormat="1" x14ac:dyDescent="0.2">
      <c r="B12" s="131" t="s">
        <v>682</v>
      </c>
      <c r="C12" s="155" t="s">
        <v>177</v>
      </c>
      <c r="D12" s="155" t="s">
        <v>177</v>
      </c>
      <c r="E12" s="155" t="s">
        <v>177</v>
      </c>
      <c r="F12" s="156" t="s">
        <v>177</v>
      </c>
      <c r="G12" s="156" t="s">
        <v>177</v>
      </c>
      <c r="H12" s="156" t="s">
        <v>177</v>
      </c>
      <c r="I12" s="168" t="s">
        <v>177</v>
      </c>
      <c r="J12" s="156" t="s">
        <v>177</v>
      </c>
      <c r="K12" s="155" t="s">
        <v>177</v>
      </c>
      <c r="L12" s="155" t="s">
        <v>177</v>
      </c>
      <c r="M12" s="192" t="s">
        <v>177</v>
      </c>
      <c r="N12" s="156" t="s">
        <v>177</v>
      </c>
      <c r="O12" s="157">
        <v>0</v>
      </c>
      <c r="P12" s="155">
        <v>0</v>
      </c>
      <c r="Q12" s="155">
        <v>0</v>
      </c>
    </row>
    <row r="13" spans="1:20" s="152" customFormat="1" x14ac:dyDescent="0.2">
      <c r="B13" s="132" t="s">
        <v>683</v>
      </c>
      <c r="C13" s="159" t="s">
        <v>177</v>
      </c>
      <c r="D13" s="159" t="s">
        <v>177</v>
      </c>
      <c r="E13" s="159" t="s">
        <v>177</v>
      </c>
      <c r="F13" s="160" t="s">
        <v>177</v>
      </c>
      <c r="G13" s="160"/>
      <c r="H13" s="160"/>
      <c r="I13" s="170"/>
      <c r="J13" s="160"/>
      <c r="K13" s="159"/>
      <c r="L13" s="159"/>
      <c r="M13" s="193"/>
      <c r="N13" s="160" t="s">
        <v>177</v>
      </c>
      <c r="O13" s="161">
        <v>0</v>
      </c>
      <c r="P13" s="159">
        <v>0</v>
      </c>
      <c r="Q13" s="159">
        <v>0</v>
      </c>
    </row>
    <row r="14" spans="1:20" s="152" customFormat="1" x14ac:dyDescent="0.2">
      <c r="B14" s="132" t="s">
        <v>684</v>
      </c>
      <c r="C14" s="159" t="s">
        <v>177</v>
      </c>
      <c r="D14" s="159" t="s">
        <v>177</v>
      </c>
      <c r="E14" s="159" t="s">
        <v>177</v>
      </c>
      <c r="F14" s="160" t="s">
        <v>177</v>
      </c>
      <c r="G14" s="160"/>
      <c r="H14" s="160"/>
      <c r="I14" s="170"/>
      <c r="J14" s="160"/>
      <c r="K14" s="159"/>
      <c r="L14" s="159"/>
      <c r="M14" s="193"/>
      <c r="N14" s="160" t="s">
        <v>177</v>
      </c>
      <c r="O14" s="161">
        <v>0</v>
      </c>
      <c r="P14" s="159">
        <v>0</v>
      </c>
      <c r="Q14" s="159">
        <v>0</v>
      </c>
    </row>
    <row r="15" spans="1:20" s="152" customFormat="1" x14ac:dyDescent="0.2">
      <c r="B15" s="132" t="s">
        <v>685</v>
      </c>
      <c r="C15" s="159" t="s">
        <v>177</v>
      </c>
      <c r="D15" s="159" t="s">
        <v>177</v>
      </c>
      <c r="E15" s="159" t="s">
        <v>177</v>
      </c>
      <c r="F15" s="160" t="s">
        <v>177</v>
      </c>
      <c r="G15" s="160"/>
      <c r="H15" s="160"/>
      <c r="I15" s="170"/>
      <c r="J15" s="160"/>
      <c r="K15" s="159"/>
      <c r="L15" s="159"/>
      <c r="M15" s="193"/>
      <c r="N15" s="160" t="s">
        <v>177</v>
      </c>
      <c r="O15" s="161">
        <v>0</v>
      </c>
      <c r="P15" s="159">
        <v>0</v>
      </c>
      <c r="Q15" s="159">
        <v>0</v>
      </c>
    </row>
    <row r="16" spans="1:20" s="152" customFormat="1" x14ac:dyDescent="0.2">
      <c r="B16" s="132" t="s">
        <v>686</v>
      </c>
      <c r="C16" s="159" t="s">
        <v>177</v>
      </c>
      <c r="D16" s="159" t="s">
        <v>177</v>
      </c>
      <c r="E16" s="159" t="s">
        <v>177</v>
      </c>
      <c r="F16" s="160" t="s">
        <v>177</v>
      </c>
      <c r="G16" s="160"/>
      <c r="H16" s="160"/>
      <c r="I16" s="170"/>
      <c r="J16" s="160"/>
      <c r="K16" s="159"/>
      <c r="L16" s="159"/>
      <c r="M16" s="193"/>
      <c r="N16" s="160" t="s">
        <v>177</v>
      </c>
      <c r="O16" s="161">
        <v>0</v>
      </c>
      <c r="P16" s="159">
        <v>0</v>
      </c>
      <c r="Q16" s="159">
        <v>0</v>
      </c>
    </row>
    <row r="17" spans="2:18" s="152" customFormat="1" x14ac:dyDescent="0.2">
      <c r="B17" s="132" t="s">
        <v>687</v>
      </c>
      <c r="C17" s="159" t="s">
        <v>177</v>
      </c>
      <c r="D17" s="159" t="s">
        <v>177</v>
      </c>
      <c r="E17" s="159" t="s">
        <v>177</v>
      </c>
      <c r="F17" s="160" t="s">
        <v>177</v>
      </c>
      <c r="G17" s="160"/>
      <c r="H17" s="160"/>
      <c r="I17" s="170"/>
      <c r="J17" s="160"/>
      <c r="K17" s="159"/>
      <c r="L17" s="159"/>
      <c r="M17" s="193"/>
      <c r="N17" s="160" t="s">
        <v>177</v>
      </c>
      <c r="O17" s="161">
        <v>0</v>
      </c>
      <c r="P17" s="159">
        <v>0</v>
      </c>
      <c r="Q17" s="159">
        <v>0</v>
      </c>
    </row>
    <row r="18" spans="2:18" s="152" customFormat="1" x14ac:dyDescent="0.2">
      <c r="B18" s="132" t="s">
        <v>688</v>
      </c>
      <c r="C18" s="159" t="s">
        <v>177</v>
      </c>
      <c r="D18" s="159" t="s">
        <v>177</v>
      </c>
      <c r="E18" s="159" t="s">
        <v>177</v>
      </c>
      <c r="F18" s="160" t="s">
        <v>177</v>
      </c>
      <c r="G18" s="160"/>
      <c r="H18" s="160"/>
      <c r="I18" s="170"/>
      <c r="J18" s="160"/>
      <c r="K18" s="159"/>
      <c r="L18" s="159"/>
      <c r="M18" s="193"/>
      <c r="N18" s="160" t="s">
        <v>177</v>
      </c>
      <c r="O18" s="161">
        <v>0</v>
      </c>
      <c r="P18" s="159">
        <v>0</v>
      </c>
      <c r="Q18" s="159">
        <v>0</v>
      </c>
    </row>
    <row r="19" spans="2:18" s="152" customFormat="1" x14ac:dyDescent="0.2">
      <c r="B19" s="132" t="s">
        <v>689</v>
      </c>
      <c r="C19" s="159" t="s">
        <v>177</v>
      </c>
      <c r="D19" s="159" t="s">
        <v>177</v>
      </c>
      <c r="E19" s="159" t="s">
        <v>177</v>
      </c>
      <c r="F19" s="160" t="s">
        <v>177</v>
      </c>
      <c r="G19" s="160"/>
      <c r="H19" s="160"/>
      <c r="I19" s="170"/>
      <c r="J19" s="160"/>
      <c r="K19" s="159"/>
      <c r="L19" s="159"/>
      <c r="M19" s="193"/>
      <c r="N19" s="160" t="s">
        <v>177</v>
      </c>
      <c r="O19" s="161">
        <v>0</v>
      </c>
      <c r="P19" s="159">
        <v>0</v>
      </c>
      <c r="Q19" s="159">
        <v>0</v>
      </c>
    </row>
    <row r="20" spans="2:18" s="152" customFormat="1" x14ac:dyDescent="0.2">
      <c r="B20" s="132" t="s">
        <v>690</v>
      </c>
      <c r="C20" s="159" t="s">
        <v>177</v>
      </c>
      <c r="D20" s="159" t="s">
        <v>177</v>
      </c>
      <c r="E20" s="159" t="s">
        <v>177</v>
      </c>
      <c r="F20" s="160" t="s">
        <v>177</v>
      </c>
      <c r="G20" s="160"/>
      <c r="H20" s="160"/>
      <c r="I20" s="170"/>
      <c r="J20" s="160"/>
      <c r="K20" s="159"/>
      <c r="L20" s="159"/>
      <c r="M20" s="193"/>
      <c r="N20" s="160" t="s">
        <v>177</v>
      </c>
      <c r="O20" s="161">
        <v>0</v>
      </c>
      <c r="P20" s="159">
        <v>0</v>
      </c>
      <c r="Q20" s="159">
        <v>0</v>
      </c>
    </row>
    <row r="21" spans="2:18" s="152" customFormat="1" x14ac:dyDescent="0.2">
      <c r="B21" s="132" t="s">
        <v>691</v>
      </c>
      <c r="C21" s="159" t="s">
        <v>177</v>
      </c>
      <c r="D21" s="159" t="s">
        <v>177</v>
      </c>
      <c r="E21" s="159" t="s">
        <v>177</v>
      </c>
      <c r="F21" s="160" t="s">
        <v>177</v>
      </c>
      <c r="G21" s="160"/>
      <c r="H21" s="160"/>
      <c r="I21" s="170"/>
      <c r="J21" s="160"/>
      <c r="K21" s="159"/>
      <c r="L21" s="159"/>
      <c r="M21" s="193"/>
      <c r="N21" s="160" t="s">
        <v>177</v>
      </c>
      <c r="O21" s="161">
        <v>0</v>
      </c>
      <c r="P21" s="159">
        <v>0</v>
      </c>
      <c r="Q21" s="159">
        <v>0</v>
      </c>
    </row>
    <row r="22" spans="2:18" s="152" customFormat="1" x14ac:dyDescent="0.2">
      <c r="B22" s="132" t="s">
        <v>692</v>
      </c>
      <c r="C22" s="159" t="s">
        <v>177</v>
      </c>
      <c r="D22" s="159" t="s">
        <v>177</v>
      </c>
      <c r="E22" s="159" t="s">
        <v>177</v>
      </c>
      <c r="F22" s="160" t="s">
        <v>177</v>
      </c>
      <c r="G22" s="160" t="s">
        <v>177</v>
      </c>
      <c r="H22" s="160" t="s">
        <v>177</v>
      </c>
      <c r="I22" s="170" t="s">
        <v>177</v>
      </c>
      <c r="J22" s="160" t="s">
        <v>177</v>
      </c>
      <c r="K22" s="159" t="s">
        <v>177</v>
      </c>
      <c r="L22" s="159" t="s">
        <v>177</v>
      </c>
      <c r="M22" s="193" t="s">
        <v>177</v>
      </c>
      <c r="N22" s="160" t="s">
        <v>177</v>
      </c>
      <c r="O22" s="161">
        <v>0</v>
      </c>
      <c r="P22" s="159">
        <v>0</v>
      </c>
      <c r="Q22" s="159">
        <v>0</v>
      </c>
    </row>
    <row r="23" spans="2:18" s="152" customFormat="1" x14ac:dyDescent="0.2">
      <c r="B23" s="132" t="s">
        <v>693</v>
      </c>
      <c r="C23" s="159" t="s">
        <v>177</v>
      </c>
      <c r="D23" s="159" t="s">
        <v>177</v>
      </c>
      <c r="E23" s="159" t="s">
        <v>177</v>
      </c>
      <c r="F23" s="160" t="s">
        <v>177</v>
      </c>
      <c r="G23" s="160" t="s">
        <v>177</v>
      </c>
      <c r="H23" s="160" t="s">
        <v>177</v>
      </c>
      <c r="I23" s="170" t="s">
        <v>177</v>
      </c>
      <c r="J23" s="160" t="s">
        <v>177</v>
      </c>
      <c r="K23" s="159" t="s">
        <v>177</v>
      </c>
      <c r="L23" s="159" t="s">
        <v>177</v>
      </c>
      <c r="M23" s="193" t="s">
        <v>177</v>
      </c>
      <c r="N23" s="160" t="s">
        <v>177</v>
      </c>
      <c r="O23" s="161">
        <v>0</v>
      </c>
      <c r="P23" s="159">
        <v>0</v>
      </c>
      <c r="Q23" s="159">
        <v>0</v>
      </c>
    </row>
    <row r="24" spans="2:18" s="152" customFormat="1" x14ac:dyDescent="0.2">
      <c r="B24" s="132" t="s">
        <v>684</v>
      </c>
      <c r="C24" s="159" t="s">
        <v>177</v>
      </c>
      <c r="D24" s="159" t="s">
        <v>177</v>
      </c>
      <c r="E24" s="159" t="s">
        <v>177</v>
      </c>
      <c r="F24" s="160" t="s">
        <v>177</v>
      </c>
      <c r="G24" s="160" t="s">
        <v>177</v>
      </c>
      <c r="H24" s="160" t="s">
        <v>177</v>
      </c>
      <c r="I24" s="170" t="s">
        <v>177</v>
      </c>
      <c r="J24" s="160" t="s">
        <v>177</v>
      </c>
      <c r="K24" s="159" t="s">
        <v>177</v>
      </c>
      <c r="L24" s="159" t="s">
        <v>177</v>
      </c>
      <c r="M24" s="193" t="s">
        <v>177</v>
      </c>
      <c r="N24" s="160" t="s">
        <v>177</v>
      </c>
      <c r="O24" s="161">
        <v>0</v>
      </c>
      <c r="P24" s="159">
        <v>0</v>
      </c>
      <c r="Q24" s="159">
        <v>0</v>
      </c>
    </row>
    <row r="25" spans="2:18" s="152" customFormat="1" x14ac:dyDescent="0.2">
      <c r="B25" s="132" t="s">
        <v>685</v>
      </c>
      <c r="C25" s="159" t="s">
        <v>177</v>
      </c>
      <c r="D25" s="159" t="s">
        <v>177</v>
      </c>
      <c r="E25" s="159" t="s">
        <v>177</v>
      </c>
      <c r="F25" s="160" t="s">
        <v>177</v>
      </c>
      <c r="G25" s="160" t="s">
        <v>177</v>
      </c>
      <c r="H25" s="160" t="s">
        <v>177</v>
      </c>
      <c r="I25" s="170" t="s">
        <v>177</v>
      </c>
      <c r="J25" s="160" t="s">
        <v>177</v>
      </c>
      <c r="K25" s="159" t="s">
        <v>177</v>
      </c>
      <c r="L25" s="159" t="s">
        <v>177</v>
      </c>
      <c r="M25" s="193" t="s">
        <v>177</v>
      </c>
      <c r="N25" s="160" t="s">
        <v>177</v>
      </c>
      <c r="O25" s="161">
        <v>0</v>
      </c>
      <c r="P25" s="159">
        <v>0</v>
      </c>
      <c r="Q25" s="159">
        <v>0</v>
      </c>
    </row>
    <row r="26" spans="2:18" s="152" customFormat="1" x14ac:dyDescent="0.2">
      <c r="B26" s="132" t="s">
        <v>686</v>
      </c>
      <c r="C26" s="159" t="s">
        <v>177</v>
      </c>
      <c r="D26" s="159" t="s">
        <v>177</v>
      </c>
      <c r="E26" s="159" t="s">
        <v>177</v>
      </c>
      <c r="F26" s="160" t="s">
        <v>177</v>
      </c>
      <c r="G26" s="160" t="s">
        <v>177</v>
      </c>
      <c r="H26" s="160" t="s">
        <v>177</v>
      </c>
      <c r="I26" s="170" t="s">
        <v>177</v>
      </c>
      <c r="J26" s="160" t="s">
        <v>177</v>
      </c>
      <c r="K26" s="159" t="s">
        <v>177</v>
      </c>
      <c r="L26" s="159" t="s">
        <v>177</v>
      </c>
      <c r="M26" s="193" t="s">
        <v>177</v>
      </c>
      <c r="N26" s="160" t="s">
        <v>177</v>
      </c>
      <c r="O26" s="161">
        <v>0</v>
      </c>
      <c r="P26" s="159">
        <v>0</v>
      </c>
      <c r="Q26" s="159">
        <v>0</v>
      </c>
    </row>
    <row r="27" spans="2:18" s="152" customFormat="1" x14ac:dyDescent="0.2">
      <c r="B27" s="132" t="s">
        <v>692</v>
      </c>
      <c r="C27" s="159" t="s">
        <v>177</v>
      </c>
      <c r="D27" s="159" t="s">
        <v>177</v>
      </c>
      <c r="E27" s="159" t="s">
        <v>177</v>
      </c>
      <c r="F27" s="160" t="s">
        <v>177</v>
      </c>
      <c r="G27" s="160" t="s">
        <v>177</v>
      </c>
      <c r="H27" s="160" t="s">
        <v>177</v>
      </c>
      <c r="I27" s="170" t="s">
        <v>177</v>
      </c>
      <c r="J27" s="160" t="s">
        <v>177</v>
      </c>
      <c r="K27" s="159" t="s">
        <v>177</v>
      </c>
      <c r="L27" s="159" t="s">
        <v>177</v>
      </c>
      <c r="M27" s="193" t="s">
        <v>177</v>
      </c>
      <c r="N27" s="160" t="s">
        <v>177</v>
      </c>
      <c r="O27" s="161">
        <v>0</v>
      </c>
      <c r="P27" s="159">
        <v>0</v>
      </c>
      <c r="Q27" s="159">
        <v>0</v>
      </c>
    </row>
    <row r="28" spans="2:18" s="152" customFormat="1" x14ac:dyDescent="0.2">
      <c r="B28" s="112" t="s">
        <v>169</v>
      </c>
      <c r="C28" s="112"/>
      <c r="D28" s="162"/>
      <c r="E28" s="162"/>
      <c r="F28" s="162"/>
      <c r="G28" s="163"/>
      <c r="H28" s="163"/>
      <c r="I28" s="163"/>
      <c r="J28" s="163"/>
      <c r="K28" s="164"/>
      <c r="L28" s="165"/>
      <c r="M28" s="166"/>
      <c r="N28" s="166"/>
      <c r="O28" s="166"/>
      <c r="P28" s="166"/>
      <c r="Q28" s="165"/>
      <c r="R28" s="167"/>
    </row>
    <row r="29" spans="2:18" s="152" customFormat="1" x14ac:dyDescent="0.2">
      <c r="B29" s="112" t="s">
        <v>170</v>
      </c>
      <c r="C29" s="112"/>
      <c r="D29" s="162"/>
      <c r="E29" s="162"/>
      <c r="F29" s="162"/>
      <c r="G29" s="163"/>
      <c r="H29" s="163"/>
      <c r="I29" s="163"/>
      <c r="J29" s="163"/>
      <c r="K29" s="164"/>
      <c r="L29" s="165"/>
      <c r="M29" s="166"/>
      <c r="N29" s="166"/>
      <c r="O29" s="166"/>
      <c r="P29" s="166"/>
      <c r="Q29" s="165"/>
      <c r="R29" s="167"/>
    </row>
    <row r="30" spans="2:18" s="152" customFormat="1" x14ac:dyDescent="0.2">
      <c r="B30" s="112" t="s">
        <v>171</v>
      </c>
      <c r="C30" s="112"/>
      <c r="D30" s="162"/>
      <c r="E30" s="162"/>
      <c r="F30" s="162"/>
      <c r="G30" s="163"/>
      <c r="H30" s="163"/>
      <c r="I30" s="163"/>
      <c r="J30" s="163"/>
      <c r="K30" s="164"/>
      <c r="L30" s="165"/>
      <c r="M30" s="166"/>
      <c r="N30" s="166"/>
      <c r="O30" s="166"/>
      <c r="P30" s="166"/>
      <c r="Q30" s="165"/>
      <c r="R30" s="167"/>
    </row>
    <row r="31" spans="2:18" s="152" customFormat="1" x14ac:dyDescent="0.2">
      <c r="B31" s="112" t="s">
        <v>172</v>
      </c>
      <c r="C31" s="112"/>
      <c r="D31" s="162"/>
      <c r="E31" s="162"/>
      <c r="F31" s="162"/>
      <c r="G31" s="163"/>
      <c r="H31" s="163"/>
      <c r="I31" s="163"/>
      <c r="J31" s="163"/>
      <c r="K31" s="164"/>
      <c r="L31" s="165"/>
      <c r="M31" s="166"/>
      <c r="N31" s="166"/>
      <c r="O31" s="166"/>
      <c r="P31" s="166"/>
      <c r="Q31" s="165"/>
      <c r="R31" s="167"/>
    </row>
    <row r="32" spans="2:18" s="152" customFormat="1" x14ac:dyDescent="0.2">
      <c r="B32" s="112" t="s">
        <v>173</v>
      </c>
      <c r="C32" s="112"/>
      <c r="D32" s="162"/>
      <c r="E32" s="162"/>
      <c r="F32" s="162"/>
      <c r="G32" s="163"/>
      <c r="H32" s="163"/>
      <c r="I32" s="163"/>
      <c r="J32" s="163"/>
      <c r="K32" s="164"/>
      <c r="L32" s="165"/>
      <c r="M32" s="166"/>
      <c r="N32" s="166"/>
      <c r="O32" s="166"/>
      <c r="P32" s="166"/>
      <c r="Q32" s="165"/>
      <c r="R32" s="167"/>
    </row>
  </sheetData>
  <mergeCells count="1">
    <mergeCell ref="B7:Q7"/>
  </mergeCells>
  <phoneticPr fontId="3" type="noConversion"/>
  <conditionalFormatting sqref="J12:J27 P12:Q27 C12:H27">
    <cfRule type="expression" dxfId="41" priority="359" stopIfTrue="1">
      <formula>OR(LEFT(#REF!,3)="TIR",LEFT(#REF!,2)="IR")</formula>
    </cfRule>
  </conditionalFormatting>
  <conditionalFormatting sqref="B12:B27 O12:P27">
    <cfRule type="expression" dxfId="40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3" bestFit="1" customWidth="1"/>
    <col min="9" max="9" width="16" style="45" bestFit="1" customWidth="1"/>
    <col min="10" max="10" width="12.140625" style="95" customWidth="1"/>
    <col min="11" max="12" width="10.4257812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02" t="s">
        <v>40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4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2" customFormat="1" ht="12.75" customHeight="1" thickBot="1" x14ac:dyDescent="0.25">
      <c r="B11" s="139" t="s">
        <v>132</v>
      </c>
      <c r="C11" s="100" t="s">
        <v>177</v>
      </c>
      <c r="D11" s="140" t="s">
        <v>177</v>
      </c>
      <c r="E11" s="140"/>
      <c r="F11" s="140" t="s">
        <v>177</v>
      </c>
      <c r="G11" s="140" t="s">
        <v>177</v>
      </c>
      <c r="H11" s="140" t="s">
        <v>177</v>
      </c>
      <c r="I11" s="100" t="s">
        <v>177</v>
      </c>
      <c r="J11" s="100" t="s">
        <v>177</v>
      </c>
      <c r="K11" s="141" t="s">
        <v>177</v>
      </c>
      <c r="L11" s="140" t="s">
        <v>177</v>
      </c>
      <c r="M11" s="142">
        <v>6.0000000000000008E-7</v>
      </c>
      <c r="N11" s="100">
        <v>0</v>
      </c>
      <c r="O11" s="118">
        <v>0</v>
      </c>
    </row>
    <row r="12" spans="1:18" s="152" customFormat="1" x14ac:dyDescent="0.2">
      <c r="B12" s="131" t="s">
        <v>149</v>
      </c>
      <c r="C12" s="155" t="s">
        <v>177</v>
      </c>
      <c r="D12" s="156" t="s">
        <v>177</v>
      </c>
      <c r="E12" s="156" t="s">
        <v>177</v>
      </c>
      <c r="F12" s="156" t="s">
        <v>177</v>
      </c>
      <c r="G12" s="156" t="s">
        <v>177</v>
      </c>
      <c r="H12" s="156" t="s">
        <v>177</v>
      </c>
      <c r="I12" s="155" t="s">
        <v>177</v>
      </c>
      <c r="J12" s="155" t="s">
        <v>177</v>
      </c>
      <c r="K12" s="168" t="s">
        <v>177</v>
      </c>
      <c r="L12" s="156" t="s">
        <v>177</v>
      </c>
      <c r="M12" s="157">
        <v>0</v>
      </c>
      <c r="N12" s="155">
        <v>0</v>
      </c>
      <c r="O12" s="155">
        <v>0</v>
      </c>
    </row>
    <row r="13" spans="1:18" s="152" customFormat="1" x14ac:dyDescent="0.2">
      <c r="B13" s="132" t="s">
        <v>694</v>
      </c>
      <c r="C13" s="159" t="s">
        <v>177</v>
      </c>
      <c r="D13" s="160" t="s">
        <v>177</v>
      </c>
      <c r="E13" s="160" t="s">
        <v>177</v>
      </c>
      <c r="F13" s="160" t="s">
        <v>177</v>
      </c>
      <c r="G13" s="160" t="s">
        <v>177</v>
      </c>
      <c r="H13" s="160" t="s">
        <v>177</v>
      </c>
      <c r="I13" s="159" t="s">
        <v>177</v>
      </c>
      <c r="J13" s="159" t="s">
        <v>177</v>
      </c>
      <c r="K13" s="170" t="s">
        <v>177</v>
      </c>
      <c r="L13" s="160" t="s">
        <v>177</v>
      </c>
      <c r="M13" s="161">
        <v>0</v>
      </c>
      <c r="N13" s="159">
        <v>0</v>
      </c>
      <c r="O13" s="159">
        <v>0</v>
      </c>
    </row>
    <row r="14" spans="1:18" s="152" customFormat="1" x14ac:dyDescent="0.2">
      <c r="B14" s="132" t="s">
        <v>649</v>
      </c>
      <c r="C14" s="159" t="s">
        <v>177</v>
      </c>
      <c r="D14" s="160" t="s">
        <v>177</v>
      </c>
      <c r="E14" s="160" t="s">
        <v>177</v>
      </c>
      <c r="F14" s="160" t="s">
        <v>177</v>
      </c>
      <c r="G14" s="160" t="s">
        <v>177</v>
      </c>
      <c r="H14" s="160" t="s">
        <v>177</v>
      </c>
      <c r="I14" s="159" t="s">
        <v>177</v>
      </c>
      <c r="J14" s="159" t="s">
        <v>177</v>
      </c>
      <c r="K14" s="170" t="s">
        <v>177</v>
      </c>
      <c r="L14" s="160" t="s">
        <v>177</v>
      </c>
      <c r="M14" s="161">
        <v>0</v>
      </c>
      <c r="N14" s="159">
        <v>0</v>
      </c>
      <c r="O14" s="159">
        <v>0</v>
      </c>
    </row>
    <row r="15" spans="1:18" s="152" customFormat="1" x14ac:dyDescent="0.2">
      <c r="B15" s="132" t="s">
        <v>695</v>
      </c>
      <c r="C15" s="159" t="s">
        <v>177</v>
      </c>
      <c r="D15" s="160" t="s">
        <v>177</v>
      </c>
      <c r="E15" s="160" t="s">
        <v>177</v>
      </c>
      <c r="F15" s="160" t="s">
        <v>177</v>
      </c>
      <c r="G15" s="160" t="s">
        <v>177</v>
      </c>
      <c r="H15" s="160" t="s">
        <v>177</v>
      </c>
      <c r="I15" s="159" t="s">
        <v>177</v>
      </c>
      <c r="J15" s="159" t="s">
        <v>177</v>
      </c>
      <c r="K15" s="170" t="s">
        <v>177</v>
      </c>
      <c r="L15" s="160" t="s">
        <v>177</v>
      </c>
      <c r="M15" s="161">
        <v>0</v>
      </c>
      <c r="N15" s="159">
        <v>0</v>
      </c>
      <c r="O15" s="159">
        <v>0</v>
      </c>
    </row>
    <row r="16" spans="1:18" s="152" customFormat="1" x14ac:dyDescent="0.2">
      <c r="B16" s="132" t="s">
        <v>696</v>
      </c>
      <c r="C16" s="159" t="s">
        <v>177</v>
      </c>
      <c r="D16" s="160" t="s">
        <v>177</v>
      </c>
      <c r="E16" s="160" t="s">
        <v>177</v>
      </c>
      <c r="F16" s="160" t="s">
        <v>177</v>
      </c>
      <c r="G16" s="160" t="s">
        <v>177</v>
      </c>
      <c r="H16" s="160" t="s">
        <v>177</v>
      </c>
      <c r="I16" s="159" t="s">
        <v>177</v>
      </c>
      <c r="J16" s="159" t="s">
        <v>177</v>
      </c>
      <c r="K16" s="170" t="s">
        <v>177</v>
      </c>
      <c r="L16" s="160" t="s">
        <v>177</v>
      </c>
      <c r="M16" s="161">
        <v>0</v>
      </c>
      <c r="N16" s="159">
        <v>0</v>
      </c>
      <c r="O16" s="159">
        <v>0</v>
      </c>
    </row>
    <row r="17" spans="2:16" s="152" customFormat="1" x14ac:dyDescent="0.2">
      <c r="B17" s="132" t="s">
        <v>154</v>
      </c>
      <c r="C17" s="159" t="s">
        <v>177</v>
      </c>
      <c r="D17" s="160" t="s">
        <v>177</v>
      </c>
      <c r="E17" s="160" t="s">
        <v>177</v>
      </c>
      <c r="F17" s="160" t="s">
        <v>177</v>
      </c>
      <c r="G17" s="160" t="s">
        <v>177</v>
      </c>
      <c r="H17" s="160" t="s">
        <v>177</v>
      </c>
      <c r="I17" s="159" t="s">
        <v>177</v>
      </c>
      <c r="J17" s="159" t="s">
        <v>177</v>
      </c>
      <c r="K17" s="170" t="s">
        <v>177</v>
      </c>
      <c r="L17" s="160" t="s">
        <v>177</v>
      </c>
      <c r="M17" s="161">
        <v>0</v>
      </c>
      <c r="N17" s="159">
        <v>0</v>
      </c>
      <c r="O17" s="159">
        <v>0</v>
      </c>
    </row>
    <row r="18" spans="2:16" s="152" customFormat="1" x14ac:dyDescent="0.2">
      <c r="B18" s="132" t="s">
        <v>265</v>
      </c>
      <c r="C18" s="159" t="s">
        <v>177</v>
      </c>
      <c r="D18" s="160" t="s">
        <v>177</v>
      </c>
      <c r="E18" s="160" t="s">
        <v>177</v>
      </c>
      <c r="F18" s="160" t="s">
        <v>177</v>
      </c>
      <c r="G18" s="160" t="s">
        <v>177</v>
      </c>
      <c r="H18" s="160" t="s">
        <v>177</v>
      </c>
      <c r="I18" s="159" t="s">
        <v>177</v>
      </c>
      <c r="J18" s="159" t="s">
        <v>177</v>
      </c>
      <c r="K18" s="170" t="s">
        <v>177</v>
      </c>
      <c r="L18" s="160" t="s">
        <v>177</v>
      </c>
      <c r="M18" s="161">
        <v>0</v>
      </c>
      <c r="N18" s="159">
        <v>0</v>
      </c>
      <c r="O18" s="159">
        <v>0</v>
      </c>
    </row>
    <row r="19" spans="2:16" s="152" customFormat="1" x14ac:dyDescent="0.2">
      <c r="B19" s="112" t="s">
        <v>169</v>
      </c>
      <c r="C19" s="112"/>
      <c r="D19" s="162"/>
      <c r="E19" s="162"/>
      <c r="F19" s="163"/>
      <c r="G19" s="163"/>
      <c r="H19" s="163"/>
      <c r="I19" s="164"/>
      <c r="J19" s="165"/>
      <c r="K19" s="166"/>
      <c r="L19" s="166"/>
      <c r="M19" s="166"/>
      <c r="N19" s="166"/>
      <c r="O19" s="165"/>
      <c r="P19" s="167"/>
    </row>
    <row r="20" spans="2:16" s="152" customFormat="1" x14ac:dyDescent="0.2">
      <c r="B20" s="112" t="s">
        <v>170</v>
      </c>
      <c r="C20" s="112"/>
      <c r="D20" s="162"/>
      <c r="E20" s="162"/>
      <c r="F20" s="163"/>
      <c r="G20" s="163"/>
      <c r="H20" s="163"/>
      <c r="I20" s="164"/>
      <c r="J20" s="165"/>
      <c r="K20" s="166"/>
      <c r="L20" s="166"/>
      <c r="M20" s="166"/>
      <c r="N20" s="166"/>
      <c r="O20" s="165"/>
      <c r="P20" s="167"/>
    </row>
    <row r="21" spans="2:16" s="152" customFormat="1" x14ac:dyDescent="0.2">
      <c r="B21" s="112" t="s">
        <v>171</v>
      </c>
      <c r="C21" s="112"/>
      <c r="D21" s="162"/>
      <c r="E21" s="162"/>
      <c r="F21" s="163"/>
      <c r="G21" s="163"/>
      <c r="H21" s="163"/>
      <c r="I21" s="164"/>
      <c r="J21" s="165"/>
      <c r="K21" s="166"/>
      <c r="L21" s="166"/>
      <c r="M21" s="166"/>
      <c r="N21" s="166"/>
      <c r="O21" s="165"/>
      <c r="P21" s="167"/>
    </row>
    <row r="22" spans="2:16" s="152" customFormat="1" x14ac:dyDescent="0.2">
      <c r="B22" s="112" t="s">
        <v>172</v>
      </c>
      <c r="C22" s="112"/>
      <c r="D22" s="162"/>
      <c r="E22" s="162"/>
      <c r="F22" s="163"/>
      <c r="G22" s="163"/>
      <c r="H22" s="163"/>
      <c r="I22" s="164"/>
      <c r="J22" s="165"/>
      <c r="K22" s="166"/>
      <c r="L22" s="166"/>
      <c r="M22" s="166"/>
      <c r="N22" s="166"/>
      <c r="O22" s="165"/>
      <c r="P22" s="167"/>
    </row>
    <row r="23" spans="2:16" s="152" customFormat="1" x14ac:dyDescent="0.2">
      <c r="B23" s="112" t="s">
        <v>173</v>
      </c>
      <c r="C23" s="112"/>
      <c r="D23" s="162"/>
      <c r="E23" s="162"/>
      <c r="F23" s="163"/>
      <c r="G23" s="163"/>
      <c r="H23" s="163"/>
      <c r="I23" s="164"/>
      <c r="J23" s="165"/>
      <c r="K23" s="166"/>
      <c r="L23" s="166"/>
      <c r="M23" s="166"/>
      <c r="N23" s="166"/>
      <c r="O23" s="165"/>
      <c r="P23" s="167"/>
    </row>
  </sheetData>
  <mergeCells count="1">
    <mergeCell ref="B7:O7"/>
  </mergeCells>
  <phoneticPr fontId="3" type="noConversion"/>
  <conditionalFormatting sqref="H12:H18 N12:O18 C12:F18">
    <cfRule type="expression" dxfId="39" priority="367" stopIfTrue="1">
      <formula>OR(LEFT(#REF!,3)="TIR",LEFT(#REF!,2)="IR")</formula>
    </cfRule>
  </conditionalFormatting>
  <conditionalFormatting sqref="B11:B18 M11:N18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3" bestFit="1" customWidth="1"/>
    <col min="7" max="7" width="10.85546875" style="93" bestFit="1" customWidth="1"/>
    <col min="8" max="8" width="12.2851562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12" t="s">
        <v>42</v>
      </c>
      <c r="C7" s="213"/>
      <c r="D7" s="213"/>
      <c r="E7" s="213"/>
      <c r="F7" s="213"/>
      <c r="G7" s="213"/>
      <c r="H7" s="213"/>
      <c r="I7" s="213"/>
      <c r="J7" s="214"/>
      <c r="K7" s="15"/>
      <c r="L7" s="15"/>
      <c r="M7" s="15"/>
    </row>
    <row r="8" spans="1:18" s="10" customFormat="1" ht="33" customHeight="1" x14ac:dyDescent="0.2">
      <c r="B8" s="124" t="s">
        <v>41</v>
      </c>
      <c r="C8" s="125" t="s">
        <v>43</v>
      </c>
      <c r="D8" s="125" t="s">
        <v>45</v>
      </c>
      <c r="E8" s="125" t="s">
        <v>46</v>
      </c>
      <c r="F8" s="125" t="s">
        <v>6</v>
      </c>
      <c r="G8" s="126" t="s">
        <v>90</v>
      </c>
      <c r="H8" s="127" t="s">
        <v>83</v>
      </c>
      <c r="I8" s="127" t="s">
        <v>8</v>
      </c>
      <c r="J8" s="128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2" customFormat="1" ht="12.75" customHeight="1" thickBot="1" x14ac:dyDescent="0.25">
      <c r="B11" s="184" t="s">
        <v>81</v>
      </c>
      <c r="C11" s="103"/>
      <c r="D11" s="103" t="s">
        <v>177</v>
      </c>
      <c r="E11" s="194"/>
      <c r="F11" s="185"/>
      <c r="G11" s="188">
        <v>4.0000000000000003E-7</v>
      </c>
      <c r="H11" s="103">
        <v>1</v>
      </c>
      <c r="I11" s="103">
        <v>0</v>
      </c>
      <c r="J11" s="119"/>
    </row>
    <row r="12" spans="1:18" s="152" customFormat="1" x14ac:dyDescent="0.2">
      <c r="B12" s="131" t="s">
        <v>697</v>
      </c>
      <c r="C12" s="155"/>
      <c r="D12" s="155" t="s">
        <v>177</v>
      </c>
      <c r="E12" s="175"/>
      <c r="F12" s="156" t="s">
        <v>177</v>
      </c>
      <c r="G12" s="157">
        <v>0</v>
      </c>
      <c r="H12" s="155">
        <v>0</v>
      </c>
      <c r="I12" s="155">
        <v>0</v>
      </c>
      <c r="J12" s="155" t="s">
        <v>177</v>
      </c>
    </row>
    <row r="13" spans="1:18" s="152" customFormat="1" x14ac:dyDescent="0.2">
      <c r="B13" s="132" t="s">
        <v>698</v>
      </c>
      <c r="C13" s="155"/>
      <c r="D13" s="155" t="s">
        <v>177</v>
      </c>
      <c r="E13" s="175"/>
      <c r="F13" s="156" t="s">
        <v>177</v>
      </c>
      <c r="G13" s="157">
        <v>0</v>
      </c>
      <c r="H13" s="155">
        <v>0</v>
      </c>
      <c r="I13" s="155">
        <v>0</v>
      </c>
      <c r="J13" s="155" t="s">
        <v>177</v>
      </c>
    </row>
    <row r="14" spans="1:18" s="152" customFormat="1" x14ac:dyDescent="0.2">
      <c r="B14" s="132" t="s">
        <v>699</v>
      </c>
      <c r="C14" s="155"/>
      <c r="D14" s="155" t="s">
        <v>177</v>
      </c>
      <c r="E14" s="175"/>
      <c r="F14" s="156" t="s">
        <v>177</v>
      </c>
      <c r="G14" s="157">
        <v>0</v>
      </c>
      <c r="H14" s="155">
        <v>0</v>
      </c>
      <c r="I14" s="155">
        <v>0</v>
      </c>
      <c r="J14" s="155" t="s">
        <v>177</v>
      </c>
    </row>
    <row r="15" spans="1:18" s="152" customFormat="1" x14ac:dyDescent="0.2">
      <c r="B15" s="132" t="s">
        <v>700</v>
      </c>
      <c r="C15" s="155"/>
      <c r="D15" s="155" t="s">
        <v>177</v>
      </c>
      <c r="E15" s="175"/>
      <c r="F15" s="156" t="s">
        <v>177</v>
      </c>
      <c r="G15" s="157">
        <v>0</v>
      </c>
      <c r="H15" s="155">
        <v>0</v>
      </c>
      <c r="I15" s="155">
        <v>0</v>
      </c>
      <c r="J15" s="155" t="s">
        <v>177</v>
      </c>
    </row>
    <row r="16" spans="1:18" s="152" customFormat="1" x14ac:dyDescent="0.2">
      <c r="B16" s="132" t="s">
        <v>698</v>
      </c>
      <c r="C16" s="155"/>
      <c r="D16" s="155" t="s">
        <v>177</v>
      </c>
      <c r="E16" s="175"/>
      <c r="F16" s="156" t="s">
        <v>177</v>
      </c>
      <c r="G16" s="157">
        <v>0</v>
      </c>
      <c r="H16" s="155">
        <v>0</v>
      </c>
      <c r="I16" s="155">
        <v>0</v>
      </c>
      <c r="J16" s="155" t="s">
        <v>177</v>
      </c>
    </row>
    <row r="17" spans="2:17" s="152" customFormat="1" x14ac:dyDescent="0.2">
      <c r="B17" s="132" t="s">
        <v>699</v>
      </c>
      <c r="C17" s="155"/>
      <c r="D17" s="155" t="s">
        <v>177</v>
      </c>
      <c r="E17" s="175"/>
      <c r="F17" s="156" t="s">
        <v>177</v>
      </c>
      <c r="G17" s="157">
        <v>0</v>
      </c>
      <c r="H17" s="155">
        <v>0</v>
      </c>
      <c r="I17" s="155">
        <v>0</v>
      </c>
      <c r="J17" s="155" t="s">
        <v>177</v>
      </c>
    </row>
    <row r="18" spans="2:17" s="152" customFormat="1" x14ac:dyDescent="0.2">
      <c r="B18" s="112" t="s">
        <v>169</v>
      </c>
      <c r="C18" s="162"/>
      <c r="D18" s="112"/>
      <c r="E18" s="181"/>
      <c r="F18" s="163"/>
      <c r="G18" s="163"/>
      <c r="H18" s="163"/>
      <c r="I18" s="163"/>
      <c r="J18" s="163"/>
      <c r="K18" s="182"/>
      <c r="L18" s="167"/>
      <c r="M18" s="183"/>
      <c r="N18" s="183"/>
      <c r="O18" s="183"/>
      <c r="P18" s="167"/>
      <c r="Q18" s="167"/>
    </row>
    <row r="19" spans="2:17" s="152" customFormat="1" x14ac:dyDescent="0.2">
      <c r="B19" s="112" t="s">
        <v>170</v>
      </c>
      <c r="C19" s="162"/>
      <c r="D19" s="112"/>
      <c r="E19" s="181"/>
      <c r="F19" s="163"/>
      <c r="G19" s="163"/>
      <c r="H19" s="163"/>
      <c r="I19" s="163"/>
      <c r="J19" s="163"/>
      <c r="K19" s="182"/>
      <c r="L19" s="167"/>
      <c r="M19" s="183"/>
      <c r="N19" s="183"/>
      <c r="O19" s="183"/>
      <c r="P19" s="167"/>
      <c r="Q19" s="167"/>
    </row>
    <row r="20" spans="2:17" s="152" customFormat="1" x14ac:dyDescent="0.2">
      <c r="B20" s="112" t="s">
        <v>171</v>
      </c>
      <c r="C20" s="162"/>
      <c r="D20" s="112"/>
      <c r="E20" s="181"/>
      <c r="F20" s="163"/>
      <c r="G20" s="163"/>
      <c r="H20" s="163"/>
      <c r="I20" s="163"/>
      <c r="J20" s="163"/>
      <c r="K20" s="182"/>
      <c r="L20" s="167"/>
      <c r="M20" s="183"/>
      <c r="N20" s="183"/>
      <c r="O20" s="183"/>
      <c r="P20" s="167"/>
      <c r="Q20" s="167"/>
    </row>
    <row r="21" spans="2:17" s="152" customFormat="1" x14ac:dyDescent="0.2">
      <c r="B21" s="112" t="s">
        <v>172</v>
      </c>
      <c r="C21" s="162"/>
      <c r="D21" s="112"/>
      <c r="E21" s="181"/>
      <c r="F21" s="163"/>
      <c r="G21" s="163"/>
      <c r="H21" s="163"/>
      <c r="I21" s="163"/>
      <c r="J21" s="163"/>
      <c r="K21" s="182"/>
      <c r="L21" s="167"/>
      <c r="M21" s="183"/>
      <c r="N21" s="183"/>
      <c r="O21" s="183"/>
      <c r="P21" s="167"/>
      <c r="Q21" s="167"/>
    </row>
    <row r="22" spans="2:17" s="152" customFormat="1" x14ac:dyDescent="0.2">
      <c r="B22" s="112" t="s">
        <v>173</v>
      </c>
      <c r="C22" s="162"/>
      <c r="D22" s="112"/>
      <c r="E22" s="181"/>
      <c r="F22" s="163"/>
      <c r="G22" s="163"/>
      <c r="H22" s="163"/>
      <c r="I22" s="163"/>
      <c r="J22" s="163"/>
      <c r="K22" s="182"/>
      <c r="L22" s="167"/>
      <c r="M22" s="183"/>
      <c r="N22" s="183"/>
      <c r="O22" s="183"/>
      <c r="P22" s="167"/>
      <c r="Q22" s="167"/>
    </row>
  </sheetData>
  <mergeCells count="1">
    <mergeCell ref="B7:J7"/>
  </mergeCells>
  <phoneticPr fontId="3" type="noConversion"/>
  <conditionalFormatting sqref="L1:L6 L18:L55552">
    <cfRule type="expression" dxfId="37" priority="377" stopIfTrue="1">
      <formula>LEFT(#REF!,3)="TIR"</formula>
    </cfRule>
  </conditionalFormatting>
  <conditionalFormatting sqref="H11:J17 C11:F17">
    <cfRule type="expression" dxfId="36" priority="379" stopIfTrue="1">
      <formula>LEFT(#REF!,3)="TIR"</formula>
    </cfRule>
  </conditionalFormatting>
  <conditionalFormatting sqref="B11:B17 G11:J17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3" bestFit="1" customWidth="1"/>
    <col min="7" max="7" width="11.5703125" style="93" bestFit="1" customWidth="1"/>
    <col min="8" max="8" width="11.42578125" style="93" bestFit="1" customWidth="1"/>
    <col min="9" max="9" width="8.42578125" style="93" bestFit="1" customWidth="1"/>
    <col min="10" max="10" width="12.2851562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02" t="s">
        <v>94</v>
      </c>
      <c r="C7" s="203"/>
      <c r="D7" s="203"/>
      <c r="E7" s="203"/>
      <c r="F7" s="203"/>
      <c r="G7" s="203"/>
      <c r="H7" s="203"/>
      <c r="I7" s="203"/>
      <c r="J7" s="203"/>
      <c r="K7" s="204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2" customFormat="1" ht="12.75" customHeight="1" thickBot="1" x14ac:dyDescent="0.25">
      <c r="B11" s="139" t="s">
        <v>133</v>
      </c>
      <c r="C11" s="103"/>
      <c r="D11" s="103"/>
      <c r="E11" s="194"/>
      <c r="F11" s="185"/>
      <c r="G11" s="147"/>
      <c r="H11" s="147"/>
      <c r="I11" s="188">
        <v>2.0000000000000002E-7</v>
      </c>
      <c r="J11" s="103">
        <v>1</v>
      </c>
      <c r="K11" s="118">
        <v>1.2920126163699861E-11</v>
      </c>
    </row>
    <row r="12" spans="1:19" s="152" customFormat="1" x14ac:dyDescent="0.2">
      <c r="B12" s="131" t="s">
        <v>701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69" t="s">
        <v>177</v>
      </c>
      <c r="H12" s="195" t="s">
        <v>177</v>
      </c>
      <c r="I12" s="157">
        <v>0</v>
      </c>
      <c r="J12" s="155">
        <v>0</v>
      </c>
      <c r="K12" s="155">
        <v>0</v>
      </c>
    </row>
    <row r="13" spans="1:19" s="152" customFormat="1" x14ac:dyDescent="0.2">
      <c r="B13" s="131" t="s">
        <v>702</v>
      </c>
      <c r="C13" s="155" t="s">
        <v>177</v>
      </c>
      <c r="D13" s="155" t="s">
        <v>177</v>
      </c>
      <c r="E13" s="155" t="s">
        <v>177</v>
      </c>
      <c r="F13" s="155" t="s">
        <v>177</v>
      </c>
      <c r="G13" s="169" t="s">
        <v>177</v>
      </c>
      <c r="H13" s="195" t="s">
        <v>177</v>
      </c>
      <c r="I13" s="157">
        <v>0</v>
      </c>
      <c r="J13" s="155">
        <v>0</v>
      </c>
      <c r="K13" s="155">
        <v>0</v>
      </c>
    </row>
    <row r="14" spans="1:19" s="152" customFormat="1" x14ac:dyDescent="0.2">
      <c r="B14" s="112" t="s">
        <v>169</v>
      </c>
      <c r="C14" s="162"/>
      <c r="D14" s="112"/>
      <c r="E14" s="181"/>
      <c r="F14" s="163"/>
      <c r="G14" s="163"/>
      <c r="H14" s="163"/>
      <c r="I14" s="163"/>
      <c r="J14" s="163"/>
      <c r="K14" s="163"/>
      <c r="L14" s="182"/>
      <c r="M14" s="167"/>
      <c r="N14" s="183"/>
      <c r="O14" s="183"/>
      <c r="P14" s="183"/>
      <c r="Q14" s="167"/>
      <c r="R14" s="167"/>
    </row>
    <row r="15" spans="1:19" s="152" customFormat="1" x14ac:dyDescent="0.2">
      <c r="B15" s="112" t="s">
        <v>170</v>
      </c>
      <c r="C15" s="162"/>
      <c r="D15" s="112"/>
      <c r="E15" s="181"/>
      <c r="F15" s="163"/>
      <c r="G15" s="163"/>
      <c r="H15" s="163"/>
      <c r="I15" s="163"/>
      <c r="J15" s="163"/>
      <c r="K15" s="163"/>
      <c r="L15" s="182"/>
      <c r="M15" s="167"/>
      <c r="N15" s="183"/>
      <c r="O15" s="183"/>
      <c r="P15" s="183"/>
      <c r="Q15" s="167"/>
      <c r="R15" s="167"/>
    </row>
    <row r="16" spans="1:19" s="152" customFormat="1" x14ac:dyDescent="0.2">
      <c r="B16" s="112" t="s">
        <v>171</v>
      </c>
      <c r="C16" s="162"/>
      <c r="D16" s="112"/>
      <c r="E16" s="181"/>
      <c r="F16" s="163"/>
      <c r="G16" s="163"/>
      <c r="H16" s="163"/>
      <c r="I16" s="163"/>
      <c r="J16" s="163"/>
      <c r="K16" s="163"/>
      <c r="L16" s="182"/>
      <c r="M16" s="167"/>
      <c r="N16" s="183"/>
      <c r="O16" s="183"/>
      <c r="P16" s="183"/>
      <c r="Q16" s="167"/>
      <c r="R16" s="167"/>
    </row>
    <row r="17" spans="2:18" s="152" customFormat="1" x14ac:dyDescent="0.2">
      <c r="B17" s="112" t="s">
        <v>172</v>
      </c>
      <c r="C17" s="162"/>
      <c r="D17" s="112"/>
      <c r="E17" s="181"/>
      <c r="F17" s="163"/>
      <c r="G17" s="163"/>
      <c r="H17" s="163"/>
      <c r="I17" s="163"/>
      <c r="J17" s="163"/>
      <c r="K17" s="163"/>
      <c r="L17" s="182"/>
      <c r="M17" s="167"/>
      <c r="N17" s="183"/>
      <c r="O17" s="183"/>
      <c r="P17" s="183"/>
      <c r="Q17" s="167"/>
      <c r="R17" s="167"/>
    </row>
    <row r="18" spans="2:18" s="152" customFormat="1" x14ac:dyDescent="0.2">
      <c r="B18" s="112" t="s">
        <v>173</v>
      </c>
      <c r="C18" s="162"/>
      <c r="D18" s="112"/>
      <c r="E18" s="181"/>
      <c r="F18" s="163"/>
      <c r="G18" s="163"/>
      <c r="H18" s="163"/>
      <c r="I18" s="163"/>
      <c r="J18" s="163"/>
      <c r="K18" s="163"/>
      <c r="L18" s="182"/>
      <c r="M18" s="167"/>
      <c r="N18" s="183"/>
      <c r="O18" s="183"/>
      <c r="P18" s="183"/>
      <c r="Q18" s="167"/>
      <c r="R18" s="167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9"/>
  <sheetViews>
    <sheetView rightToLeft="1" tabSelected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02" t="s">
        <v>95</v>
      </c>
      <c r="C7" s="203"/>
      <c r="D7" s="203"/>
      <c r="E7" s="203"/>
      <c r="F7" s="203"/>
      <c r="G7" s="203"/>
      <c r="H7" s="203"/>
      <c r="I7" s="203"/>
      <c r="J7" s="203"/>
      <c r="K7" s="204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2" customFormat="1" ht="12.75" customHeight="1" thickBot="1" x14ac:dyDescent="0.25">
      <c r="B11" s="106" t="s">
        <v>134</v>
      </c>
      <c r="C11" s="153"/>
      <c r="D11" s="153"/>
      <c r="E11" s="153" t="s">
        <v>177</v>
      </c>
      <c r="F11" s="153" t="s">
        <v>177</v>
      </c>
      <c r="G11" s="153" t="s">
        <v>177</v>
      </c>
      <c r="H11" s="153" t="s">
        <v>177</v>
      </c>
      <c r="I11" s="133">
        <v>-10.406729799999999</v>
      </c>
      <c r="J11" s="111">
        <v>1</v>
      </c>
      <c r="K11" s="91">
        <v>-6.7228130983767499E-4</v>
      </c>
    </row>
    <row r="12" spans="1:21" s="152" customFormat="1" x14ac:dyDescent="0.2">
      <c r="B12" s="131" t="s">
        <v>149</v>
      </c>
      <c r="C12" s="196"/>
      <c r="D12" s="156" t="s">
        <v>177</v>
      </c>
      <c r="E12" s="175" t="s">
        <v>177</v>
      </c>
      <c r="F12" s="176" t="s">
        <v>177</v>
      </c>
      <c r="G12" s="169" t="s">
        <v>177</v>
      </c>
      <c r="H12" s="176" t="s">
        <v>177</v>
      </c>
      <c r="I12" s="157">
        <v>-10.4067299</v>
      </c>
      <c r="J12" s="155">
        <v>1.0000000096091666</v>
      </c>
      <c r="K12" s="155">
        <v>-6.7228131629773816E-4</v>
      </c>
    </row>
    <row r="13" spans="1:21" x14ac:dyDescent="0.2">
      <c r="B13" s="198" t="s">
        <v>721</v>
      </c>
      <c r="C13" s="31" t="s">
        <v>703</v>
      </c>
      <c r="D13" s="99" t="s">
        <v>704</v>
      </c>
      <c r="E13" s="33" t="s">
        <v>177</v>
      </c>
      <c r="F13" s="24">
        <v>0</v>
      </c>
      <c r="G13" s="101" t="s">
        <v>183</v>
      </c>
      <c r="H13" s="24">
        <v>0</v>
      </c>
      <c r="I13" s="123">
        <v>-10.40673</v>
      </c>
      <c r="J13" s="110">
        <v>1.0000000192183331</v>
      </c>
      <c r="K13" s="41">
        <v>-6.7228132275780122E-4</v>
      </c>
      <c r="L13" s="18"/>
      <c r="M13" s="18"/>
      <c r="N13" s="18"/>
      <c r="O13" s="18"/>
      <c r="P13" s="18"/>
      <c r="Q13" s="18"/>
    </row>
    <row r="14" spans="1:21" s="152" customFormat="1" x14ac:dyDescent="0.2">
      <c r="B14" s="132" t="s">
        <v>150</v>
      </c>
      <c r="C14" s="197" t="s">
        <v>177</v>
      </c>
      <c r="D14" s="156" t="s">
        <v>177</v>
      </c>
      <c r="E14" s="178" t="s">
        <v>177</v>
      </c>
      <c r="F14" s="179" t="s">
        <v>177</v>
      </c>
      <c r="G14" s="169" t="s">
        <v>177</v>
      </c>
      <c r="H14" s="179" t="s">
        <v>177</v>
      </c>
      <c r="I14" s="157">
        <v>0</v>
      </c>
      <c r="J14" s="155">
        <v>0</v>
      </c>
      <c r="K14" s="155">
        <v>0</v>
      </c>
    </row>
    <row r="15" spans="1:21" s="152" customFormat="1" x14ac:dyDescent="0.2">
      <c r="B15" s="112" t="s">
        <v>169</v>
      </c>
      <c r="C15" s="112"/>
      <c r="D15" s="162"/>
      <c r="E15" s="112"/>
      <c r="F15" s="181"/>
      <c r="G15" s="181"/>
      <c r="H15" s="181"/>
      <c r="I15" s="181"/>
      <c r="J15" s="181"/>
      <c r="K15" s="164"/>
      <c r="L15" s="167"/>
      <c r="M15" s="183"/>
      <c r="N15" s="183"/>
      <c r="O15" s="183"/>
      <c r="P15" s="167"/>
      <c r="Q15" s="167"/>
    </row>
    <row r="16" spans="1:21" s="152" customFormat="1" x14ac:dyDescent="0.2">
      <c r="B16" s="112" t="s">
        <v>170</v>
      </c>
      <c r="C16" s="112"/>
      <c r="D16" s="162"/>
      <c r="E16" s="112"/>
      <c r="F16" s="181"/>
      <c r="G16" s="181"/>
      <c r="H16" s="181"/>
      <c r="I16" s="181"/>
      <c r="J16" s="181"/>
      <c r="K16" s="164"/>
      <c r="L16" s="167"/>
      <c r="M16" s="183"/>
      <c r="N16" s="183"/>
      <c r="O16" s="183"/>
      <c r="P16" s="167"/>
      <c r="Q16" s="167"/>
    </row>
    <row r="17" spans="2:17" s="152" customFormat="1" x14ac:dyDescent="0.2">
      <c r="B17" s="112" t="s">
        <v>171</v>
      </c>
      <c r="C17" s="112"/>
      <c r="D17" s="162"/>
      <c r="E17" s="112"/>
      <c r="F17" s="181"/>
      <c r="G17" s="181"/>
      <c r="H17" s="181"/>
      <c r="I17" s="181"/>
      <c r="J17" s="181"/>
      <c r="K17" s="164"/>
      <c r="L17" s="167"/>
      <c r="M17" s="183"/>
      <c r="N17" s="183"/>
      <c r="O17" s="183"/>
      <c r="P17" s="167"/>
      <c r="Q17" s="167"/>
    </row>
    <row r="18" spans="2:17" s="152" customFormat="1" x14ac:dyDescent="0.2">
      <c r="B18" s="112" t="s">
        <v>172</v>
      </c>
      <c r="C18" s="112"/>
      <c r="D18" s="162"/>
      <c r="E18" s="112"/>
      <c r="F18" s="181"/>
      <c r="G18" s="181"/>
      <c r="H18" s="181"/>
      <c r="I18" s="181"/>
      <c r="J18" s="181"/>
      <c r="K18" s="164"/>
      <c r="L18" s="167"/>
      <c r="M18" s="183"/>
      <c r="N18" s="183"/>
      <c r="O18" s="183"/>
      <c r="P18" s="167"/>
      <c r="Q18" s="167"/>
    </row>
    <row r="19" spans="2:17" s="152" customFormat="1" x14ac:dyDescent="0.2">
      <c r="B19" s="112" t="s">
        <v>173</v>
      </c>
      <c r="C19" s="112"/>
      <c r="D19" s="162"/>
      <c r="E19" s="112"/>
      <c r="F19" s="181"/>
      <c r="G19" s="181"/>
      <c r="H19" s="181"/>
      <c r="I19" s="181"/>
      <c r="J19" s="181"/>
      <c r="K19" s="164"/>
      <c r="L19" s="167"/>
      <c r="M19" s="183"/>
      <c r="N19" s="183"/>
      <c r="O19" s="183"/>
      <c r="P19" s="167"/>
      <c r="Q19" s="167"/>
    </row>
  </sheetData>
  <mergeCells count="1">
    <mergeCell ref="B7:K7"/>
  </mergeCells>
  <phoneticPr fontId="3" type="noConversion"/>
  <conditionalFormatting sqref="M7:U7 L1:L7 L15:L55549 F12:H14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4 C12:E14">
    <cfRule type="expression" dxfId="27" priority="409" stopIfTrue="1">
      <formula>LEFT(#REF!,3)="TIR"</formula>
    </cfRule>
  </conditionalFormatting>
  <conditionalFormatting sqref="G12:G14 B12:B14 I12:K14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31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02" t="s">
        <v>139</v>
      </c>
      <c r="C8" s="203"/>
      <c r="D8" s="204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129" t="s">
        <v>148</v>
      </c>
      <c r="C12" s="29"/>
      <c r="D12" s="30"/>
    </row>
    <row r="13" spans="2:4" x14ac:dyDescent="0.2">
      <c r="B13" s="130" t="s">
        <v>149</v>
      </c>
      <c r="C13" s="67"/>
      <c r="D13" s="67"/>
    </row>
    <row r="14" spans="2:4" x14ac:dyDescent="0.2">
      <c r="B14" s="67"/>
      <c r="C14" s="67"/>
      <c r="D14" s="67"/>
    </row>
    <row r="15" spans="2:4" x14ac:dyDescent="0.2">
      <c r="B15" s="67"/>
      <c r="C15" s="67"/>
      <c r="D15" s="67"/>
    </row>
    <row r="16" spans="2:4" x14ac:dyDescent="0.2">
      <c r="B16" s="67"/>
      <c r="C16" s="67"/>
      <c r="D16" s="67"/>
    </row>
    <row r="17" spans="2:4" x14ac:dyDescent="0.2">
      <c r="B17" s="67"/>
      <c r="C17" s="67"/>
      <c r="D17" s="67"/>
    </row>
    <row r="18" spans="2:4" x14ac:dyDescent="0.2">
      <c r="B18" s="67"/>
      <c r="C18" s="67"/>
      <c r="D18" s="67"/>
    </row>
    <row r="19" spans="2:4" x14ac:dyDescent="0.2">
      <c r="B19" s="67"/>
      <c r="C19" s="67"/>
      <c r="D19" s="67"/>
    </row>
    <row r="20" spans="2:4" x14ac:dyDescent="0.2">
      <c r="B20" s="67"/>
      <c r="C20" s="67"/>
      <c r="D20" s="67"/>
    </row>
    <row r="21" spans="2:4" x14ac:dyDescent="0.2">
      <c r="B21" s="67"/>
      <c r="C21" s="67"/>
      <c r="D21" s="67"/>
    </row>
    <row r="22" spans="2:4" x14ac:dyDescent="0.2">
      <c r="B22" s="67"/>
      <c r="C22" s="67"/>
      <c r="D22" s="67"/>
    </row>
    <row r="23" spans="2:4" x14ac:dyDescent="0.2">
      <c r="B23" s="67"/>
      <c r="C23" s="67"/>
      <c r="D23" s="67"/>
    </row>
    <row r="24" spans="2:4" x14ac:dyDescent="0.2">
      <c r="B24" s="130" t="s">
        <v>150</v>
      </c>
      <c r="C24" s="67"/>
      <c r="D24" s="67"/>
    </row>
    <row r="25" spans="2:4" x14ac:dyDescent="0.2">
      <c r="B25" s="67"/>
      <c r="C25" s="67"/>
      <c r="D25" s="67"/>
    </row>
    <row r="26" spans="2:4" x14ac:dyDescent="0.2">
      <c r="B26" s="67"/>
      <c r="C26" s="67"/>
      <c r="D26" s="67"/>
    </row>
    <row r="27" spans="2:4" x14ac:dyDescent="0.2">
      <c r="B27" s="67"/>
      <c r="C27" s="67"/>
      <c r="D27" s="67"/>
    </row>
    <row r="28" spans="2:4" x14ac:dyDescent="0.2">
      <c r="B28" s="67"/>
      <c r="C28" s="67"/>
      <c r="D28" s="67"/>
    </row>
    <row r="29" spans="2:4" x14ac:dyDescent="0.2">
      <c r="B29" s="67"/>
      <c r="C29" s="67"/>
      <c r="D29" s="67"/>
    </row>
    <row r="30" spans="2:4" x14ac:dyDescent="0.2">
      <c r="B30" s="67"/>
      <c r="C30" s="67"/>
      <c r="D30" s="67"/>
    </row>
    <row r="31" spans="2:4" x14ac:dyDescent="0.2">
      <c r="B31" s="67"/>
      <c r="C31" s="67"/>
      <c r="D31" s="67"/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4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02" t="s">
        <v>108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109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110</v>
      </c>
      <c r="K7" s="127" t="s">
        <v>111</v>
      </c>
      <c r="L7" s="127" t="s">
        <v>74</v>
      </c>
      <c r="M7" s="136" t="s">
        <v>112</v>
      </c>
      <c r="N7" s="125" t="s">
        <v>18</v>
      </c>
      <c r="O7" s="125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7" t="s">
        <v>126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8">
        <v>0</v>
      </c>
      <c r="N10" s="108"/>
      <c r="O10" s="111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151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152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153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154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155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0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156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0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157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0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09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8"/>
      <c r="O20" s="109"/>
      <c r="P20" s="32"/>
      <c r="Q20" s="18"/>
      <c r="R20" s="18"/>
      <c r="S20" s="18"/>
      <c r="T20" s="18"/>
      <c r="U20" s="18"/>
      <c r="V20" s="18"/>
    </row>
    <row r="21" spans="2:22" x14ac:dyDescent="0.2">
      <c r="B21" s="149" t="s">
        <v>158</v>
      </c>
      <c r="P21" s="46"/>
      <c r="R21" s="26"/>
      <c r="S21" s="26"/>
      <c r="T21" s="26"/>
    </row>
    <row r="22" spans="2:22" x14ac:dyDescent="0.2">
      <c r="B22" s="149" t="s">
        <v>159</v>
      </c>
      <c r="P22" s="46"/>
      <c r="R22" s="26"/>
      <c r="S22" s="26"/>
      <c r="T22" s="26"/>
    </row>
    <row r="23" spans="2:22" x14ac:dyDescent="0.2">
      <c r="B23" s="149" t="s">
        <v>160</v>
      </c>
      <c r="P23" s="46"/>
      <c r="R23" s="26"/>
      <c r="S23" s="26"/>
      <c r="T23" s="26"/>
    </row>
    <row r="24" spans="2:22" x14ac:dyDescent="0.2">
      <c r="B24" s="149" t="s">
        <v>161</v>
      </c>
      <c r="P24" s="46"/>
      <c r="R24" s="26"/>
      <c r="S24" s="26"/>
      <c r="T24" s="26"/>
    </row>
    <row r="25" spans="2:22" x14ac:dyDescent="0.2">
      <c r="B25" s="149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4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02" t="s">
        <v>127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109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110</v>
      </c>
      <c r="K7" s="127" t="s">
        <v>111</v>
      </c>
      <c r="L7" s="127" t="s">
        <v>74</v>
      </c>
      <c r="M7" s="136" t="s">
        <v>112</v>
      </c>
      <c r="N7" s="125" t="s">
        <v>18</v>
      </c>
      <c r="O7" s="125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7" t="s">
        <v>129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8">
        <v>0</v>
      </c>
      <c r="N10" s="108"/>
      <c r="O10" s="111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151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152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153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154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155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0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156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0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157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0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09"/>
      <c r="P19" s="32"/>
      <c r="Q19" s="18"/>
      <c r="R19" s="18"/>
      <c r="S19" s="18"/>
      <c r="T19" s="18"/>
      <c r="U19" s="18"/>
      <c r="V19" s="18"/>
    </row>
    <row r="20" spans="2:22" x14ac:dyDescent="0.2">
      <c r="B20" s="149" t="s">
        <v>158</v>
      </c>
      <c r="P20" s="46"/>
      <c r="R20" s="26"/>
      <c r="S20" s="26"/>
      <c r="T20" s="26"/>
    </row>
    <row r="21" spans="2:22" x14ac:dyDescent="0.2">
      <c r="B21" s="149" t="s">
        <v>159</v>
      </c>
      <c r="P21" s="46"/>
      <c r="R21" s="26"/>
      <c r="S21" s="26"/>
      <c r="T21" s="26"/>
    </row>
    <row r="22" spans="2:22" x14ac:dyDescent="0.2">
      <c r="B22" s="149" t="s">
        <v>160</v>
      </c>
      <c r="P22" s="46"/>
      <c r="R22" s="26"/>
      <c r="S22" s="26"/>
      <c r="T22" s="26"/>
    </row>
    <row r="23" spans="2:22" x14ac:dyDescent="0.2">
      <c r="B23" s="149" t="s">
        <v>161</v>
      </c>
      <c r="P23" s="46"/>
      <c r="R23" s="26"/>
      <c r="S23" s="26"/>
      <c r="T23" s="26"/>
    </row>
    <row r="24" spans="2:22" x14ac:dyDescent="0.2">
      <c r="B24" s="149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3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85546875" style="12" bestFit="1" customWidth="1"/>
    <col min="4" max="5" width="10.42578125" style="12" bestFit="1" customWidth="1"/>
    <col min="6" max="6" width="10.42578125" style="93" bestFit="1" customWidth="1"/>
    <col min="7" max="7" width="12.140625" style="93" bestFit="1" customWidth="1"/>
    <col min="8" max="8" width="10.42578125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0.85546875" style="97" bestFit="1" customWidth="1"/>
    <col min="13" max="13" width="8.85546875" style="97" bestFit="1" customWidth="1"/>
    <col min="14" max="14" width="10.5703125" style="97" bestFit="1" customWidth="1"/>
    <col min="15" max="15" width="10.140625" style="95" bestFit="1" customWidth="1"/>
    <col min="16" max="16" width="20.28515625" style="95" bestFit="1" customWidth="1"/>
    <col min="17" max="17" width="23.7109375" style="95" bestFit="1" customWidth="1"/>
    <col min="18" max="18" width="18.42578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8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8"/>
    </row>
    <row r="6" spans="1:18" s="10" customFormat="1" ht="13.5" thickBot="1" x14ac:dyDescent="0.25">
      <c r="B6" s="202" t="s">
        <v>11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4"/>
    </row>
    <row r="7" spans="1:18" s="10" customFormat="1" x14ac:dyDescent="0.2">
      <c r="B7" s="205" t="s">
        <v>12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7"/>
    </row>
    <row r="8" spans="1:18" s="10" customFormat="1" ht="28.5" customHeight="1" x14ac:dyDescent="0.2">
      <c r="B8" s="92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2" customFormat="1" ht="12.75" customHeight="1" thickBot="1" x14ac:dyDescent="0.25">
      <c r="B11" s="139" t="s">
        <v>57</v>
      </c>
      <c r="C11" s="100"/>
      <c r="D11" s="100"/>
      <c r="E11" s="140"/>
      <c r="F11" s="140"/>
      <c r="G11" s="140"/>
      <c r="H11" s="140"/>
      <c r="I11" s="140"/>
      <c r="J11" s="100"/>
      <c r="K11" s="100"/>
      <c r="L11" s="143"/>
      <c r="M11" s="140"/>
      <c r="N11" s="140" t="s">
        <v>177</v>
      </c>
      <c r="O11" s="144">
        <v>3417.4873407</v>
      </c>
      <c r="P11" s="100"/>
      <c r="Q11" s="100">
        <v>1</v>
      </c>
      <c r="R11" s="118">
        <v>0.22077183802345565</v>
      </c>
    </row>
    <row r="12" spans="1:18" s="152" customFormat="1" x14ac:dyDescent="0.2">
      <c r="B12" s="131" t="s">
        <v>149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56" t="s">
        <v>177</v>
      </c>
      <c r="H12" s="156" t="s">
        <v>177</v>
      </c>
      <c r="I12" s="156" t="s">
        <v>177</v>
      </c>
      <c r="J12" s="155" t="s">
        <v>177</v>
      </c>
      <c r="K12" s="155" t="s">
        <v>177</v>
      </c>
      <c r="L12" s="168" t="s">
        <v>177</v>
      </c>
      <c r="M12" s="156" t="s">
        <v>177</v>
      </c>
      <c r="N12" s="156" t="s">
        <v>177</v>
      </c>
      <c r="O12" s="169">
        <v>3409.9842905</v>
      </c>
      <c r="P12" s="155" t="s">
        <v>177</v>
      </c>
      <c r="Q12" s="155">
        <v>0.99780451265740078</v>
      </c>
      <c r="R12" s="155">
        <v>0.22028713624747279</v>
      </c>
    </row>
    <row r="13" spans="1:18" s="152" customFormat="1" x14ac:dyDescent="0.2">
      <c r="B13" s="132" t="s">
        <v>221</v>
      </c>
      <c r="C13" s="159" t="s">
        <v>177</v>
      </c>
      <c r="D13" s="159" t="s">
        <v>177</v>
      </c>
      <c r="E13" s="156" t="s">
        <v>177</v>
      </c>
      <c r="F13" s="160" t="s">
        <v>177</v>
      </c>
      <c r="G13" s="160" t="s">
        <v>177</v>
      </c>
      <c r="H13" s="160" t="s">
        <v>177</v>
      </c>
      <c r="I13" s="160" t="s">
        <v>177</v>
      </c>
      <c r="J13" s="159" t="s">
        <v>177</v>
      </c>
      <c r="K13" s="159" t="s">
        <v>177</v>
      </c>
      <c r="L13" s="170" t="s">
        <v>177</v>
      </c>
      <c r="M13" s="160" t="s">
        <v>177</v>
      </c>
      <c r="N13" s="160" t="s">
        <v>177</v>
      </c>
      <c r="O13" s="161">
        <v>2965.7408401000002</v>
      </c>
      <c r="P13" s="159" t="s">
        <v>177</v>
      </c>
      <c r="Q13" s="155">
        <v>0.86781326291395444</v>
      </c>
      <c r="R13" s="155">
        <v>0.19158872911464608</v>
      </c>
    </row>
    <row r="14" spans="1:18" x14ac:dyDescent="0.2">
      <c r="B14" s="23" t="s">
        <v>222</v>
      </c>
      <c r="C14" s="32" t="s">
        <v>223</v>
      </c>
      <c r="D14" s="32" t="s">
        <v>224</v>
      </c>
      <c r="E14" s="99" t="s">
        <v>225</v>
      </c>
      <c r="F14" s="94" t="s">
        <v>177</v>
      </c>
      <c r="G14" s="94" t="s">
        <v>226</v>
      </c>
      <c r="H14" s="94">
        <v>2.88</v>
      </c>
      <c r="I14" s="94" t="s">
        <v>183</v>
      </c>
      <c r="J14" s="32">
        <v>0.04</v>
      </c>
      <c r="K14" s="32">
        <v>-5.6000000000000008E-3</v>
      </c>
      <c r="L14" s="102">
        <v>141612</v>
      </c>
      <c r="M14" s="94">
        <v>153.91</v>
      </c>
      <c r="N14" s="102">
        <v>0</v>
      </c>
      <c r="O14" s="122">
        <v>217.95502999999999</v>
      </c>
      <c r="P14" s="32">
        <v>9.1081655438609441E-6</v>
      </c>
      <c r="Q14" s="41">
        <v>6.3776397180554445E-2</v>
      </c>
      <c r="R14" s="41">
        <v>1.408003242806494E-2</v>
      </c>
    </row>
    <row r="15" spans="1:18" x14ac:dyDescent="0.2">
      <c r="B15" s="23" t="s">
        <v>227</v>
      </c>
      <c r="C15" s="32" t="s">
        <v>228</v>
      </c>
      <c r="D15" s="32" t="s">
        <v>224</v>
      </c>
      <c r="E15" s="99" t="s">
        <v>225</v>
      </c>
      <c r="F15" s="94" t="s">
        <v>177</v>
      </c>
      <c r="G15" s="94" t="s">
        <v>229</v>
      </c>
      <c r="H15" s="94">
        <v>5.44</v>
      </c>
      <c r="I15" s="94" t="s">
        <v>183</v>
      </c>
      <c r="J15" s="32">
        <v>0.04</v>
      </c>
      <c r="K15" s="32">
        <v>-1E-4</v>
      </c>
      <c r="L15" s="102">
        <v>127416</v>
      </c>
      <c r="M15" s="94">
        <v>158.29</v>
      </c>
      <c r="N15" s="94">
        <v>0</v>
      </c>
      <c r="O15" s="122">
        <v>201.68679</v>
      </c>
      <c r="P15" s="32">
        <v>1.2051878239481422E-5</v>
      </c>
      <c r="Q15" s="41">
        <v>5.9016104492339898E-2</v>
      </c>
      <c r="R15" s="41">
        <v>1.3029093861758196E-2</v>
      </c>
    </row>
    <row r="16" spans="1:18" x14ac:dyDescent="0.2">
      <c r="B16" s="23" t="s">
        <v>230</v>
      </c>
      <c r="C16" s="32" t="s">
        <v>231</v>
      </c>
      <c r="D16" s="32" t="s">
        <v>224</v>
      </c>
      <c r="E16" s="99" t="s">
        <v>225</v>
      </c>
      <c r="F16" s="94" t="s">
        <v>177</v>
      </c>
      <c r="G16" s="94" t="s">
        <v>232</v>
      </c>
      <c r="H16" s="94">
        <v>14.05</v>
      </c>
      <c r="I16" s="94" t="s">
        <v>183</v>
      </c>
      <c r="J16" s="32">
        <v>0.04</v>
      </c>
      <c r="K16" s="32">
        <v>1.0800000000000001E-2</v>
      </c>
      <c r="L16" s="102">
        <v>128191</v>
      </c>
      <c r="M16" s="94">
        <v>175.58</v>
      </c>
      <c r="N16" s="94">
        <v>0</v>
      </c>
      <c r="O16" s="122">
        <v>225.07776000000001</v>
      </c>
      <c r="P16" s="32">
        <v>7.9024865791623684E-6</v>
      </c>
      <c r="Q16" s="41">
        <v>6.586059802459944E-2</v>
      </c>
      <c r="R16" s="41">
        <v>1.4540165279214791E-2</v>
      </c>
    </row>
    <row r="17" spans="2:18" x14ac:dyDescent="0.2">
      <c r="B17" s="23" t="s">
        <v>233</v>
      </c>
      <c r="C17" s="32" t="s">
        <v>234</v>
      </c>
      <c r="D17" s="32" t="s">
        <v>224</v>
      </c>
      <c r="E17" s="99" t="s">
        <v>225</v>
      </c>
      <c r="F17" s="94" t="s">
        <v>177</v>
      </c>
      <c r="G17" s="94" t="s">
        <v>235</v>
      </c>
      <c r="H17" s="94">
        <v>17.899999999999999</v>
      </c>
      <c r="I17" s="94" t="s">
        <v>183</v>
      </c>
      <c r="J17" s="32">
        <v>2.75E-2</v>
      </c>
      <c r="K17" s="32">
        <v>1.3300000000000001E-2</v>
      </c>
      <c r="L17" s="102">
        <v>555327</v>
      </c>
      <c r="M17" s="94">
        <v>139.80000000000001</v>
      </c>
      <c r="N17" s="94">
        <v>0</v>
      </c>
      <c r="O17" s="122">
        <v>776.34715000000006</v>
      </c>
      <c r="P17" s="32">
        <v>3.141866449502002E-5</v>
      </c>
      <c r="Q17" s="41">
        <v>0.22716899072433192</v>
      </c>
      <c r="R17" s="41">
        <v>5.0152515624144106E-2</v>
      </c>
    </row>
    <row r="18" spans="2:18" x14ac:dyDescent="0.2">
      <c r="B18" s="23" t="s">
        <v>236</v>
      </c>
      <c r="C18" s="32" t="s">
        <v>237</v>
      </c>
      <c r="D18" s="32" t="s">
        <v>224</v>
      </c>
      <c r="E18" s="99" t="s">
        <v>225</v>
      </c>
      <c r="F18" s="94" t="s">
        <v>177</v>
      </c>
      <c r="G18" s="94" t="s">
        <v>238</v>
      </c>
      <c r="H18" s="94">
        <v>4.0199999999999996</v>
      </c>
      <c r="I18" s="94" t="s">
        <v>183</v>
      </c>
      <c r="J18" s="32">
        <v>2.75E-2</v>
      </c>
      <c r="K18" s="32">
        <v>-3.4999999999999996E-3</v>
      </c>
      <c r="L18" s="102">
        <v>168000</v>
      </c>
      <c r="M18" s="94">
        <v>119.62000000000002</v>
      </c>
      <c r="N18" s="94">
        <v>0</v>
      </c>
      <c r="O18" s="122">
        <v>200.9616</v>
      </c>
      <c r="P18" s="32">
        <v>1.0241814108147704E-5</v>
      </c>
      <c r="Q18" s="41">
        <v>5.8803904730437791E-2</v>
      </c>
      <c r="R18" s="41">
        <v>1.298224613029493E-2</v>
      </c>
    </row>
    <row r="19" spans="2:18" x14ac:dyDescent="0.2">
      <c r="B19" s="23" t="s">
        <v>239</v>
      </c>
      <c r="C19" s="32" t="s">
        <v>240</v>
      </c>
      <c r="D19" s="32" t="s">
        <v>224</v>
      </c>
      <c r="E19" s="99" t="s">
        <v>225</v>
      </c>
      <c r="F19" s="94" t="s">
        <v>177</v>
      </c>
      <c r="G19" s="94" t="s">
        <v>241</v>
      </c>
      <c r="H19" s="94">
        <v>5.0199999999999996</v>
      </c>
      <c r="I19" s="94" t="s">
        <v>183</v>
      </c>
      <c r="J19" s="32">
        <v>1.7500000000000002E-2</v>
      </c>
      <c r="K19" s="32">
        <v>-1.7000000000000001E-3</v>
      </c>
      <c r="L19" s="102">
        <v>222000</v>
      </c>
      <c r="M19" s="94">
        <v>113.42000000000002</v>
      </c>
      <c r="N19" s="94">
        <v>0</v>
      </c>
      <c r="O19" s="122">
        <v>251.79239999999999</v>
      </c>
      <c r="P19" s="32">
        <v>1.5501624179182017E-5</v>
      </c>
      <c r="Q19" s="41">
        <v>7.3677639416924845E-2</v>
      </c>
      <c r="R19" s="41">
        <v>1.6265947875303902E-2</v>
      </c>
    </row>
    <row r="20" spans="2:18" x14ac:dyDescent="0.2">
      <c r="B20" s="23" t="s">
        <v>242</v>
      </c>
      <c r="C20" s="32" t="s">
        <v>243</v>
      </c>
      <c r="D20" s="32" t="s">
        <v>224</v>
      </c>
      <c r="E20" s="99" t="s">
        <v>225</v>
      </c>
      <c r="F20" s="94" t="s">
        <v>177</v>
      </c>
      <c r="G20" s="94" t="s">
        <v>244</v>
      </c>
      <c r="H20" s="94">
        <v>23.47</v>
      </c>
      <c r="I20" s="94" t="s">
        <v>183</v>
      </c>
      <c r="J20" s="32">
        <v>0.01</v>
      </c>
      <c r="K20" s="32">
        <v>1.54E-2</v>
      </c>
      <c r="L20" s="102">
        <v>446012</v>
      </c>
      <c r="M20" s="94">
        <v>89.05</v>
      </c>
      <c r="N20" s="94">
        <v>0</v>
      </c>
      <c r="O20" s="122">
        <v>397.17369000000002</v>
      </c>
      <c r="P20" s="32">
        <v>4.4623659087618801E-5</v>
      </c>
      <c r="Q20" s="41">
        <v>0.11621804279124187</v>
      </c>
      <c r="R20" s="41">
        <v>2.5657670918511091E-2</v>
      </c>
    </row>
    <row r="21" spans="2:18" x14ac:dyDescent="0.2">
      <c r="B21" s="23" t="s">
        <v>245</v>
      </c>
      <c r="C21" s="32" t="s">
        <v>246</v>
      </c>
      <c r="D21" s="32" t="s">
        <v>224</v>
      </c>
      <c r="E21" s="99" t="s">
        <v>225</v>
      </c>
      <c r="F21" s="94" t="s">
        <v>177</v>
      </c>
      <c r="G21" s="94" t="s">
        <v>247</v>
      </c>
      <c r="H21" s="94">
        <v>7.14</v>
      </c>
      <c r="I21" s="94" t="s">
        <v>183</v>
      </c>
      <c r="J21" s="32">
        <v>7.4999999999999997E-3</v>
      </c>
      <c r="K21" s="32">
        <v>2.2000000000000001E-3</v>
      </c>
      <c r="L21" s="102">
        <v>419591</v>
      </c>
      <c r="M21" s="94">
        <v>104.89</v>
      </c>
      <c r="N21" s="94">
        <v>0</v>
      </c>
      <c r="O21" s="122">
        <v>440.10899999999998</v>
      </c>
      <c r="P21" s="32">
        <v>3.0105754110786387E-5</v>
      </c>
      <c r="Q21" s="41">
        <v>0.1287814572883986</v>
      </c>
      <c r="R21" s="41">
        <v>2.8431319028898908E-2</v>
      </c>
    </row>
    <row r="22" spans="2:18" x14ac:dyDescent="0.2">
      <c r="B22" s="23" t="s">
        <v>248</v>
      </c>
      <c r="C22" s="32" t="s">
        <v>249</v>
      </c>
      <c r="D22" s="32" t="s">
        <v>224</v>
      </c>
      <c r="E22" s="99" t="s">
        <v>225</v>
      </c>
      <c r="F22" s="94" t="s">
        <v>177</v>
      </c>
      <c r="G22" s="94" t="s">
        <v>250</v>
      </c>
      <c r="H22" s="94">
        <v>8.67</v>
      </c>
      <c r="I22" s="94" t="s">
        <v>183</v>
      </c>
      <c r="J22" s="32">
        <v>7.4999999999999997E-3</v>
      </c>
      <c r="K22" s="32">
        <v>4.5999999999999999E-3</v>
      </c>
      <c r="L22" s="102">
        <v>245552</v>
      </c>
      <c r="M22" s="94">
        <v>103.70000000000002</v>
      </c>
      <c r="N22" s="94">
        <v>0</v>
      </c>
      <c r="O22" s="122">
        <v>254.63742000000002</v>
      </c>
      <c r="P22" s="32">
        <v>2.8728621160261814E-5</v>
      </c>
      <c r="Q22" s="41">
        <v>7.4510128235864337E-2</v>
      </c>
      <c r="R22" s="41">
        <v>1.6449737961995153E-2</v>
      </c>
    </row>
    <row r="23" spans="2:18" s="152" customFormat="1" x14ac:dyDescent="0.2">
      <c r="B23" s="132" t="s">
        <v>152</v>
      </c>
      <c r="C23" s="159" t="s">
        <v>177</v>
      </c>
      <c r="D23" s="159" t="s">
        <v>177</v>
      </c>
      <c r="E23" s="156" t="s">
        <v>177</v>
      </c>
      <c r="F23" s="160" t="s">
        <v>177</v>
      </c>
      <c r="G23" s="160" t="s">
        <v>177</v>
      </c>
      <c r="H23" s="160" t="s">
        <v>177</v>
      </c>
      <c r="I23" s="160" t="s">
        <v>177</v>
      </c>
      <c r="J23" s="159" t="s">
        <v>177</v>
      </c>
      <c r="K23" s="159" t="s">
        <v>177</v>
      </c>
      <c r="L23" s="170" t="s">
        <v>177</v>
      </c>
      <c r="M23" s="160" t="s">
        <v>177</v>
      </c>
      <c r="N23" s="160" t="s">
        <v>177</v>
      </c>
      <c r="O23" s="161">
        <v>444.24345030000001</v>
      </c>
      <c r="P23" s="159" t="s">
        <v>177</v>
      </c>
      <c r="Q23" s="155">
        <v>0.12999124971418508</v>
      </c>
      <c r="R23" s="155">
        <v>2.8698407126366645E-2</v>
      </c>
    </row>
    <row r="24" spans="2:18" s="152" customFormat="1" x14ac:dyDescent="0.2">
      <c r="B24" s="132" t="s">
        <v>251</v>
      </c>
      <c r="C24" s="159" t="s">
        <v>177</v>
      </c>
      <c r="D24" s="159" t="s">
        <v>177</v>
      </c>
      <c r="E24" s="156" t="s">
        <v>177</v>
      </c>
      <c r="F24" s="160" t="s">
        <v>177</v>
      </c>
      <c r="G24" s="160" t="s">
        <v>177</v>
      </c>
      <c r="H24" s="160" t="s">
        <v>177</v>
      </c>
      <c r="I24" s="160" t="s">
        <v>177</v>
      </c>
      <c r="J24" s="159" t="s">
        <v>177</v>
      </c>
      <c r="K24" s="159" t="s">
        <v>177</v>
      </c>
      <c r="L24" s="170" t="s">
        <v>177</v>
      </c>
      <c r="M24" s="160" t="s">
        <v>177</v>
      </c>
      <c r="N24" s="160" t="s">
        <v>177</v>
      </c>
      <c r="O24" s="161">
        <v>0</v>
      </c>
      <c r="P24" s="159" t="s">
        <v>177</v>
      </c>
      <c r="Q24" s="155">
        <v>0</v>
      </c>
      <c r="R24" s="155">
        <v>0</v>
      </c>
    </row>
    <row r="25" spans="2:18" s="152" customFormat="1" x14ac:dyDescent="0.2">
      <c r="B25" s="132" t="s">
        <v>252</v>
      </c>
      <c r="C25" s="159" t="s">
        <v>177</v>
      </c>
      <c r="D25" s="159" t="s">
        <v>177</v>
      </c>
      <c r="E25" s="156" t="s">
        <v>177</v>
      </c>
      <c r="F25" s="160" t="s">
        <v>177</v>
      </c>
      <c r="G25" s="160" t="s">
        <v>177</v>
      </c>
      <c r="H25" s="160" t="s">
        <v>177</v>
      </c>
      <c r="I25" s="160" t="s">
        <v>177</v>
      </c>
      <c r="J25" s="159" t="s">
        <v>177</v>
      </c>
      <c r="K25" s="159" t="s">
        <v>177</v>
      </c>
      <c r="L25" s="170" t="s">
        <v>177</v>
      </c>
      <c r="M25" s="160" t="s">
        <v>177</v>
      </c>
      <c r="N25" s="160" t="s">
        <v>177</v>
      </c>
      <c r="O25" s="161">
        <v>444.24345010000002</v>
      </c>
      <c r="P25" s="159" t="s">
        <v>177</v>
      </c>
      <c r="Q25" s="155">
        <v>0.12999124965566256</v>
      </c>
      <c r="R25" s="155">
        <v>2.8698407113446518E-2</v>
      </c>
    </row>
    <row r="26" spans="2:18" x14ac:dyDescent="0.2">
      <c r="B26" s="23" t="s">
        <v>253</v>
      </c>
      <c r="C26" s="32" t="s">
        <v>254</v>
      </c>
      <c r="D26" s="32" t="s">
        <v>224</v>
      </c>
      <c r="E26" s="99" t="s">
        <v>225</v>
      </c>
      <c r="F26" s="94" t="s">
        <v>177</v>
      </c>
      <c r="G26" s="94" t="s">
        <v>255</v>
      </c>
      <c r="H26" s="94">
        <v>8.08</v>
      </c>
      <c r="I26" s="94" t="s">
        <v>183</v>
      </c>
      <c r="J26" s="32">
        <v>0.02</v>
      </c>
      <c r="K26" s="32">
        <v>1.9799999999999998E-2</v>
      </c>
      <c r="L26" s="102">
        <v>441243</v>
      </c>
      <c r="M26" s="94">
        <v>100.68</v>
      </c>
      <c r="N26" s="94">
        <v>0</v>
      </c>
      <c r="O26" s="122">
        <v>444.24345</v>
      </c>
      <c r="P26" s="32">
        <v>2.8417147806934216E-5</v>
      </c>
      <c r="Q26" s="41">
        <v>0.1299912496264013</v>
      </c>
      <c r="R26" s="41">
        <v>2.8698407106986453E-2</v>
      </c>
    </row>
    <row r="27" spans="2:18" s="152" customFormat="1" x14ac:dyDescent="0.2">
      <c r="B27" s="132" t="s">
        <v>256</v>
      </c>
      <c r="C27" s="159" t="s">
        <v>177</v>
      </c>
      <c r="D27" s="159" t="s">
        <v>177</v>
      </c>
      <c r="E27" s="156" t="s">
        <v>177</v>
      </c>
      <c r="F27" s="160" t="s">
        <v>177</v>
      </c>
      <c r="G27" s="160" t="s">
        <v>177</v>
      </c>
      <c r="H27" s="160" t="s">
        <v>177</v>
      </c>
      <c r="I27" s="160" t="s">
        <v>177</v>
      </c>
      <c r="J27" s="159" t="s">
        <v>177</v>
      </c>
      <c r="K27" s="159" t="s">
        <v>177</v>
      </c>
      <c r="L27" s="170" t="s">
        <v>177</v>
      </c>
      <c r="M27" s="160" t="s">
        <v>177</v>
      </c>
      <c r="N27" s="160" t="s">
        <v>177</v>
      </c>
      <c r="O27" s="161">
        <v>0</v>
      </c>
      <c r="P27" s="159" t="s">
        <v>177</v>
      </c>
      <c r="Q27" s="155">
        <v>0</v>
      </c>
      <c r="R27" s="155">
        <v>0</v>
      </c>
    </row>
    <row r="28" spans="2:18" s="152" customFormat="1" x14ac:dyDescent="0.2">
      <c r="B28" s="132" t="s">
        <v>257</v>
      </c>
      <c r="C28" s="159" t="s">
        <v>177</v>
      </c>
      <c r="D28" s="159" t="s">
        <v>177</v>
      </c>
      <c r="E28" s="156" t="s">
        <v>177</v>
      </c>
      <c r="F28" s="160" t="s">
        <v>177</v>
      </c>
      <c r="G28" s="160" t="s">
        <v>177</v>
      </c>
      <c r="H28" s="160" t="s">
        <v>177</v>
      </c>
      <c r="I28" s="160" t="s">
        <v>177</v>
      </c>
      <c r="J28" s="159" t="s">
        <v>177</v>
      </c>
      <c r="K28" s="159" t="s">
        <v>177</v>
      </c>
      <c r="L28" s="170" t="s">
        <v>177</v>
      </c>
      <c r="M28" s="160" t="s">
        <v>177</v>
      </c>
      <c r="N28" s="160" t="s">
        <v>177</v>
      </c>
      <c r="O28" s="161">
        <v>0</v>
      </c>
      <c r="P28" s="159" t="s">
        <v>177</v>
      </c>
      <c r="Q28" s="155">
        <v>0</v>
      </c>
      <c r="R28" s="155">
        <v>0</v>
      </c>
    </row>
    <row r="29" spans="2:18" s="152" customFormat="1" x14ac:dyDescent="0.2">
      <c r="B29" s="132" t="s">
        <v>150</v>
      </c>
      <c r="C29" s="159" t="s">
        <v>177</v>
      </c>
      <c r="D29" s="159" t="s">
        <v>177</v>
      </c>
      <c r="E29" s="156" t="s">
        <v>177</v>
      </c>
      <c r="F29" s="160" t="s">
        <v>177</v>
      </c>
      <c r="G29" s="160" t="s">
        <v>177</v>
      </c>
      <c r="H29" s="160" t="s">
        <v>177</v>
      </c>
      <c r="I29" s="160" t="s">
        <v>177</v>
      </c>
      <c r="J29" s="159" t="s">
        <v>177</v>
      </c>
      <c r="K29" s="159" t="s">
        <v>177</v>
      </c>
      <c r="L29" s="170" t="s">
        <v>177</v>
      </c>
      <c r="M29" s="160" t="s">
        <v>177</v>
      </c>
      <c r="N29" s="160" t="s">
        <v>177</v>
      </c>
      <c r="O29" s="161">
        <v>7.5030502000000006</v>
      </c>
      <c r="P29" s="159" t="s">
        <v>177</v>
      </c>
      <c r="Q29" s="155">
        <v>2.195487342599244E-3</v>
      </c>
      <c r="R29" s="155">
        <v>4.8470177598286741E-4</v>
      </c>
    </row>
    <row r="30" spans="2:18" s="152" customFormat="1" x14ac:dyDescent="0.2">
      <c r="B30" s="132" t="s">
        <v>258</v>
      </c>
      <c r="C30" s="159" t="s">
        <v>177</v>
      </c>
      <c r="D30" s="159" t="s">
        <v>177</v>
      </c>
      <c r="E30" s="156" t="s">
        <v>177</v>
      </c>
      <c r="F30" s="160" t="s">
        <v>177</v>
      </c>
      <c r="G30" s="160" t="s">
        <v>177</v>
      </c>
      <c r="H30" s="160" t="s">
        <v>177</v>
      </c>
      <c r="I30" s="160" t="s">
        <v>177</v>
      </c>
      <c r="J30" s="159" t="s">
        <v>177</v>
      </c>
      <c r="K30" s="159" t="s">
        <v>177</v>
      </c>
      <c r="L30" s="170" t="s">
        <v>177</v>
      </c>
      <c r="M30" s="160" t="s">
        <v>177</v>
      </c>
      <c r="N30" s="160" t="s">
        <v>177</v>
      </c>
      <c r="O30" s="161">
        <v>7.5030501000000003</v>
      </c>
      <c r="P30" s="159" t="s">
        <v>177</v>
      </c>
      <c r="Q30" s="155">
        <v>2.19548731333798E-3</v>
      </c>
      <c r="R30" s="155">
        <v>4.8470176952280429E-4</v>
      </c>
    </row>
    <row r="31" spans="2:18" x14ac:dyDescent="0.2">
      <c r="B31" s="23" t="s">
        <v>259</v>
      </c>
      <c r="C31" s="32" t="s">
        <v>260</v>
      </c>
      <c r="D31" s="32" t="s">
        <v>261</v>
      </c>
      <c r="E31" s="99" t="s">
        <v>207</v>
      </c>
      <c r="F31" s="94" t="s">
        <v>208</v>
      </c>
      <c r="G31" s="94" t="s">
        <v>262</v>
      </c>
      <c r="H31" s="94">
        <v>14.56</v>
      </c>
      <c r="I31" s="94" t="s">
        <v>135</v>
      </c>
      <c r="J31" s="32">
        <v>4.4999999999999998E-2</v>
      </c>
      <c r="K31" s="32">
        <v>4.4170000000000001E-2</v>
      </c>
      <c r="L31" s="102">
        <v>2000</v>
      </c>
      <c r="M31" s="94">
        <v>102.78149999999999</v>
      </c>
      <c r="N31" s="94">
        <v>0</v>
      </c>
      <c r="O31" s="122">
        <v>7.50305</v>
      </c>
      <c r="P31" s="32">
        <v>1.176470588235294E-6</v>
      </c>
      <c r="Q31" s="41">
        <v>2.1954872840767156E-3</v>
      </c>
      <c r="R31" s="41">
        <v>4.8470176306274117E-4</v>
      </c>
    </row>
    <row r="32" spans="2:18" s="152" customFormat="1" x14ac:dyDescent="0.2">
      <c r="B32" s="132" t="s">
        <v>263</v>
      </c>
      <c r="C32" s="159" t="s">
        <v>177</v>
      </c>
      <c r="D32" s="159" t="s">
        <v>177</v>
      </c>
      <c r="E32" s="156" t="s">
        <v>177</v>
      </c>
      <c r="F32" s="160" t="s">
        <v>177</v>
      </c>
      <c r="G32" s="160" t="s">
        <v>177</v>
      </c>
      <c r="H32" s="160" t="s">
        <v>177</v>
      </c>
      <c r="I32" s="160" t="s">
        <v>177</v>
      </c>
      <c r="J32" s="159" t="s">
        <v>177</v>
      </c>
      <c r="K32" s="159" t="s">
        <v>177</v>
      </c>
      <c r="L32" s="170" t="s">
        <v>177</v>
      </c>
      <c r="M32" s="160" t="s">
        <v>177</v>
      </c>
      <c r="N32" s="160" t="s">
        <v>177</v>
      </c>
      <c r="O32" s="161">
        <v>0</v>
      </c>
      <c r="P32" s="159" t="s">
        <v>177</v>
      </c>
      <c r="Q32" s="155">
        <v>0</v>
      </c>
      <c r="R32" s="155">
        <v>0</v>
      </c>
    </row>
    <row r="33" spans="2:18" s="152" customFormat="1" x14ac:dyDescent="0.2">
      <c r="B33" s="112" t="s">
        <v>169</v>
      </c>
      <c r="C33" s="162"/>
      <c r="D33" s="162"/>
      <c r="E33" s="162"/>
      <c r="F33" s="163"/>
      <c r="G33" s="163"/>
      <c r="H33" s="163"/>
      <c r="I33" s="164"/>
      <c r="J33" s="165"/>
      <c r="K33" s="166"/>
      <c r="L33" s="166"/>
      <c r="M33" s="166"/>
      <c r="N33" s="166"/>
      <c r="O33" s="165"/>
      <c r="P33" s="165"/>
      <c r="Q33" s="165"/>
      <c r="R33" s="171"/>
    </row>
    <row r="34" spans="2:18" s="152" customFormat="1" x14ac:dyDescent="0.2">
      <c r="B34" s="112" t="s">
        <v>170</v>
      </c>
      <c r="C34" s="162"/>
      <c r="D34" s="162"/>
      <c r="E34" s="162"/>
      <c r="F34" s="163"/>
      <c r="G34" s="163"/>
      <c r="H34" s="163"/>
      <c r="I34" s="164"/>
      <c r="J34" s="165"/>
      <c r="K34" s="166"/>
      <c r="L34" s="166"/>
      <c r="M34" s="166"/>
      <c r="N34" s="166"/>
      <c r="O34" s="165"/>
      <c r="P34" s="165"/>
      <c r="Q34" s="165"/>
      <c r="R34" s="171"/>
    </row>
    <row r="35" spans="2:18" s="152" customFormat="1" x14ac:dyDescent="0.2">
      <c r="B35" s="112" t="s">
        <v>171</v>
      </c>
      <c r="C35" s="162"/>
      <c r="D35" s="162"/>
      <c r="E35" s="162"/>
      <c r="F35" s="163"/>
      <c r="G35" s="163"/>
      <c r="H35" s="163"/>
      <c r="I35" s="164"/>
      <c r="J35" s="165"/>
      <c r="K35" s="166"/>
      <c r="L35" s="166"/>
      <c r="M35" s="166"/>
      <c r="N35" s="166"/>
      <c r="O35" s="165"/>
      <c r="P35" s="165"/>
      <c r="Q35" s="165"/>
      <c r="R35" s="171"/>
    </row>
    <row r="36" spans="2:18" s="152" customFormat="1" x14ac:dyDescent="0.2">
      <c r="B36" s="112" t="s">
        <v>172</v>
      </c>
      <c r="C36" s="162"/>
      <c r="D36" s="162"/>
      <c r="E36" s="162"/>
      <c r="F36" s="163"/>
      <c r="G36" s="163"/>
      <c r="H36" s="163"/>
      <c r="I36" s="164"/>
      <c r="J36" s="165"/>
      <c r="K36" s="166"/>
      <c r="L36" s="166"/>
      <c r="M36" s="166"/>
      <c r="N36" s="166"/>
      <c r="O36" s="165"/>
      <c r="P36" s="165"/>
      <c r="Q36" s="165"/>
      <c r="R36" s="171"/>
    </row>
    <row r="37" spans="2:18" s="152" customFormat="1" x14ac:dyDescent="0.2">
      <c r="B37" s="112" t="s">
        <v>173</v>
      </c>
      <c r="C37" s="162"/>
      <c r="D37" s="162"/>
      <c r="E37" s="162"/>
      <c r="F37" s="163"/>
      <c r="G37" s="163"/>
      <c r="H37" s="163"/>
      <c r="I37" s="164"/>
      <c r="J37" s="165"/>
      <c r="K37" s="166"/>
      <c r="L37" s="166"/>
      <c r="M37" s="166"/>
      <c r="N37" s="166"/>
      <c r="O37" s="165"/>
      <c r="P37" s="165"/>
      <c r="Q37" s="165"/>
      <c r="R37" s="171"/>
    </row>
  </sheetData>
  <mergeCells count="2">
    <mergeCell ref="B7:R7"/>
    <mergeCell ref="B6:R6"/>
  </mergeCells>
  <phoneticPr fontId="3" type="noConversion"/>
  <conditionalFormatting sqref="J1:J5 J33:J55567 H11:H32 P11:P32 J11:N32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32 Q11:R32 C11:G32">
    <cfRule type="expression" dxfId="117" priority="63" stopIfTrue="1">
      <formula>OR(LEFT(#REF!,3)="TIR",LEFT(#REF!,2)="IR")</formula>
    </cfRule>
  </conditionalFormatting>
  <conditionalFormatting sqref="B11:B32 O11:O32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32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02" t="s">
        <v>128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109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110</v>
      </c>
      <c r="K7" s="127" t="s">
        <v>111</v>
      </c>
      <c r="L7" s="127" t="s">
        <v>74</v>
      </c>
      <c r="M7" s="136" t="s">
        <v>112</v>
      </c>
      <c r="N7" s="125" t="s">
        <v>18</v>
      </c>
      <c r="O7" s="125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7" t="s">
        <v>130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8">
        <v>0</v>
      </c>
      <c r="N10" s="108"/>
      <c r="O10" s="111"/>
      <c r="P10" s="91"/>
      <c r="Q10" s="18"/>
      <c r="R10" s="18"/>
      <c r="S10" s="18"/>
      <c r="T10" s="18"/>
      <c r="U10" s="18"/>
      <c r="V10" s="18"/>
    </row>
    <row r="11" spans="1:26" x14ac:dyDescent="0.2">
      <c r="A11" s="79"/>
      <c r="B11" s="131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2" t="s">
        <v>151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2" t="s">
        <v>152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2" t="s">
        <v>153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2" t="s">
        <v>154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2" t="s">
        <v>155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0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2" t="s">
        <v>156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0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2" t="s">
        <v>157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0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09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8"/>
      <c r="O20" s="109"/>
      <c r="P20" s="32"/>
      <c r="Q20" s="18"/>
      <c r="R20" s="18"/>
      <c r="S20" s="18"/>
      <c r="T20" s="18"/>
      <c r="U20" s="18"/>
      <c r="V20" s="18"/>
    </row>
    <row r="21" spans="1:22" x14ac:dyDescent="0.2">
      <c r="B21" s="149" t="s">
        <v>158</v>
      </c>
      <c r="P21" s="46"/>
      <c r="R21" s="26"/>
      <c r="S21" s="26"/>
      <c r="T21" s="26"/>
    </row>
    <row r="22" spans="1:22" x14ac:dyDescent="0.2">
      <c r="B22" s="149" t="s">
        <v>159</v>
      </c>
      <c r="P22" s="46"/>
      <c r="R22" s="26"/>
      <c r="S22" s="26"/>
      <c r="T22" s="26"/>
    </row>
    <row r="23" spans="1:22" x14ac:dyDescent="0.2">
      <c r="B23" s="149" t="s">
        <v>160</v>
      </c>
      <c r="P23" s="46"/>
      <c r="R23" s="26"/>
      <c r="S23" s="26"/>
      <c r="T23" s="26"/>
    </row>
    <row r="24" spans="1:22" x14ac:dyDescent="0.2">
      <c r="B24" s="149" t="s">
        <v>161</v>
      </c>
      <c r="P24" s="46"/>
      <c r="R24" s="26"/>
      <c r="S24" s="26"/>
      <c r="T24" s="26"/>
    </row>
    <row r="25" spans="1:22" x14ac:dyDescent="0.2">
      <c r="B25" s="149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02" t="s">
        <v>11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4"/>
    </row>
    <row r="7" spans="1:21" s="10" customFormat="1" x14ac:dyDescent="0.2">
      <c r="B7" s="205" t="s">
        <v>19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7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2" customFormat="1" ht="12.75" customHeight="1" thickBot="1" x14ac:dyDescent="0.25">
      <c r="B11" s="139" t="s">
        <v>67</v>
      </c>
      <c r="C11" s="100" t="s">
        <v>177</v>
      </c>
      <c r="D11" s="100" t="s">
        <v>177</v>
      </c>
      <c r="E11" s="100" t="s">
        <v>177</v>
      </c>
      <c r="F11" s="100" t="s">
        <v>177</v>
      </c>
      <c r="G11" s="100" t="s">
        <v>177</v>
      </c>
      <c r="H11" s="172"/>
      <c r="I11" s="172" t="s">
        <v>177</v>
      </c>
      <c r="J11" s="172" t="s">
        <v>177</v>
      </c>
      <c r="K11" s="172" t="s">
        <v>177</v>
      </c>
      <c r="L11" s="172" t="s">
        <v>177</v>
      </c>
      <c r="M11" s="173" t="s">
        <v>177</v>
      </c>
      <c r="N11" s="173" t="s">
        <v>177</v>
      </c>
      <c r="O11" s="174" t="s">
        <v>177</v>
      </c>
      <c r="P11" s="172"/>
      <c r="Q11" s="172" t="s">
        <v>177</v>
      </c>
      <c r="R11" s="142">
        <v>4.9999999999999998E-7</v>
      </c>
      <c r="S11" s="100" t="s">
        <v>177</v>
      </c>
      <c r="T11" s="100">
        <v>1</v>
      </c>
      <c r="U11" s="118">
        <v>0</v>
      </c>
    </row>
    <row r="12" spans="1:21" s="152" customFormat="1" x14ac:dyDescent="0.2">
      <c r="B12" s="131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5" t="s">
        <v>177</v>
      </c>
      <c r="H12" s="175" t="s">
        <v>177</v>
      </c>
      <c r="I12" s="175" t="s">
        <v>177</v>
      </c>
      <c r="J12" s="175" t="s">
        <v>177</v>
      </c>
      <c r="K12" s="175" t="s">
        <v>177</v>
      </c>
      <c r="L12" s="175" t="s">
        <v>177</v>
      </c>
      <c r="M12" s="176" t="s">
        <v>177</v>
      </c>
      <c r="N12" s="176" t="s">
        <v>177</v>
      </c>
      <c r="O12" s="177" t="s">
        <v>177</v>
      </c>
      <c r="P12" s="175" t="s">
        <v>177</v>
      </c>
      <c r="Q12" s="175" t="s">
        <v>177</v>
      </c>
      <c r="R12" s="157">
        <v>0</v>
      </c>
      <c r="S12" s="155" t="s">
        <v>177</v>
      </c>
      <c r="T12" s="155">
        <v>0</v>
      </c>
      <c r="U12" s="155">
        <v>0</v>
      </c>
    </row>
    <row r="13" spans="1:21" s="152" customFormat="1" x14ac:dyDescent="0.2">
      <c r="B13" s="132" t="s">
        <v>151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59" t="s">
        <v>177</v>
      </c>
      <c r="H13" s="175" t="s">
        <v>177</v>
      </c>
      <c r="I13" s="178" t="s">
        <v>177</v>
      </c>
      <c r="J13" s="178" t="s">
        <v>177</v>
      </c>
      <c r="K13" s="178" t="s">
        <v>177</v>
      </c>
      <c r="L13" s="178" t="s">
        <v>177</v>
      </c>
      <c r="M13" s="179" t="s">
        <v>177</v>
      </c>
      <c r="N13" s="179" t="s">
        <v>177</v>
      </c>
      <c r="O13" s="180" t="s">
        <v>177</v>
      </c>
      <c r="P13" s="178" t="s">
        <v>177</v>
      </c>
      <c r="Q13" s="178" t="s">
        <v>177</v>
      </c>
      <c r="R13" s="161">
        <v>0</v>
      </c>
      <c r="S13" s="159" t="s">
        <v>177</v>
      </c>
      <c r="T13" s="159">
        <v>0</v>
      </c>
      <c r="U13" s="155">
        <v>0</v>
      </c>
    </row>
    <row r="14" spans="1:21" s="152" customFormat="1" x14ac:dyDescent="0.2">
      <c r="B14" s="132" t="s">
        <v>152</v>
      </c>
      <c r="C14" s="159" t="s">
        <v>177</v>
      </c>
      <c r="D14" s="159" t="s">
        <v>177</v>
      </c>
      <c r="E14" s="159" t="s">
        <v>177</v>
      </c>
      <c r="F14" s="159" t="s">
        <v>177</v>
      </c>
      <c r="G14" s="159" t="s">
        <v>177</v>
      </c>
      <c r="H14" s="175" t="s">
        <v>177</v>
      </c>
      <c r="I14" s="178" t="s">
        <v>177</v>
      </c>
      <c r="J14" s="178" t="s">
        <v>177</v>
      </c>
      <c r="K14" s="178" t="s">
        <v>177</v>
      </c>
      <c r="L14" s="178" t="s">
        <v>177</v>
      </c>
      <c r="M14" s="179" t="s">
        <v>177</v>
      </c>
      <c r="N14" s="179" t="s">
        <v>177</v>
      </c>
      <c r="O14" s="180" t="s">
        <v>177</v>
      </c>
      <c r="P14" s="178" t="s">
        <v>177</v>
      </c>
      <c r="Q14" s="178" t="s">
        <v>177</v>
      </c>
      <c r="R14" s="161">
        <v>0</v>
      </c>
      <c r="S14" s="159" t="s">
        <v>177</v>
      </c>
      <c r="T14" s="159">
        <v>0</v>
      </c>
      <c r="U14" s="155">
        <v>0</v>
      </c>
    </row>
    <row r="15" spans="1:21" s="152" customFormat="1" x14ac:dyDescent="0.2">
      <c r="B15" s="132" t="s">
        <v>264</v>
      </c>
      <c r="C15" s="159" t="s">
        <v>177</v>
      </c>
      <c r="D15" s="159" t="s">
        <v>177</v>
      </c>
      <c r="E15" s="159" t="s">
        <v>177</v>
      </c>
      <c r="F15" s="159" t="s">
        <v>177</v>
      </c>
      <c r="G15" s="159" t="s">
        <v>177</v>
      </c>
      <c r="H15" s="175" t="s">
        <v>177</v>
      </c>
      <c r="I15" s="178" t="s">
        <v>177</v>
      </c>
      <c r="J15" s="178" t="s">
        <v>177</v>
      </c>
      <c r="K15" s="178" t="s">
        <v>177</v>
      </c>
      <c r="L15" s="178" t="s">
        <v>177</v>
      </c>
      <c r="M15" s="179" t="s">
        <v>177</v>
      </c>
      <c r="N15" s="179" t="s">
        <v>177</v>
      </c>
      <c r="O15" s="180" t="s">
        <v>177</v>
      </c>
      <c r="P15" s="178" t="s">
        <v>177</v>
      </c>
      <c r="Q15" s="178" t="s">
        <v>177</v>
      </c>
      <c r="R15" s="161">
        <v>0</v>
      </c>
      <c r="S15" s="159" t="s">
        <v>177</v>
      </c>
      <c r="T15" s="159">
        <v>0</v>
      </c>
      <c r="U15" s="155">
        <v>0</v>
      </c>
    </row>
    <row r="16" spans="1:21" s="152" customFormat="1" x14ac:dyDescent="0.2">
      <c r="B16" s="132" t="s">
        <v>265</v>
      </c>
      <c r="C16" s="159" t="s">
        <v>177</v>
      </c>
      <c r="D16" s="159" t="s">
        <v>177</v>
      </c>
      <c r="E16" s="159" t="s">
        <v>177</v>
      </c>
      <c r="F16" s="159" t="s">
        <v>177</v>
      </c>
      <c r="G16" s="159" t="s">
        <v>177</v>
      </c>
      <c r="H16" s="175" t="s">
        <v>177</v>
      </c>
      <c r="I16" s="178" t="s">
        <v>177</v>
      </c>
      <c r="J16" s="178" t="s">
        <v>177</v>
      </c>
      <c r="K16" s="178" t="s">
        <v>177</v>
      </c>
      <c r="L16" s="178" t="s">
        <v>177</v>
      </c>
      <c r="M16" s="179" t="s">
        <v>177</v>
      </c>
      <c r="N16" s="179" t="s">
        <v>177</v>
      </c>
      <c r="O16" s="180" t="s">
        <v>177</v>
      </c>
      <c r="P16" s="178" t="s">
        <v>177</v>
      </c>
      <c r="Q16" s="178" t="s">
        <v>177</v>
      </c>
      <c r="R16" s="161">
        <v>0</v>
      </c>
      <c r="S16" s="159" t="s">
        <v>177</v>
      </c>
      <c r="T16" s="159">
        <v>0</v>
      </c>
      <c r="U16" s="155">
        <v>0</v>
      </c>
    </row>
    <row r="17" spans="2:21" s="152" customFormat="1" x14ac:dyDescent="0.2">
      <c r="B17" s="132" t="s">
        <v>156</v>
      </c>
      <c r="C17" s="159" t="s">
        <v>177</v>
      </c>
      <c r="D17" s="159" t="s">
        <v>177</v>
      </c>
      <c r="E17" s="159" t="s">
        <v>177</v>
      </c>
      <c r="F17" s="159" t="s">
        <v>177</v>
      </c>
      <c r="G17" s="159" t="s">
        <v>177</v>
      </c>
      <c r="H17" s="175" t="s">
        <v>177</v>
      </c>
      <c r="I17" s="178" t="s">
        <v>177</v>
      </c>
      <c r="J17" s="178" t="s">
        <v>177</v>
      </c>
      <c r="K17" s="178" t="s">
        <v>177</v>
      </c>
      <c r="L17" s="178" t="s">
        <v>177</v>
      </c>
      <c r="M17" s="179" t="s">
        <v>177</v>
      </c>
      <c r="N17" s="179" t="s">
        <v>177</v>
      </c>
      <c r="O17" s="180" t="s">
        <v>177</v>
      </c>
      <c r="P17" s="178" t="s">
        <v>177</v>
      </c>
      <c r="Q17" s="178" t="s">
        <v>177</v>
      </c>
      <c r="R17" s="161">
        <v>0</v>
      </c>
      <c r="S17" s="159" t="s">
        <v>177</v>
      </c>
      <c r="T17" s="159">
        <v>0</v>
      </c>
      <c r="U17" s="155">
        <v>0</v>
      </c>
    </row>
    <row r="18" spans="2:21" s="152" customFormat="1" x14ac:dyDescent="0.2">
      <c r="B18" s="132" t="s">
        <v>157</v>
      </c>
      <c r="C18" s="159" t="s">
        <v>177</v>
      </c>
      <c r="D18" s="159" t="s">
        <v>177</v>
      </c>
      <c r="E18" s="159" t="s">
        <v>177</v>
      </c>
      <c r="F18" s="159" t="s">
        <v>177</v>
      </c>
      <c r="G18" s="159" t="s">
        <v>177</v>
      </c>
      <c r="H18" s="175" t="s">
        <v>177</v>
      </c>
      <c r="I18" s="178" t="s">
        <v>177</v>
      </c>
      <c r="J18" s="178" t="s">
        <v>177</v>
      </c>
      <c r="K18" s="178" t="s">
        <v>177</v>
      </c>
      <c r="L18" s="178" t="s">
        <v>177</v>
      </c>
      <c r="M18" s="179" t="s">
        <v>177</v>
      </c>
      <c r="N18" s="179" t="s">
        <v>177</v>
      </c>
      <c r="O18" s="180" t="s">
        <v>177</v>
      </c>
      <c r="P18" s="178" t="s">
        <v>177</v>
      </c>
      <c r="Q18" s="178" t="s">
        <v>177</v>
      </c>
      <c r="R18" s="161">
        <v>0</v>
      </c>
      <c r="S18" s="159" t="s">
        <v>177</v>
      </c>
      <c r="T18" s="159">
        <v>0</v>
      </c>
      <c r="U18" s="155">
        <v>0</v>
      </c>
    </row>
    <row r="19" spans="2:21" s="152" customFormat="1" x14ac:dyDescent="0.2">
      <c r="B19" s="112" t="s">
        <v>169</v>
      </c>
      <c r="C19" s="162"/>
      <c r="D19" s="162"/>
      <c r="E19" s="162"/>
      <c r="F19" s="162"/>
      <c r="G19" s="112"/>
      <c r="H19" s="181"/>
      <c r="I19" s="181"/>
      <c r="J19" s="181"/>
      <c r="K19" s="182"/>
      <c r="L19" s="167"/>
      <c r="M19" s="183"/>
      <c r="N19" s="183"/>
      <c r="O19" s="183"/>
      <c r="P19" s="167"/>
      <c r="Q19" s="167"/>
      <c r="R19" s="167"/>
    </row>
    <row r="20" spans="2:21" s="152" customFormat="1" x14ac:dyDescent="0.2">
      <c r="B20" s="112" t="s">
        <v>170</v>
      </c>
      <c r="C20" s="162"/>
      <c r="D20" s="162"/>
      <c r="E20" s="162"/>
      <c r="F20" s="162"/>
      <c r="G20" s="112"/>
      <c r="H20" s="181"/>
      <c r="I20" s="181"/>
      <c r="J20" s="181"/>
      <c r="K20" s="182"/>
      <c r="L20" s="167"/>
      <c r="M20" s="183"/>
      <c r="N20" s="183"/>
      <c r="O20" s="183"/>
      <c r="P20" s="167"/>
      <c r="Q20" s="167"/>
      <c r="R20" s="167"/>
    </row>
    <row r="21" spans="2:21" s="152" customFormat="1" x14ac:dyDescent="0.2">
      <c r="B21" s="112" t="s">
        <v>171</v>
      </c>
      <c r="C21" s="162"/>
      <c r="D21" s="162"/>
      <c r="E21" s="162"/>
      <c r="F21" s="162"/>
      <c r="G21" s="112"/>
      <c r="H21" s="181"/>
      <c r="I21" s="181"/>
      <c r="J21" s="181"/>
      <c r="K21" s="182"/>
      <c r="L21" s="167"/>
      <c r="M21" s="183"/>
      <c r="N21" s="183"/>
      <c r="O21" s="183"/>
      <c r="P21" s="167"/>
      <c r="Q21" s="167"/>
      <c r="R21" s="167"/>
    </row>
    <row r="22" spans="2:21" s="152" customFormat="1" x14ac:dyDescent="0.2">
      <c r="B22" s="112" t="s">
        <v>172</v>
      </c>
      <c r="C22" s="162"/>
      <c r="D22" s="162"/>
      <c r="E22" s="162"/>
      <c r="F22" s="162"/>
      <c r="G22" s="112"/>
      <c r="H22" s="181"/>
      <c r="I22" s="181"/>
      <c r="J22" s="181"/>
      <c r="K22" s="182"/>
      <c r="L22" s="167"/>
      <c r="M22" s="183"/>
      <c r="N22" s="183"/>
      <c r="O22" s="183"/>
      <c r="P22" s="167"/>
      <c r="Q22" s="167"/>
      <c r="R22" s="167"/>
    </row>
    <row r="23" spans="2:21" s="152" customFormat="1" x14ac:dyDescent="0.2">
      <c r="B23" s="112" t="s">
        <v>173</v>
      </c>
      <c r="C23" s="162"/>
      <c r="D23" s="162"/>
      <c r="E23" s="162"/>
      <c r="F23" s="162"/>
      <c r="G23" s="112"/>
      <c r="H23" s="181"/>
      <c r="I23" s="181"/>
      <c r="J23" s="181"/>
      <c r="K23" s="182"/>
      <c r="L23" s="167"/>
      <c r="M23" s="183"/>
      <c r="N23" s="183"/>
      <c r="O23" s="183"/>
      <c r="P23" s="167"/>
      <c r="Q23" s="167"/>
      <c r="R23" s="167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5" width="10.42578125" style="12" bestFit="1" customWidth="1"/>
    <col min="6" max="6" width="11.28515625" style="12" bestFit="1" customWidth="1"/>
    <col min="7" max="7" width="10.42578125" style="12" bestFit="1" customWidth="1"/>
    <col min="8" max="9" width="10.42578125" style="93" bestFit="1" customWidth="1"/>
    <col min="10" max="10" width="12.140625" style="93" bestFit="1" customWidth="1"/>
    <col min="11" max="11" width="10.42578125" style="45" bestFit="1" customWidth="1"/>
    <col min="12" max="12" width="10.42578125" style="95" bestFit="1" customWidth="1"/>
    <col min="13" max="13" width="10.5703125" style="97" bestFit="1" customWidth="1"/>
    <col min="14" max="14" width="12.140625" style="97" bestFit="1" customWidth="1"/>
    <col min="15" max="15" width="10.85546875" style="97" bestFit="1" customWidth="1"/>
    <col min="16" max="16" width="8.85546875" style="95" bestFit="1" customWidth="1"/>
    <col min="17" max="17" width="14.5703125" style="95" bestFit="1" customWidth="1"/>
    <col min="18" max="18" width="10.140625" style="95" bestFit="1" customWidth="1"/>
    <col min="19" max="19" width="20.28515625" style="98" bestFit="1" customWidth="1"/>
    <col min="20" max="20" width="23.7109375" style="98" bestFit="1" customWidth="1"/>
    <col min="21" max="21" width="18.42578125" style="9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8"/>
      <c r="T1" s="98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8"/>
      <c r="T2" s="98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8"/>
      <c r="T3" s="98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8"/>
      <c r="T5" s="98"/>
      <c r="U5" s="55"/>
    </row>
    <row r="6" spans="1:21" s="10" customFormat="1" ht="13.5" thickBot="1" x14ac:dyDescent="0.25">
      <c r="B6" s="202" t="s">
        <v>11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4"/>
    </row>
    <row r="7" spans="1:21" s="10" customFormat="1" x14ac:dyDescent="0.2">
      <c r="B7" s="205" t="s">
        <v>96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7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2" customFormat="1" ht="12.75" customHeight="1" thickBot="1" x14ac:dyDescent="0.25">
      <c r="B11" s="139" t="s">
        <v>58</v>
      </c>
      <c r="C11" s="100"/>
      <c r="D11" s="100"/>
      <c r="E11" s="100"/>
      <c r="F11" s="100"/>
      <c r="G11" s="100"/>
      <c r="H11" s="140"/>
      <c r="I11" s="140"/>
      <c r="J11" s="140"/>
      <c r="K11" s="140"/>
      <c r="L11" s="140"/>
      <c r="M11" s="100"/>
      <c r="N11" s="100"/>
      <c r="O11" s="143"/>
      <c r="P11" s="140"/>
      <c r="Q11" s="142" t="s">
        <v>177</v>
      </c>
      <c r="R11" s="144">
        <v>2158.7290905999998</v>
      </c>
      <c r="S11" s="100" t="s">
        <v>177</v>
      </c>
      <c r="T11" s="100">
        <v>1</v>
      </c>
      <c r="U11" s="118">
        <v>0.13945526101900532</v>
      </c>
    </row>
    <row r="12" spans="1:21" s="152" customFormat="1" x14ac:dyDescent="0.2">
      <c r="B12" s="131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5" t="s">
        <v>177</v>
      </c>
      <c r="H12" s="156" t="s">
        <v>177</v>
      </c>
      <c r="I12" s="156" t="s">
        <v>177</v>
      </c>
      <c r="J12" s="156" t="s">
        <v>177</v>
      </c>
      <c r="K12" s="156" t="s">
        <v>177</v>
      </c>
      <c r="L12" s="156" t="s">
        <v>177</v>
      </c>
      <c r="M12" s="155" t="s">
        <v>177</v>
      </c>
      <c r="N12" s="155" t="s">
        <v>177</v>
      </c>
      <c r="O12" s="168" t="s">
        <v>177</v>
      </c>
      <c r="P12" s="156" t="s">
        <v>177</v>
      </c>
      <c r="Q12" s="157" t="s">
        <v>177</v>
      </c>
      <c r="R12" s="169">
        <v>2158.7290904000001</v>
      </c>
      <c r="S12" s="155" t="s">
        <v>177</v>
      </c>
      <c r="T12" s="155">
        <v>0.999999999907353</v>
      </c>
      <c r="U12" s="155">
        <v>0.13945526100608521</v>
      </c>
    </row>
    <row r="13" spans="1:21" s="152" customFormat="1" x14ac:dyDescent="0.2">
      <c r="B13" s="132" t="s">
        <v>151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59" t="s">
        <v>177</v>
      </c>
      <c r="H13" s="160" t="s">
        <v>177</v>
      </c>
      <c r="I13" s="160" t="s">
        <v>177</v>
      </c>
      <c r="J13" s="160" t="s">
        <v>177</v>
      </c>
      <c r="K13" s="160" t="s">
        <v>177</v>
      </c>
      <c r="L13" s="160" t="s">
        <v>177</v>
      </c>
      <c r="M13" s="159" t="s">
        <v>177</v>
      </c>
      <c r="N13" s="159" t="s">
        <v>177</v>
      </c>
      <c r="O13" s="170" t="s">
        <v>177</v>
      </c>
      <c r="P13" s="160" t="s">
        <v>177</v>
      </c>
      <c r="Q13" s="161" t="s">
        <v>177</v>
      </c>
      <c r="R13" s="161">
        <v>2060.6530901000001</v>
      </c>
      <c r="S13" s="159" t="s">
        <v>177</v>
      </c>
      <c r="T13" s="159">
        <v>0.95456771258280482</v>
      </c>
      <c r="U13" s="159">
        <v>0.13311948951854988</v>
      </c>
    </row>
    <row r="14" spans="1:21" x14ac:dyDescent="0.2">
      <c r="B14" s="23" t="s">
        <v>293</v>
      </c>
      <c r="C14" s="32" t="s">
        <v>294</v>
      </c>
      <c r="D14" s="32" t="s">
        <v>224</v>
      </c>
      <c r="E14" s="32" t="s">
        <v>177</v>
      </c>
      <c r="F14" s="32" t="s">
        <v>295</v>
      </c>
      <c r="G14" s="32" t="s">
        <v>269</v>
      </c>
      <c r="H14" s="94" t="s">
        <v>195</v>
      </c>
      <c r="I14" s="94" t="s">
        <v>182</v>
      </c>
      <c r="J14" s="94" t="s">
        <v>296</v>
      </c>
      <c r="K14" s="94">
        <v>2.2799999999999998</v>
      </c>
      <c r="L14" s="94" t="s">
        <v>183</v>
      </c>
      <c r="M14" s="32">
        <v>3.4000000000000002E-2</v>
      </c>
      <c r="N14" s="32">
        <v>-1E-4</v>
      </c>
      <c r="O14" s="102">
        <v>365064</v>
      </c>
      <c r="P14" s="94">
        <v>113.83000000000001</v>
      </c>
      <c r="Q14" s="122">
        <v>0</v>
      </c>
      <c r="R14" s="122">
        <v>415.55234999999999</v>
      </c>
      <c r="S14" s="32">
        <v>1.9514364598061199E-4</v>
      </c>
      <c r="T14" s="32">
        <v>0.19249861032099255</v>
      </c>
      <c r="U14" s="32">
        <v>2.6844943948109809E-2</v>
      </c>
    </row>
    <row r="15" spans="1:21" x14ac:dyDescent="0.2">
      <c r="B15" s="23" t="s">
        <v>282</v>
      </c>
      <c r="C15" s="32" t="s">
        <v>283</v>
      </c>
      <c r="D15" s="32" t="s">
        <v>224</v>
      </c>
      <c r="E15" s="32" t="s">
        <v>177</v>
      </c>
      <c r="F15" s="32" t="s">
        <v>284</v>
      </c>
      <c r="G15" s="32" t="s">
        <v>269</v>
      </c>
      <c r="H15" s="94" t="s">
        <v>195</v>
      </c>
      <c r="I15" s="94" t="s">
        <v>182</v>
      </c>
      <c r="J15" s="94" t="s">
        <v>285</v>
      </c>
      <c r="K15" s="94">
        <v>2.83</v>
      </c>
      <c r="L15" s="94" t="s">
        <v>183</v>
      </c>
      <c r="M15" s="32">
        <v>0.04</v>
      </c>
      <c r="N15" s="32">
        <v>1.1999999999999999E-3</v>
      </c>
      <c r="O15" s="102">
        <v>335300</v>
      </c>
      <c r="P15" s="94">
        <v>118.31</v>
      </c>
      <c r="Q15" s="122">
        <v>0</v>
      </c>
      <c r="R15" s="122">
        <v>396.69342999999998</v>
      </c>
      <c r="S15" s="32">
        <v>1.1543499852822959E-4</v>
      </c>
      <c r="T15" s="32">
        <v>0.18376248864545691</v>
      </c>
      <c r="U15" s="32">
        <v>2.5626645819554195E-2</v>
      </c>
    </row>
    <row r="16" spans="1:21" x14ac:dyDescent="0.2">
      <c r="B16" s="23" t="s">
        <v>286</v>
      </c>
      <c r="C16" s="32" t="s">
        <v>287</v>
      </c>
      <c r="D16" s="32" t="s">
        <v>224</v>
      </c>
      <c r="E16" s="32" t="s">
        <v>177</v>
      </c>
      <c r="F16" s="32" t="s">
        <v>288</v>
      </c>
      <c r="G16" s="32" t="s">
        <v>269</v>
      </c>
      <c r="H16" s="94" t="s">
        <v>270</v>
      </c>
      <c r="I16" s="94" t="s">
        <v>182</v>
      </c>
      <c r="J16" s="94" t="s">
        <v>289</v>
      </c>
      <c r="K16" s="94">
        <v>1.57</v>
      </c>
      <c r="L16" s="94" t="s">
        <v>183</v>
      </c>
      <c r="M16" s="32">
        <v>3.1E-2</v>
      </c>
      <c r="N16" s="32">
        <v>-1.7000000000000001E-3</v>
      </c>
      <c r="O16" s="102">
        <v>225000</v>
      </c>
      <c r="P16" s="94">
        <v>112.76000000000002</v>
      </c>
      <c r="Q16" s="122">
        <v>0</v>
      </c>
      <c r="R16" s="122">
        <v>253.71</v>
      </c>
      <c r="S16" s="32">
        <v>4.3600240440792615E-4</v>
      </c>
      <c r="T16" s="32">
        <v>0.11752748462266914</v>
      </c>
      <c r="U16" s="32">
        <v>1.6389826044961458E-2</v>
      </c>
    </row>
    <row r="17" spans="2:21" x14ac:dyDescent="0.2">
      <c r="B17" s="23" t="s">
        <v>290</v>
      </c>
      <c r="C17" s="32" t="s">
        <v>291</v>
      </c>
      <c r="D17" s="32" t="s">
        <v>224</v>
      </c>
      <c r="E17" s="32" t="s">
        <v>177</v>
      </c>
      <c r="F17" s="32" t="s">
        <v>288</v>
      </c>
      <c r="G17" s="32" t="s">
        <v>269</v>
      </c>
      <c r="H17" s="94" t="s">
        <v>270</v>
      </c>
      <c r="I17" s="94" t="s">
        <v>182</v>
      </c>
      <c r="J17" s="94" t="s">
        <v>292</v>
      </c>
      <c r="K17" s="94">
        <v>1.03</v>
      </c>
      <c r="L17" s="94" t="s">
        <v>183</v>
      </c>
      <c r="M17" s="32">
        <v>2.7999999999999997E-2</v>
      </c>
      <c r="N17" s="32">
        <v>-1.1999999999999999E-3</v>
      </c>
      <c r="O17" s="102">
        <v>40000</v>
      </c>
      <c r="P17" s="94">
        <v>104.98</v>
      </c>
      <c r="Q17" s="122">
        <v>1.1422999999999999</v>
      </c>
      <c r="R17" s="122">
        <v>43.134300000000003</v>
      </c>
      <c r="S17" s="32">
        <v>4.0669708083002808E-5</v>
      </c>
      <c r="T17" s="32">
        <v>1.9981340033737721E-2</v>
      </c>
      <c r="U17" s="32">
        <v>2.7865029899143945E-3</v>
      </c>
    </row>
    <row r="18" spans="2:21" x14ac:dyDescent="0.2">
      <c r="B18" s="23" t="s">
        <v>277</v>
      </c>
      <c r="C18" s="32" t="s">
        <v>278</v>
      </c>
      <c r="D18" s="32" t="s">
        <v>224</v>
      </c>
      <c r="E18" s="32" t="s">
        <v>177</v>
      </c>
      <c r="F18" s="32" t="s">
        <v>279</v>
      </c>
      <c r="G18" s="32" t="s">
        <v>269</v>
      </c>
      <c r="H18" s="94" t="s">
        <v>280</v>
      </c>
      <c r="I18" s="94" t="s">
        <v>200</v>
      </c>
      <c r="J18" s="94" t="s">
        <v>281</v>
      </c>
      <c r="K18" s="94">
        <v>2.39</v>
      </c>
      <c r="L18" s="94" t="s">
        <v>183</v>
      </c>
      <c r="M18" s="32">
        <v>3.85E-2</v>
      </c>
      <c r="N18" s="32">
        <v>-1.1999999999999999E-3</v>
      </c>
      <c r="O18" s="102">
        <v>334200</v>
      </c>
      <c r="P18" s="94">
        <v>118.62000000000002</v>
      </c>
      <c r="Q18" s="122">
        <v>0</v>
      </c>
      <c r="R18" s="122">
        <v>396.42803999999995</v>
      </c>
      <c r="S18" s="32">
        <v>7.8463044657258298E-4</v>
      </c>
      <c r="T18" s="32">
        <v>0.18363955056992182</v>
      </c>
      <c r="U18" s="32">
        <v>2.5609501458141271E-2</v>
      </c>
    </row>
    <row r="19" spans="2:21" x14ac:dyDescent="0.2">
      <c r="B19" s="23" t="s">
        <v>266</v>
      </c>
      <c r="C19" s="32" t="s">
        <v>267</v>
      </c>
      <c r="D19" s="32" t="s">
        <v>224</v>
      </c>
      <c r="E19" s="32" t="s">
        <v>177</v>
      </c>
      <c r="F19" s="32" t="s">
        <v>268</v>
      </c>
      <c r="G19" s="32" t="s">
        <v>269</v>
      </c>
      <c r="H19" s="94" t="s">
        <v>270</v>
      </c>
      <c r="I19" s="94" t="s">
        <v>182</v>
      </c>
      <c r="J19" s="94" t="s">
        <v>271</v>
      </c>
      <c r="K19" s="94">
        <v>2.5</v>
      </c>
      <c r="L19" s="94" t="s">
        <v>183</v>
      </c>
      <c r="M19" s="32">
        <v>3.5499999999999997E-2</v>
      </c>
      <c r="N19" s="32">
        <v>8.0000000000000004E-4</v>
      </c>
      <c r="O19" s="102">
        <v>68142.75</v>
      </c>
      <c r="P19" s="94">
        <v>121.06000000000002</v>
      </c>
      <c r="Q19" s="122">
        <v>0</v>
      </c>
      <c r="R19" s="122">
        <v>82.493610000000004</v>
      </c>
      <c r="S19" s="32">
        <v>1.593459689540449E-4</v>
      </c>
      <c r="T19" s="32">
        <v>3.8213970599280535E-2</v>
      </c>
      <c r="U19" s="32">
        <v>5.3291392444952627E-3</v>
      </c>
    </row>
    <row r="20" spans="2:21" x14ac:dyDescent="0.2">
      <c r="B20" s="23" t="s">
        <v>272</v>
      </c>
      <c r="C20" s="32" t="s">
        <v>273</v>
      </c>
      <c r="D20" s="32" t="s">
        <v>224</v>
      </c>
      <c r="E20" s="32" t="s">
        <v>177</v>
      </c>
      <c r="F20" s="32" t="s">
        <v>274</v>
      </c>
      <c r="G20" s="32" t="s">
        <v>275</v>
      </c>
      <c r="H20" s="94" t="s">
        <v>199</v>
      </c>
      <c r="I20" s="94" t="s">
        <v>200</v>
      </c>
      <c r="J20" s="94" t="s">
        <v>276</v>
      </c>
      <c r="K20" s="94">
        <v>3.41</v>
      </c>
      <c r="L20" s="94" t="s">
        <v>183</v>
      </c>
      <c r="M20" s="32">
        <v>2.5499999999999998E-2</v>
      </c>
      <c r="N20" s="32">
        <v>4.8999999999999998E-3</v>
      </c>
      <c r="O20" s="102">
        <v>85781.25</v>
      </c>
      <c r="P20" s="94">
        <v>109.62</v>
      </c>
      <c r="Q20" s="122">
        <v>0</v>
      </c>
      <c r="R20" s="122">
        <v>94.033410000000003</v>
      </c>
      <c r="S20" s="32">
        <v>1.8446078301338864E-4</v>
      </c>
      <c r="T20" s="32">
        <v>4.3559615891341066E-2</v>
      </c>
      <c r="U20" s="32">
        <v>6.0746176040145806E-3</v>
      </c>
    </row>
    <row r="21" spans="2:21" x14ac:dyDescent="0.2">
      <c r="B21" s="23" t="s">
        <v>297</v>
      </c>
      <c r="C21" s="32" t="s">
        <v>298</v>
      </c>
      <c r="D21" s="32" t="s">
        <v>224</v>
      </c>
      <c r="E21" s="32" t="s">
        <v>177</v>
      </c>
      <c r="F21" s="32" t="s">
        <v>299</v>
      </c>
      <c r="G21" s="32" t="s">
        <v>275</v>
      </c>
      <c r="H21" s="94" t="s">
        <v>300</v>
      </c>
      <c r="I21" s="94" t="s">
        <v>182</v>
      </c>
      <c r="J21" s="94" t="s">
        <v>301</v>
      </c>
      <c r="K21" s="94">
        <v>6.95</v>
      </c>
      <c r="L21" s="94" t="s">
        <v>183</v>
      </c>
      <c r="M21" s="32">
        <v>2.4E-2</v>
      </c>
      <c r="N21" s="32">
        <v>1.3600000000000001E-2</v>
      </c>
      <c r="O21" s="102">
        <v>10010</v>
      </c>
      <c r="P21" s="94">
        <v>107.41000000000001</v>
      </c>
      <c r="Q21" s="122">
        <v>0.12012</v>
      </c>
      <c r="R21" s="122">
        <v>10.87186</v>
      </c>
      <c r="S21" s="32">
        <v>3.3910172927552254E-5</v>
      </c>
      <c r="T21" s="32">
        <v>5.0362317566111378E-3</v>
      </c>
      <c r="U21" s="32">
        <v>7.0232901417040976E-4</v>
      </c>
    </row>
    <row r="22" spans="2:21" x14ac:dyDescent="0.2">
      <c r="B22" s="23" t="s">
        <v>302</v>
      </c>
      <c r="C22" s="32" t="s">
        <v>303</v>
      </c>
      <c r="D22" s="32" t="s">
        <v>224</v>
      </c>
      <c r="E22" s="32" t="s">
        <v>177</v>
      </c>
      <c r="F22" s="32" t="s">
        <v>299</v>
      </c>
      <c r="G22" s="32" t="s">
        <v>275</v>
      </c>
      <c r="H22" s="94" t="s">
        <v>300</v>
      </c>
      <c r="I22" s="94" t="s">
        <v>182</v>
      </c>
      <c r="J22" s="94" t="s">
        <v>301</v>
      </c>
      <c r="K22" s="94">
        <v>7.78</v>
      </c>
      <c r="L22" s="94" t="s">
        <v>183</v>
      </c>
      <c r="M22" s="32">
        <v>2.4E-2</v>
      </c>
      <c r="N22" s="32">
        <v>1.4999999999999999E-2</v>
      </c>
      <c r="O22" s="102">
        <v>90000</v>
      </c>
      <c r="P22" s="94">
        <v>107.18</v>
      </c>
      <c r="Q22" s="122">
        <v>1.08</v>
      </c>
      <c r="R22" s="122">
        <v>97.542000000000002</v>
      </c>
      <c r="S22" s="32">
        <v>3.0488666967829202E-4</v>
      </c>
      <c r="T22" s="32">
        <v>4.5184919416122314E-2</v>
      </c>
      <c r="U22" s="32">
        <v>6.3012747312980594E-3</v>
      </c>
    </row>
    <row r="23" spans="2:21" x14ac:dyDescent="0.2">
      <c r="B23" s="23" t="s">
        <v>313</v>
      </c>
      <c r="C23" s="32" t="s">
        <v>314</v>
      </c>
      <c r="D23" s="32" t="s">
        <v>224</v>
      </c>
      <c r="E23" s="32" t="s">
        <v>177</v>
      </c>
      <c r="F23" s="32" t="s">
        <v>315</v>
      </c>
      <c r="G23" s="32" t="s">
        <v>275</v>
      </c>
      <c r="H23" s="94" t="s">
        <v>300</v>
      </c>
      <c r="I23" s="94" t="s">
        <v>182</v>
      </c>
      <c r="J23" s="94" t="s">
        <v>316</v>
      </c>
      <c r="K23" s="94">
        <v>1.23</v>
      </c>
      <c r="L23" s="94" t="s">
        <v>183</v>
      </c>
      <c r="M23" s="32">
        <v>3.6000000000000004E-2</v>
      </c>
      <c r="N23" s="32">
        <v>-2.2000000000000001E-3</v>
      </c>
      <c r="O23" s="102">
        <v>20000</v>
      </c>
      <c r="P23" s="94">
        <v>112.66000000000001</v>
      </c>
      <c r="Q23" s="122">
        <v>0</v>
      </c>
      <c r="R23" s="122">
        <v>22.532</v>
      </c>
      <c r="S23" s="32">
        <v>4.8342808523803998E-5</v>
      </c>
      <c r="T23" s="32">
        <v>1.0437622811548544E-2</v>
      </c>
      <c r="U23" s="32">
        <v>1.4555814136024262E-3</v>
      </c>
    </row>
    <row r="24" spans="2:21" x14ac:dyDescent="0.2">
      <c r="B24" s="23" t="s">
        <v>308</v>
      </c>
      <c r="C24" s="32" t="s">
        <v>309</v>
      </c>
      <c r="D24" s="32" t="s">
        <v>224</v>
      </c>
      <c r="E24" s="32" t="s">
        <v>177</v>
      </c>
      <c r="F24" s="32" t="s">
        <v>310</v>
      </c>
      <c r="G24" s="32" t="s">
        <v>269</v>
      </c>
      <c r="H24" s="94" t="s">
        <v>311</v>
      </c>
      <c r="I24" s="94" t="s">
        <v>182</v>
      </c>
      <c r="J24" s="94" t="s">
        <v>312</v>
      </c>
      <c r="K24" s="94">
        <v>3.29</v>
      </c>
      <c r="L24" s="94" t="s">
        <v>183</v>
      </c>
      <c r="M24" s="32">
        <v>4.4999999999999998E-2</v>
      </c>
      <c r="N24" s="32">
        <v>8.8000000000000005E-3</v>
      </c>
      <c r="O24" s="102">
        <v>165901</v>
      </c>
      <c r="P24" s="94">
        <v>135.58000000000001</v>
      </c>
      <c r="Q24" s="122">
        <v>1.74847</v>
      </c>
      <c r="R24" s="122">
        <v>226.67704999999998</v>
      </c>
      <c r="S24" s="32">
        <v>9.7475047099464964E-5</v>
      </c>
      <c r="T24" s="32">
        <v>0.10500486188241299</v>
      </c>
      <c r="U24" s="32">
        <v>1.4643480422076506E-2</v>
      </c>
    </row>
    <row r="25" spans="2:21" x14ac:dyDescent="0.2">
      <c r="B25" s="23" t="s">
        <v>304</v>
      </c>
      <c r="C25" s="32" t="s">
        <v>305</v>
      </c>
      <c r="D25" s="32" t="s">
        <v>224</v>
      </c>
      <c r="E25" s="32" t="s">
        <v>177</v>
      </c>
      <c r="F25" s="32" t="s">
        <v>279</v>
      </c>
      <c r="G25" s="32" t="s">
        <v>269</v>
      </c>
      <c r="H25" s="94" t="s">
        <v>306</v>
      </c>
      <c r="I25" s="94" t="s">
        <v>182</v>
      </c>
      <c r="J25" s="94" t="s">
        <v>307</v>
      </c>
      <c r="K25" s="94">
        <v>3.26</v>
      </c>
      <c r="L25" s="94" t="s">
        <v>183</v>
      </c>
      <c r="M25" s="32">
        <v>5.0999999999999997E-2</v>
      </c>
      <c r="N25" s="32">
        <v>8.8000000000000005E-3</v>
      </c>
      <c r="O25" s="102">
        <v>15000</v>
      </c>
      <c r="P25" s="94">
        <v>138.36000000000001</v>
      </c>
      <c r="Q25" s="122">
        <v>0.23104</v>
      </c>
      <c r="R25" s="122">
        <v>20.985040000000001</v>
      </c>
      <c r="S25" s="32">
        <v>1.3074830692993161E-5</v>
      </c>
      <c r="T25" s="32">
        <v>9.721015986386413E-3</v>
      </c>
      <c r="U25" s="32">
        <v>1.3556468217514406E-3</v>
      </c>
    </row>
    <row r="26" spans="2:21" s="152" customFormat="1" x14ac:dyDescent="0.2">
      <c r="B26" s="132" t="s">
        <v>152</v>
      </c>
      <c r="C26" s="159" t="s">
        <v>177</v>
      </c>
      <c r="D26" s="159" t="s">
        <v>177</v>
      </c>
      <c r="E26" s="159" t="s">
        <v>177</v>
      </c>
      <c r="F26" s="159" t="s">
        <v>177</v>
      </c>
      <c r="G26" s="159" t="s">
        <v>177</v>
      </c>
      <c r="H26" s="160" t="s">
        <v>177</v>
      </c>
      <c r="I26" s="160" t="s">
        <v>177</v>
      </c>
      <c r="J26" s="160" t="s">
        <v>177</v>
      </c>
      <c r="K26" s="160" t="s">
        <v>177</v>
      </c>
      <c r="L26" s="160" t="s">
        <v>177</v>
      </c>
      <c r="M26" s="159" t="s">
        <v>177</v>
      </c>
      <c r="N26" s="159" t="s">
        <v>177</v>
      </c>
      <c r="O26" s="170" t="s">
        <v>177</v>
      </c>
      <c r="P26" s="160" t="s">
        <v>177</v>
      </c>
      <c r="Q26" s="161" t="s">
        <v>177</v>
      </c>
      <c r="R26" s="161">
        <v>98.076000100000002</v>
      </c>
      <c r="S26" s="159" t="s">
        <v>177</v>
      </c>
      <c r="T26" s="159">
        <v>4.5432287231901174E-2</v>
      </c>
      <c r="U26" s="159">
        <v>6.3357714746152009E-3</v>
      </c>
    </row>
    <row r="27" spans="2:21" x14ac:dyDescent="0.2">
      <c r="B27" s="23" t="s">
        <v>317</v>
      </c>
      <c r="C27" s="32" t="s">
        <v>318</v>
      </c>
      <c r="D27" s="32" t="s">
        <v>224</v>
      </c>
      <c r="E27" s="32" t="s">
        <v>177</v>
      </c>
      <c r="F27" s="32" t="s">
        <v>319</v>
      </c>
      <c r="G27" s="32" t="s">
        <v>275</v>
      </c>
      <c r="H27" s="94" t="s">
        <v>199</v>
      </c>
      <c r="I27" s="94" t="s">
        <v>200</v>
      </c>
      <c r="J27" s="94" t="s">
        <v>320</v>
      </c>
      <c r="K27" s="94">
        <v>5.42</v>
      </c>
      <c r="L27" s="94" t="s">
        <v>183</v>
      </c>
      <c r="M27" s="32">
        <v>4.0999999999999995E-2</v>
      </c>
      <c r="N27" s="32">
        <v>2.4199999999999999E-2</v>
      </c>
      <c r="O27" s="102">
        <v>88000</v>
      </c>
      <c r="P27" s="94">
        <v>109.4</v>
      </c>
      <c r="Q27" s="122">
        <v>1.804</v>
      </c>
      <c r="R27" s="122">
        <v>98.075999999999993</v>
      </c>
      <c r="S27" s="32">
        <v>2.9333333333333333E-4</v>
      </c>
      <c r="T27" s="32">
        <v>4.5432287185577618E-2</v>
      </c>
      <c r="U27" s="32">
        <v>6.3357714681551375E-3</v>
      </c>
    </row>
    <row r="28" spans="2:21" s="152" customFormat="1" x14ac:dyDescent="0.2">
      <c r="B28" s="132" t="s">
        <v>264</v>
      </c>
      <c r="C28" s="159" t="s">
        <v>177</v>
      </c>
      <c r="D28" s="159" t="s">
        <v>177</v>
      </c>
      <c r="E28" s="159" t="s">
        <v>177</v>
      </c>
      <c r="F28" s="159" t="s">
        <v>177</v>
      </c>
      <c r="G28" s="159" t="s">
        <v>177</v>
      </c>
      <c r="H28" s="160" t="s">
        <v>177</v>
      </c>
      <c r="I28" s="160" t="s">
        <v>177</v>
      </c>
      <c r="J28" s="160" t="s">
        <v>177</v>
      </c>
      <c r="K28" s="160" t="s">
        <v>177</v>
      </c>
      <c r="L28" s="160" t="s">
        <v>177</v>
      </c>
      <c r="M28" s="159" t="s">
        <v>177</v>
      </c>
      <c r="N28" s="159" t="s">
        <v>177</v>
      </c>
      <c r="O28" s="170" t="s">
        <v>177</v>
      </c>
      <c r="P28" s="160" t="s">
        <v>177</v>
      </c>
      <c r="Q28" s="161" t="s">
        <v>177</v>
      </c>
      <c r="R28" s="161">
        <v>0</v>
      </c>
      <c r="S28" s="159" t="s">
        <v>177</v>
      </c>
      <c r="T28" s="159">
        <v>0</v>
      </c>
      <c r="U28" s="159">
        <v>0</v>
      </c>
    </row>
    <row r="29" spans="2:21" s="152" customFormat="1" x14ac:dyDescent="0.2">
      <c r="B29" s="132" t="s">
        <v>321</v>
      </c>
      <c r="C29" s="159" t="s">
        <v>177</v>
      </c>
      <c r="D29" s="159" t="s">
        <v>177</v>
      </c>
      <c r="E29" s="159" t="s">
        <v>177</v>
      </c>
      <c r="F29" s="159" t="s">
        <v>177</v>
      </c>
      <c r="G29" s="159" t="s">
        <v>177</v>
      </c>
      <c r="H29" s="160" t="s">
        <v>177</v>
      </c>
      <c r="I29" s="160" t="s">
        <v>177</v>
      </c>
      <c r="J29" s="160" t="s">
        <v>177</v>
      </c>
      <c r="K29" s="160" t="s">
        <v>177</v>
      </c>
      <c r="L29" s="160" t="s">
        <v>177</v>
      </c>
      <c r="M29" s="159" t="s">
        <v>177</v>
      </c>
      <c r="N29" s="159" t="s">
        <v>177</v>
      </c>
      <c r="O29" s="170" t="s">
        <v>177</v>
      </c>
      <c r="P29" s="160" t="s">
        <v>177</v>
      </c>
      <c r="Q29" s="161" t="s">
        <v>177</v>
      </c>
      <c r="R29" s="161">
        <v>0</v>
      </c>
      <c r="S29" s="159" t="s">
        <v>177</v>
      </c>
      <c r="T29" s="159">
        <v>0</v>
      </c>
      <c r="U29" s="159">
        <v>0</v>
      </c>
    </row>
    <row r="30" spans="2:21" s="152" customFormat="1" x14ac:dyDescent="0.2">
      <c r="B30" s="132" t="s">
        <v>150</v>
      </c>
      <c r="C30" s="159" t="s">
        <v>177</v>
      </c>
      <c r="D30" s="159" t="s">
        <v>177</v>
      </c>
      <c r="E30" s="159" t="s">
        <v>177</v>
      </c>
      <c r="F30" s="159" t="s">
        <v>177</v>
      </c>
      <c r="G30" s="159" t="s">
        <v>177</v>
      </c>
      <c r="H30" s="160" t="s">
        <v>177</v>
      </c>
      <c r="I30" s="160" t="s">
        <v>177</v>
      </c>
      <c r="J30" s="160" t="s">
        <v>177</v>
      </c>
      <c r="K30" s="160" t="s">
        <v>177</v>
      </c>
      <c r="L30" s="160" t="s">
        <v>177</v>
      </c>
      <c r="M30" s="159" t="s">
        <v>177</v>
      </c>
      <c r="N30" s="159" t="s">
        <v>177</v>
      </c>
      <c r="O30" s="170" t="s">
        <v>177</v>
      </c>
      <c r="P30" s="160" t="s">
        <v>177</v>
      </c>
      <c r="Q30" s="161" t="s">
        <v>177</v>
      </c>
      <c r="R30" s="161">
        <v>0</v>
      </c>
      <c r="S30" s="159" t="s">
        <v>177</v>
      </c>
      <c r="T30" s="159">
        <v>0</v>
      </c>
      <c r="U30" s="159">
        <v>0</v>
      </c>
    </row>
    <row r="31" spans="2:21" s="152" customFormat="1" x14ac:dyDescent="0.2">
      <c r="B31" s="132" t="s">
        <v>156</v>
      </c>
      <c r="C31" s="159" t="s">
        <v>177</v>
      </c>
      <c r="D31" s="159" t="s">
        <v>177</v>
      </c>
      <c r="E31" s="159" t="s">
        <v>177</v>
      </c>
      <c r="F31" s="159" t="s">
        <v>177</v>
      </c>
      <c r="G31" s="159" t="s">
        <v>177</v>
      </c>
      <c r="H31" s="160" t="s">
        <v>177</v>
      </c>
      <c r="I31" s="160" t="s">
        <v>177</v>
      </c>
      <c r="J31" s="160" t="s">
        <v>177</v>
      </c>
      <c r="K31" s="160" t="s">
        <v>177</v>
      </c>
      <c r="L31" s="160" t="s">
        <v>177</v>
      </c>
      <c r="M31" s="159" t="s">
        <v>177</v>
      </c>
      <c r="N31" s="159" t="s">
        <v>177</v>
      </c>
      <c r="O31" s="170" t="s">
        <v>177</v>
      </c>
      <c r="P31" s="160" t="s">
        <v>177</v>
      </c>
      <c r="Q31" s="161" t="s">
        <v>177</v>
      </c>
      <c r="R31" s="161">
        <v>0</v>
      </c>
      <c r="S31" s="159" t="s">
        <v>177</v>
      </c>
      <c r="T31" s="159">
        <v>0</v>
      </c>
      <c r="U31" s="159">
        <v>0</v>
      </c>
    </row>
    <row r="32" spans="2:21" s="152" customFormat="1" x14ac:dyDescent="0.2">
      <c r="B32" s="132" t="s">
        <v>157</v>
      </c>
      <c r="C32" s="159" t="s">
        <v>177</v>
      </c>
      <c r="D32" s="159" t="s">
        <v>177</v>
      </c>
      <c r="E32" s="159" t="s">
        <v>177</v>
      </c>
      <c r="F32" s="159" t="s">
        <v>177</v>
      </c>
      <c r="G32" s="159" t="s">
        <v>177</v>
      </c>
      <c r="H32" s="160" t="s">
        <v>177</v>
      </c>
      <c r="I32" s="160" t="s">
        <v>177</v>
      </c>
      <c r="J32" s="160" t="s">
        <v>177</v>
      </c>
      <c r="K32" s="160" t="s">
        <v>177</v>
      </c>
      <c r="L32" s="160" t="s">
        <v>177</v>
      </c>
      <c r="M32" s="159" t="s">
        <v>177</v>
      </c>
      <c r="N32" s="159" t="s">
        <v>177</v>
      </c>
      <c r="O32" s="170" t="s">
        <v>177</v>
      </c>
      <c r="P32" s="160" t="s">
        <v>177</v>
      </c>
      <c r="Q32" s="161" t="s">
        <v>177</v>
      </c>
      <c r="R32" s="161">
        <v>0</v>
      </c>
      <c r="S32" s="159" t="s">
        <v>177</v>
      </c>
      <c r="T32" s="159">
        <v>0</v>
      </c>
      <c r="U32" s="159">
        <v>0</v>
      </c>
    </row>
    <row r="33" spans="2:21" s="152" customFormat="1" x14ac:dyDescent="0.2">
      <c r="B33" s="112" t="s">
        <v>169</v>
      </c>
      <c r="C33" s="162"/>
      <c r="D33" s="162"/>
      <c r="E33" s="162"/>
      <c r="F33" s="162"/>
      <c r="G33" s="162"/>
      <c r="H33" s="163"/>
      <c r="I33" s="163"/>
      <c r="J33" s="163"/>
      <c r="K33" s="164"/>
      <c r="L33" s="165"/>
      <c r="M33" s="166"/>
      <c r="N33" s="166"/>
      <c r="O33" s="166"/>
      <c r="P33" s="165"/>
      <c r="Q33" s="165"/>
      <c r="R33" s="165"/>
      <c r="S33" s="171"/>
      <c r="T33" s="171"/>
      <c r="U33" s="171"/>
    </row>
    <row r="34" spans="2:21" s="152" customFormat="1" x14ac:dyDescent="0.2">
      <c r="B34" s="112" t="s">
        <v>170</v>
      </c>
      <c r="C34" s="162"/>
      <c r="D34" s="162"/>
      <c r="E34" s="162"/>
      <c r="F34" s="162"/>
      <c r="G34" s="162"/>
      <c r="H34" s="163"/>
      <c r="I34" s="163"/>
      <c r="J34" s="163"/>
      <c r="K34" s="164"/>
      <c r="L34" s="165"/>
      <c r="M34" s="166"/>
      <c r="N34" s="166"/>
      <c r="O34" s="166"/>
      <c r="P34" s="165"/>
      <c r="Q34" s="165"/>
      <c r="R34" s="165"/>
      <c r="S34" s="171"/>
      <c r="T34" s="171"/>
      <c r="U34" s="171"/>
    </row>
    <row r="35" spans="2:21" s="152" customFormat="1" x14ac:dyDescent="0.2">
      <c r="B35" s="112" t="s">
        <v>171</v>
      </c>
      <c r="C35" s="162"/>
      <c r="D35" s="162"/>
      <c r="E35" s="162"/>
      <c r="F35" s="162"/>
      <c r="G35" s="162"/>
      <c r="H35" s="163"/>
      <c r="I35" s="163"/>
      <c r="J35" s="163"/>
      <c r="K35" s="164"/>
      <c r="L35" s="165"/>
      <c r="M35" s="166"/>
      <c r="N35" s="166"/>
      <c r="O35" s="166"/>
      <c r="P35" s="165"/>
      <c r="Q35" s="165"/>
      <c r="R35" s="165"/>
      <c r="S35" s="171"/>
      <c r="T35" s="171"/>
      <c r="U35" s="171"/>
    </row>
    <row r="36" spans="2:21" s="152" customFormat="1" x14ac:dyDescent="0.2">
      <c r="B36" s="112" t="s">
        <v>172</v>
      </c>
      <c r="C36" s="162"/>
      <c r="D36" s="162"/>
      <c r="E36" s="162"/>
      <c r="F36" s="162"/>
      <c r="G36" s="162"/>
      <c r="H36" s="163"/>
      <c r="I36" s="163"/>
      <c r="J36" s="163"/>
      <c r="K36" s="164"/>
      <c r="L36" s="165"/>
      <c r="M36" s="166"/>
      <c r="N36" s="166"/>
      <c r="O36" s="166"/>
      <c r="P36" s="165"/>
      <c r="Q36" s="165"/>
      <c r="R36" s="165"/>
      <c r="S36" s="171"/>
      <c r="T36" s="171"/>
      <c r="U36" s="171"/>
    </row>
    <row r="37" spans="2:21" s="152" customFormat="1" x14ac:dyDescent="0.2">
      <c r="B37" s="112" t="s">
        <v>173</v>
      </c>
      <c r="C37" s="162"/>
      <c r="D37" s="162"/>
      <c r="E37" s="162"/>
      <c r="F37" s="162"/>
      <c r="G37" s="162"/>
      <c r="H37" s="163"/>
      <c r="I37" s="163"/>
      <c r="J37" s="163"/>
      <c r="K37" s="164"/>
      <c r="L37" s="165"/>
      <c r="M37" s="166"/>
      <c r="N37" s="166"/>
      <c r="O37" s="166"/>
      <c r="P37" s="165"/>
      <c r="Q37" s="165"/>
      <c r="R37" s="165"/>
      <c r="S37" s="171"/>
      <c r="T37" s="171"/>
      <c r="U37" s="171"/>
    </row>
  </sheetData>
  <sortState ref="B14:AB25">
    <sortCondition ref="B14:B2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2 T12:U32 C12:J32">
    <cfRule type="expression" dxfId="107" priority="101" stopIfTrue="1">
      <formula>OR(LEFT(#REF!,3)="TIR",LEFT(#REF!,2)="IR")</formula>
    </cfRule>
  </conditionalFormatting>
  <conditionalFormatting sqref="B12:B32 Q12:R32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5" width="10.42578125" style="12" bestFit="1" customWidth="1"/>
    <col min="6" max="6" width="11.28515625" style="12" bestFit="1" customWidth="1"/>
    <col min="7" max="7" width="10.42578125" style="12" bestFit="1" customWidth="1"/>
    <col min="8" max="9" width="10.42578125" style="93" bestFit="1" customWidth="1"/>
    <col min="10" max="10" width="8.85546875" style="93" bestFit="1" customWidth="1"/>
    <col min="11" max="11" width="14.5703125" style="93" bestFit="1" customWidth="1"/>
    <col min="12" max="12" width="8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08" t="s">
        <v>11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10"/>
      <c r="O6" s="211"/>
      <c r="P6" s="17"/>
      <c r="Q6" s="17"/>
      <c r="R6" s="16"/>
      <c r="S6" s="16"/>
      <c r="T6" s="18"/>
    </row>
    <row r="7" spans="1:20" s="10" customFormat="1" x14ac:dyDescent="0.2">
      <c r="B7" s="205" t="s">
        <v>22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7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2" customFormat="1" ht="12.75" customHeight="1" thickBot="1" x14ac:dyDescent="0.25">
      <c r="B11" s="184" t="s">
        <v>65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5" t="s">
        <v>177</v>
      </c>
      <c r="I11" s="186" t="s">
        <v>177</v>
      </c>
      <c r="J11" s="185" t="s">
        <v>177</v>
      </c>
      <c r="K11" s="185" t="s">
        <v>177</v>
      </c>
      <c r="L11" s="147">
        <v>6.9999999999999997E-7</v>
      </c>
      <c r="M11" s="103" t="s">
        <v>177</v>
      </c>
      <c r="N11" s="103">
        <v>1</v>
      </c>
      <c r="O11" s="119">
        <v>0</v>
      </c>
    </row>
    <row r="12" spans="1:20" s="152" customFormat="1" x14ac:dyDescent="0.2">
      <c r="B12" s="131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5" t="s">
        <v>177</v>
      </c>
      <c r="H12" s="156" t="s">
        <v>177</v>
      </c>
      <c r="I12" s="168" t="s">
        <v>177</v>
      </c>
      <c r="J12" s="156" t="s">
        <v>177</v>
      </c>
      <c r="K12" s="156" t="s">
        <v>177</v>
      </c>
      <c r="L12" s="169">
        <v>0</v>
      </c>
      <c r="M12" s="155" t="s">
        <v>177</v>
      </c>
      <c r="N12" s="155">
        <v>0</v>
      </c>
      <c r="O12" s="155">
        <v>0</v>
      </c>
    </row>
    <row r="13" spans="1:20" s="152" customFormat="1" x14ac:dyDescent="0.2">
      <c r="B13" s="132" t="s">
        <v>322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59" t="s">
        <v>177</v>
      </c>
      <c r="H13" s="160" t="s">
        <v>177</v>
      </c>
      <c r="I13" s="170" t="s">
        <v>177</v>
      </c>
      <c r="J13" s="156" t="s">
        <v>177</v>
      </c>
      <c r="K13" s="156" t="s">
        <v>177</v>
      </c>
      <c r="L13" s="187">
        <v>0</v>
      </c>
      <c r="M13" s="159" t="s">
        <v>177</v>
      </c>
      <c r="N13" s="155">
        <v>0</v>
      </c>
      <c r="O13" s="155">
        <v>0</v>
      </c>
    </row>
    <row r="14" spans="1:20" s="152" customFormat="1" x14ac:dyDescent="0.2">
      <c r="B14" s="132" t="s">
        <v>323</v>
      </c>
      <c r="C14" s="159" t="s">
        <v>177</v>
      </c>
      <c r="D14" s="159" t="s">
        <v>177</v>
      </c>
      <c r="E14" s="159" t="s">
        <v>177</v>
      </c>
      <c r="F14" s="159" t="s">
        <v>177</v>
      </c>
      <c r="G14" s="159" t="s">
        <v>177</v>
      </c>
      <c r="H14" s="160" t="s">
        <v>177</v>
      </c>
      <c r="I14" s="170" t="s">
        <v>177</v>
      </c>
      <c r="J14" s="156" t="s">
        <v>177</v>
      </c>
      <c r="K14" s="170" t="s">
        <v>177</v>
      </c>
      <c r="L14" s="187">
        <v>0</v>
      </c>
      <c r="M14" s="159" t="s">
        <v>177</v>
      </c>
      <c r="N14" s="155">
        <v>0</v>
      </c>
      <c r="O14" s="155">
        <v>0</v>
      </c>
    </row>
    <row r="15" spans="1:20" s="152" customFormat="1" x14ac:dyDescent="0.2">
      <c r="B15" s="132" t="s">
        <v>324</v>
      </c>
      <c r="C15" s="159" t="s">
        <v>177</v>
      </c>
      <c r="D15" s="159" t="s">
        <v>177</v>
      </c>
      <c r="E15" s="159" t="s">
        <v>177</v>
      </c>
      <c r="F15" s="159" t="s">
        <v>177</v>
      </c>
      <c r="G15" s="159" t="s">
        <v>177</v>
      </c>
      <c r="H15" s="160" t="s">
        <v>177</v>
      </c>
      <c r="I15" s="170" t="s">
        <v>177</v>
      </c>
      <c r="J15" s="156" t="s">
        <v>177</v>
      </c>
      <c r="K15" s="156" t="s">
        <v>177</v>
      </c>
      <c r="L15" s="187">
        <v>0</v>
      </c>
      <c r="M15" s="159" t="s">
        <v>177</v>
      </c>
      <c r="N15" s="155">
        <v>0</v>
      </c>
      <c r="O15" s="155">
        <v>0</v>
      </c>
    </row>
    <row r="16" spans="1:20" s="152" customFormat="1" x14ac:dyDescent="0.2">
      <c r="B16" s="132" t="s">
        <v>325</v>
      </c>
      <c r="C16" s="159" t="s">
        <v>177</v>
      </c>
      <c r="D16" s="159" t="s">
        <v>177</v>
      </c>
      <c r="E16" s="159" t="s">
        <v>177</v>
      </c>
      <c r="F16" s="159" t="s">
        <v>177</v>
      </c>
      <c r="G16" s="159" t="s">
        <v>177</v>
      </c>
      <c r="H16" s="160" t="s">
        <v>177</v>
      </c>
      <c r="I16" s="170" t="s">
        <v>177</v>
      </c>
      <c r="J16" s="156" t="s">
        <v>177</v>
      </c>
      <c r="K16" s="156" t="s">
        <v>177</v>
      </c>
      <c r="L16" s="187">
        <v>0</v>
      </c>
      <c r="M16" s="159" t="s">
        <v>177</v>
      </c>
      <c r="N16" s="155">
        <v>0</v>
      </c>
      <c r="O16" s="155">
        <v>0</v>
      </c>
    </row>
    <row r="17" spans="2:19" s="152" customFormat="1" x14ac:dyDescent="0.2">
      <c r="B17" s="132" t="s">
        <v>326</v>
      </c>
      <c r="C17" s="159" t="s">
        <v>177</v>
      </c>
      <c r="D17" s="159" t="s">
        <v>177</v>
      </c>
      <c r="E17" s="159" t="s">
        <v>177</v>
      </c>
      <c r="F17" s="159" t="s">
        <v>177</v>
      </c>
      <c r="G17" s="159" t="s">
        <v>177</v>
      </c>
      <c r="H17" s="160" t="s">
        <v>177</v>
      </c>
      <c r="I17" s="170" t="s">
        <v>177</v>
      </c>
      <c r="J17" s="156" t="s">
        <v>177</v>
      </c>
      <c r="K17" s="156" t="s">
        <v>177</v>
      </c>
      <c r="L17" s="187">
        <v>0</v>
      </c>
      <c r="M17" s="159" t="s">
        <v>177</v>
      </c>
      <c r="N17" s="155">
        <v>0</v>
      </c>
      <c r="O17" s="155">
        <v>0</v>
      </c>
    </row>
    <row r="18" spans="2:19" s="152" customFormat="1" x14ac:dyDescent="0.2">
      <c r="B18" s="132" t="s">
        <v>327</v>
      </c>
      <c r="C18" s="159" t="s">
        <v>177</v>
      </c>
      <c r="D18" s="159" t="s">
        <v>177</v>
      </c>
      <c r="E18" s="159" t="s">
        <v>177</v>
      </c>
      <c r="F18" s="159" t="s">
        <v>177</v>
      </c>
      <c r="G18" s="159" t="s">
        <v>177</v>
      </c>
      <c r="H18" s="160" t="s">
        <v>177</v>
      </c>
      <c r="I18" s="170" t="s">
        <v>177</v>
      </c>
      <c r="J18" s="156" t="s">
        <v>177</v>
      </c>
      <c r="K18" s="156" t="s">
        <v>177</v>
      </c>
      <c r="L18" s="187">
        <v>0</v>
      </c>
      <c r="M18" s="159" t="s">
        <v>177</v>
      </c>
      <c r="N18" s="155">
        <v>0</v>
      </c>
      <c r="O18" s="155">
        <v>0</v>
      </c>
    </row>
    <row r="19" spans="2:19" s="152" customFormat="1" x14ac:dyDescent="0.2">
      <c r="B19" s="132" t="s">
        <v>150</v>
      </c>
      <c r="C19" s="159" t="s">
        <v>177</v>
      </c>
      <c r="D19" s="159" t="s">
        <v>177</v>
      </c>
      <c r="E19" s="159" t="s">
        <v>177</v>
      </c>
      <c r="F19" s="159" t="s">
        <v>177</v>
      </c>
      <c r="G19" s="159" t="s">
        <v>177</v>
      </c>
      <c r="H19" s="160" t="s">
        <v>177</v>
      </c>
      <c r="I19" s="170" t="s">
        <v>177</v>
      </c>
      <c r="J19" s="156" t="s">
        <v>177</v>
      </c>
      <c r="K19" s="156" t="s">
        <v>177</v>
      </c>
      <c r="L19" s="187">
        <v>0</v>
      </c>
      <c r="M19" s="159" t="s">
        <v>177</v>
      </c>
      <c r="N19" s="155">
        <v>0</v>
      </c>
      <c r="O19" s="155">
        <v>0</v>
      </c>
    </row>
    <row r="20" spans="2:19" s="152" customFormat="1" x14ac:dyDescent="0.2">
      <c r="B20" s="132" t="s">
        <v>156</v>
      </c>
      <c r="C20" s="159" t="s">
        <v>177</v>
      </c>
      <c r="D20" s="159" t="s">
        <v>177</v>
      </c>
      <c r="E20" s="159" t="s">
        <v>177</v>
      </c>
      <c r="F20" s="159" t="s">
        <v>177</v>
      </c>
      <c r="G20" s="159" t="s">
        <v>177</v>
      </c>
      <c r="H20" s="160" t="s">
        <v>177</v>
      </c>
      <c r="I20" s="170" t="s">
        <v>177</v>
      </c>
      <c r="J20" s="156" t="s">
        <v>177</v>
      </c>
      <c r="K20" s="156" t="s">
        <v>177</v>
      </c>
      <c r="L20" s="187">
        <v>0</v>
      </c>
      <c r="M20" s="159" t="s">
        <v>177</v>
      </c>
      <c r="N20" s="155">
        <v>0</v>
      </c>
      <c r="O20" s="155">
        <v>0</v>
      </c>
    </row>
    <row r="21" spans="2:19" s="152" customFormat="1" x14ac:dyDescent="0.2">
      <c r="B21" s="132" t="s">
        <v>157</v>
      </c>
      <c r="C21" s="159" t="s">
        <v>177</v>
      </c>
      <c r="D21" s="159" t="s">
        <v>177</v>
      </c>
      <c r="E21" s="159" t="s">
        <v>177</v>
      </c>
      <c r="F21" s="159" t="s">
        <v>177</v>
      </c>
      <c r="G21" s="159" t="s">
        <v>177</v>
      </c>
      <c r="H21" s="160" t="s">
        <v>177</v>
      </c>
      <c r="I21" s="170" t="s">
        <v>177</v>
      </c>
      <c r="J21" s="156" t="s">
        <v>177</v>
      </c>
      <c r="K21" s="156" t="s">
        <v>177</v>
      </c>
      <c r="L21" s="187">
        <v>0</v>
      </c>
      <c r="M21" s="159" t="s">
        <v>177</v>
      </c>
      <c r="N21" s="155">
        <v>0</v>
      </c>
      <c r="O21" s="155">
        <v>0</v>
      </c>
    </row>
    <row r="22" spans="2:19" s="152" customFormat="1" x14ac:dyDescent="0.2">
      <c r="B22" s="112" t="s">
        <v>169</v>
      </c>
      <c r="C22" s="162"/>
      <c r="D22" s="162"/>
      <c r="E22" s="162"/>
      <c r="F22" s="162"/>
      <c r="G22" s="162"/>
      <c r="H22" s="163"/>
      <c r="I22" s="163"/>
      <c r="J22" s="163"/>
      <c r="K22" s="163"/>
      <c r="L22" s="164"/>
      <c r="M22" s="165"/>
      <c r="N22" s="165"/>
      <c r="O22" s="166"/>
      <c r="P22" s="183"/>
      <c r="Q22" s="183"/>
      <c r="R22" s="167"/>
      <c r="S22" s="167"/>
    </row>
    <row r="23" spans="2:19" s="152" customFormat="1" x14ac:dyDescent="0.2">
      <c r="B23" s="112" t="s">
        <v>170</v>
      </c>
      <c r="C23" s="162"/>
      <c r="D23" s="162"/>
      <c r="E23" s="162"/>
      <c r="F23" s="162"/>
      <c r="G23" s="162"/>
      <c r="H23" s="163"/>
      <c r="I23" s="163"/>
      <c r="J23" s="163"/>
      <c r="K23" s="163"/>
      <c r="L23" s="164"/>
      <c r="M23" s="165"/>
      <c r="N23" s="165"/>
      <c r="O23" s="166"/>
      <c r="P23" s="183"/>
      <c r="Q23" s="183"/>
      <c r="R23" s="167"/>
      <c r="S23" s="167"/>
    </row>
    <row r="24" spans="2:19" s="152" customFormat="1" x14ac:dyDescent="0.2">
      <c r="B24" s="112" t="s">
        <v>171</v>
      </c>
      <c r="C24" s="162"/>
      <c r="D24" s="162"/>
      <c r="E24" s="162"/>
      <c r="F24" s="162"/>
      <c r="G24" s="162"/>
      <c r="H24" s="163"/>
      <c r="I24" s="163"/>
      <c r="J24" s="163"/>
      <c r="K24" s="163"/>
      <c r="L24" s="164"/>
      <c r="M24" s="165"/>
      <c r="N24" s="165"/>
      <c r="O24" s="166"/>
      <c r="P24" s="183"/>
      <c r="Q24" s="183"/>
      <c r="R24" s="167"/>
      <c r="S24" s="167"/>
    </row>
    <row r="25" spans="2:19" s="152" customFormat="1" x14ac:dyDescent="0.2">
      <c r="B25" s="112" t="s">
        <v>172</v>
      </c>
      <c r="C25" s="162"/>
      <c r="D25" s="162"/>
      <c r="E25" s="162"/>
      <c r="F25" s="162"/>
      <c r="G25" s="162"/>
      <c r="H25" s="163"/>
      <c r="I25" s="163"/>
      <c r="J25" s="163"/>
      <c r="K25" s="163"/>
      <c r="L25" s="164"/>
      <c r="M25" s="165"/>
      <c r="N25" s="165"/>
      <c r="O25" s="166"/>
      <c r="P25" s="183"/>
      <c r="Q25" s="183"/>
      <c r="R25" s="167"/>
      <c r="S25" s="167"/>
    </row>
    <row r="26" spans="2:19" s="152" customFormat="1" x14ac:dyDescent="0.2">
      <c r="B26" s="112" t="s">
        <v>173</v>
      </c>
      <c r="C26" s="162"/>
      <c r="D26" s="162"/>
      <c r="E26" s="162"/>
      <c r="F26" s="162"/>
      <c r="G26" s="162"/>
      <c r="H26" s="163"/>
      <c r="I26" s="163"/>
      <c r="J26" s="163"/>
      <c r="K26" s="163"/>
      <c r="L26" s="164"/>
      <c r="M26" s="165"/>
      <c r="N26" s="165"/>
      <c r="O26" s="166"/>
      <c r="P26" s="183"/>
      <c r="Q26" s="183"/>
      <c r="R26" s="167"/>
      <c r="S26" s="167"/>
    </row>
  </sheetData>
  <mergeCells count="2">
    <mergeCell ref="B7:O7"/>
    <mergeCell ref="B6:O6"/>
  </mergeCells>
  <phoneticPr fontId="3" type="noConversion"/>
  <conditionalFormatting sqref="N11:O21 C11:H21">
    <cfRule type="expression" dxfId="105" priority="112" stopIfTrue="1">
      <formula>LEFT(#REF!,3)="TIR"</formula>
    </cfRule>
  </conditionalFormatting>
  <conditionalFormatting sqref="M1:N5 M11:N55556 I11:K21">
    <cfRule type="expression" dxfId="104" priority="114" stopIfTrue="1">
      <formula>LEFT(#REF!,3)="TIR"</formula>
    </cfRule>
  </conditionalFormatting>
  <conditionalFormatting sqref="B11:B21 L11:L21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2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4" width="10.42578125" style="12" bestFit="1" customWidth="1"/>
    <col min="5" max="5" width="11.28515625" style="12" bestFit="1" customWidth="1"/>
    <col min="6" max="7" width="10.42578125" style="12" bestFit="1" customWidth="1"/>
    <col min="8" max="8" width="10.42578125" style="93" bestFit="1" customWidth="1"/>
    <col min="9" max="9" width="8.85546875" style="93" bestFit="1" customWidth="1"/>
    <col min="10" max="10" width="14.5703125" style="93" bestFit="1" customWidth="1"/>
    <col min="11" max="11" width="8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02" t="s">
        <v>11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4"/>
      <c r="O6" s="17"/>
      <c r="P6" s="17"/>
      <c r="Q6" s="17"/>
      <c r="R6" s="16"/>
      <c r="S6" s="16"/>
      <c r="T6" s="18"/>
    </row>
    <row r="7" spans="1:20" s="10" customFormat="1" x14ac:dyDescent="0.2">
      <c r="B7" s="205" t="s">
        <v>23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7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2" customFormat="1" ht="12.75" customHeight="1" thickBot="1" x14ac:dyDescent="0.25">
      <c r="B11" s="184" t="s">
        <v>59</v>
      </c>
      <c r="C11" s="103"/>
      <c r="D11" s="103"/>
      <c r="E11" s="103"/>
      <c r="F11" s="103"/>
      <c r="G11" s="185"/>
      <c r="H11" s="186"/>
      <c r="I11" s="185"/>
      <c r="J11" s="188" t="s">
        <v>177</v>
      </c>
      <c r="K11" s="147">
        <v>9.9999999999999995E-7</v>
      </c>
      <c r="L11" s="103" t="s">
        <v>177</v>
      </c>
      <c r="M11" s="103">
        <v>1</v>
      </c>
      <c r="N11" s="119">
        <v>0</v>
      </c>
    </row>
    <row r="12" spans="1:20" s="152" customFormat="1" x14ac:dyDescent="0.2">
      <c r="B12" s="131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6" t="s">
        <v>177</v>
      </c>
      <c r="H12" s="168" t="s">
        <v>177</v>
      </c>
      <c r="I12" s="156" t="s">
        <v>177</v>
      </c>
      <c r="J12" s="157" t="s">
        <v>177</v>
      </c>
      <c r="K12" s="189">
        <v>0</v>
      </c>
      <c r="L12" s="155" t="s">
        <v>177</v>
      </c>
      <c r="M12" s="155">
        <v>0</v>
      </c>
      <c r="N12" s="155">
        <v>0</v>
      </c>
    </row>
    <row r="13" spans="1:20" s="152" customFormat="1" x14ac:dyDescent="0.2">
      <c r="B13" s="132" t="s">
        <v>328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60" t="s">
        <v>177</v>
      </c>
      <c r="H13" s="170" t="s">
        <v>177</v>
      </c>
      <c r="I13" s="156" t="s">
        <v>177</v>
      </c>
      <c r="J13" s="161" t="s">
        <v>177</v>
      </c>
      <c r="K13" s="161">
        <v>0</v>
      </c>
      <c r="L13" s="159" t="s">
        <v>177</v>
      </c>
      <c r="M13" s="155">
        <v>0</v>
      </c>
      <c r="N13" s="155">
        <v>0</v>
      </c>
    </row>
    <row r="14" spans="1:20" s="152" customFormat="1" x14ac:dyDescent="0.2">
      <c r="B14" s="132" t="s">
        <v>329</v>
      </c>
      <c r="C14" s="159" t="s">
        <v>177</v>
      </c>
      <c r="D14" s="159" t="s">
        <v>177</v>
      </c>
      <c r="E14" s="159" t="s">
        <v>177</v>
      </c>
      <c r="F14" s="159" t="s">
        <v>177</v>
      </c>
      <c r="G14" s="160" t="s">
        <v>177</v>
      </c>
      <c r="H14" s="170" t="s">
        <v>177</v>
      </c>
      <c r="I14" s="156" t="s">
        <v>177</v>
      </c>
      <c r="J14" s="161" t="s">
        <v>177</v>
      </c>
      <c r="K14" s="161">
        <v>0</v>
      </c>
      <c r="L14" s="159" t="s">
        <v>177</v>
      </c>
      <c r="M14" s="155">
        <v>0</v>
      </c>
      <c r="N14" s="155">
        <v>0</v>
      </c>
    </row>
    <row r="15" spans="1:20" s="152" customFormat="1" x14ac:dyDescent="0.2">
      <c r="B15" s="132" t="s">
        <v>330</v>
      </c>
      <c r="C15" s="159" t="s">
        <v>177</v>
      </c>
      <c r="D15" s="159" t="s">
        <v>177</v>
      </c>
      <c r="E15" s="159" t="s">
        <v>177</v>
      </c>
      <c r="F15" s="159" t="s">
        <v>177</v>
      </c>
      <c r="G15" s="160" t="s">
        <v>177</v>
      </c>
      <c r="H15" s="170" t="s">
        <v>177</v>
      </c>
      <c r="I15" s="156" t="s">
        <v>177</v>
      </c>
      <c r="J15" s="161" t="s">
        <v>177</v>
      </c>
      <c r="K15" s="161">
        <v>0</v>
      </c>
      <c r="L15" s="159" t="s">
        <v>177</v>
      </c>
      <c r="M15" s="155">
        <v>0</v>
      </c>
      <c r="N15" s="155">
        <v>0</v>
      </c>
    </row>
    <row r="16" spans="1:20" s="152" customFormat="1" x14ac:dyDescent="0.2">
      <c r="B16" s="132" t="s">
        <v>331</v>
      </c>
      <c r="C16" s="159" t="s">
        <v>177</v>
      </c>
      <c r="D16" s="159" t="s">
        <v>177</v>
      </c>
      <c r="E16" s="159" t="s">
        <v>177</v>
      </c>
      <c r="F16" s="159" t="s">
        <v>177</v>
      </c>
      <c r="G16" s="160" t="s">
        <v>177</v>
      </c>
      <c r="H16" s="170" t="s">
        <v>177</v>
      </c>
      <c r="I16" s="156" t="s">
        <v>177</v>
      </c>
      <c r="J16" s="161" t="s">
        <v>177</v>
      </c>
      <c r="K16" s="161">
        <v>0</v>
      </c>
      <c r="L16" s="159" t="s">
        <v>177</v>
      </c>
      <c r="M16" s="155">
        <v>0</v>
      </c>
      <c r="N16" s="155">
        <v>0</v>
      </c>
    </row>
    <row r="17" spans="2:19" s="152" customFormat="1" x14ac:dyDescent="0.2">
      <c r="B17" s="132" t="s">
        <v>332</v>
      </c>
      <c r="C17" s="159" t="s">
        <v>177</v>
      </c>
      <c r="D17" s="159" t="s">
        <v>177</v>
      </c>
      <c r="E17" s="159" t="s">
        <v>177</v>
      </c>
      <c r="F17" s="159" t="s">
        <v>177</v>
      </c>
      <c r="G17" s="160" t="s">
        <v>177</v>
      </c>
      <c r="H17" s="170" t="s">
        <v>177</v>
      </c>
      <c r="I17" s="156" t="s">
        <v>177</v>
      </c>
      <c r="J17" s="161" t="s">
        <v>177</v>
      </c>
      <c r="K17" s="161">
        <v>0</v>
      </c>
      <c r="L17" s="159" t="s">
        <v>177</v>
      </c>
      <c r="M17" s="155">
        <v>0</v>
      </c>
      <c r="N17" s="155">
        <v>0</v>
      </c>
    </row>
    <row r="18" spans="2:19" s="152" customFormat="1" x14ac:dyDescent="0.2">
      <c r="B18" s="132" t="s">
        <v>154</v>
      </c>
      <c r="C18" s="159" t="s">
        <v>177</v>
      </c>
      <c r="D18" s="159" t="s">
        <v>177</v>
      </c>
      <c r="E18" s="159" t="s">
        <v>177</v>
      </c>
      <c r="F18" s="159" t="s">
        <v>177</v>
      </c>
      <c r="G18" s="160" t="s">
        <v>177</v>
      </c>
      <c r="H18" s="170" t="s">
        <v>177</v>
      </c>
      <c r="I18" s="156" t="s">
        <v>177</v>
      </c>
      <c r="J18" s="161" t="s">
        <v>177</v>
      </c>
      <c r="K18" s="161">
        <v>0</v>
      </c>
      <c r="L18" s="159" t="s">
        <v>177</v>
      </c>
      <c r="M18" s="155">
        <v>0</v>
      </c>
      <c r="N18" s="155">
        <v>0</v>
      </c>
    </row>
    <row r="19" spans="2:19" s="152" customFormat="1" x14ac:dyDescent="0.2">
      <c r="B19" s="132" t="s">
        <v>150</v>
      </c>
      <c r="C19" s="159" t="s">
        <v>177</v>
      </c>
      <c r="D19" s="159" t="s">
        <v>177</v>
      </c>
      <c r="E19" s="159" t="s">
        <v>177</v>
      </c>
      <c r="F19" s="159" t="s">
        <v>177</v>
      </c>
      <c r="G19" s="160" t="s">
        <v>177</v>
      </c>
      <c r="H19" s="170" t="s">
        <v>177</v>
      </c>
      <c r="I19" s="156" t="s">
        <v>177</v>
      </c>
      <c r="J19" s="161" t="s">
        <v>177</v>
      </c>
      <c r="K19" s="161">
        <v>0</v>
      </c>
      <c r="L19" s="159" t="s">
        <v>177</v>
      </c>
      <c r="M19" s="155">
        <v>0</v>
      </c>
      <c r="N19" s="155">
        <v>0</v>
      </c>
    </row>
    <row r="20" spans="2:19" s="152" customFormat="1" x14ac:dyDescent="0.2">
      <c r="B20" s="132" t="s">
        <v>333</v>
      </c>
      <c r="C20" s="159" t="s">
        <v>177</v>
      </c>
      <c r="D20" s="159" t="s">
        <v>177</v>
      </c>
      <c r="E20" s="159" t="s">
        <v>177</v>
      </c>
      <c r="F20" s="159" t="s">
        <v>177</v>
      </c>
      <c r="G20" s="160" t="s">
        <v>177</v>
      </c>
      <c r="H20" s="170" t="s">
        <v>177</v>
      </c>
      <c r="I20" s="156" t="s">
        <v>177</v>
      </c>
      <c r="J20" s="161" t="s">
        <v>177</v>
      </c>
      <c r="K20" s="161">
        <v>0</v>
      </c>
      <c r="L20" s="159" t="s">
        <v>177</v>
      </c>
      <c r="M20" s="155">
        <v>0</v>
      </c>
      <c r="N20" s="155">
        <v>0</v>
      </c>
    </row>
    <row r="21" spans="2:19" s="152" customFormat="1" x14ac:dyDescent="0.2">
      <c r="B21" s="132" t="s">
        <v>334</v>
      </c>
      <c r="C21" s="159" t="s">
        <v>177</v>
      </c>
      <c r="D21" s="159" t="s">
        <v>177</v>
      </c>
      <c r="E21" s="159" t="s">
        <v>177</v>
      </c>
      <c r="F21" s="159" t="s">
        <v>177</v>
      </c>
      <c r="G21" s="160" t="s">
        <v>177</v>
      </c>
      <c r="H21" s="170" t="s">
        <v>177</v>
      </c>
      <c r="I21" s="156" t="s">
        <v>177</v>
      </c>
      <c r="J21" s="161" t="s">
        <v>177</v>
      </c>
      <c r="K21" s="161">
        <v>0</v>
      </c>
      <c r="L21" s="159" t="s">
        <v>177</v>
      </c>
      <c r="M21" s="155">
        <v>0</v>
      </c>
      <c r="N21" s="155">
        <v>0</v>
      </c>
    </row>
    <row r="22" spans="2:19" s="152" customFormat="1" x14ac:dyDescent="0.2">
      <c r="B22" s="132" t="s">
        <v>154</v>
      </c>
      <c r="C22" s="159" t="s">
        <v>177</v>
      </c>
      <c r="D22" s="159" t="s">
        <v>177</v>
      </c>
      <c r="E22" s="159" t="s">
        <v>177</v>
      </c>
      <c r="F22" s="159" t="s">
        <v>177</v>
      </c>
      <c r="G22" s="160" t="s">
        <v>177</v>
      </c>
      <c r="H22" s="170" t="s">
        <v>177</v>
      </c>
      <c r="I22" s="156" t="s">
        <v>177</v>
      </c>
      <c r="J22" s="161" t="s">
        <v>177</v>
      </c>
      <c r="K22" s="161">
        <v>0</v>
      </c>
      <c r="L22" s="159" t="s">
        <v>177</v>
      </c>
      <c r="M22" s="155">
        <v>0</v>
      </c>
      <c r="N22" s="155">
        <v>0</v>
      </c>
    </row>
    <row r="23" spans="2:19" s="152" customFormat="1" x14ac:dyDescent="0.2">
      <c r="B23" s="132" t="s">
        <v>332</v>
      </c>
      <c r="C23" s="159" t="s">
        <v>177</v>
      </c>
      <c r="D23" s="159" t="s">
        <v>177</v>
      </c>
      <c r="E23" s="159" t="s">
        <v>177</v>
      </c>
      <c r="F23" s="159" t="s">
        <v>177</v>
      </c>
      <c r="G23" s="160" t="s">
        <v>177</v>
      </c>
      <c r="H23" s="170" t="s">
        <v>177</v>
      </c>
      <c r="I23" s="156" t="s">
        <v>177</v>
      </c>
      <c r="J23" s="161" t="s">
        <v>177</v>
      </c>
      <c r="K23" s="161">
        <v>0</v>
      </c>
      <c r="L23" s="159" t="s">
        <v>177</v>
      </c>
      <c r="M23" s="155">
        <v>0</v>
      </c>
      <c r="N23" s="155">
        <v>0</v>
      </c>
    </row>
    <row r="24" spans="2:19" s="152" customFormat="1" x14ac:dyDescent="0.2">
      <c r="B24" s="112" t="s">
        <v>169</v>
      </c>
      <c r="C24" s="162"/>
      <c r="D24" s="162"/>
      <c r="E24" s="162"/>
      <c r="F24" s="162"/>
      <c r="G24" s="162"/>
      <c r="H24" s="163"/>
      <c r="I24" s="163"/>
      <c r="J24" s="163"/>
      <c r="K24" s="163"/>
      <c r="L24" s="164"/>
      <c r="M24" s="164"/>
      <c r="N24" s="165"/>
      <c r="O24" s="183"/>
      <c r="P24" s="183"/>
      <c r="Q24" s="183"/>
      <c r="R24" s="167"/>
      <c r="S24" s="167"/>
    </row>
    <row r="25" spans="2:19" s="152" customFormat="1" x14ac:dyDescent="0.2">
      <c r="B25" s="112" t="s">
        <v>170</v>
      </c>
      <c r="C25" s="162"/>
      <c r="D25" s="162"/>
      <c r="E25" s="162"/>
      <c r="F25" s="162"/>
      <c r="G25" s="162"/>
      <c r="H25" s="163"/>
      <c r="I25" s="163"/>
      <c r="J25" s="163"/>
      <c r="K25" s="163"/>
      <c r="L25" s="164"/>
      <c r="M25" s="164"/>
      <c r="N25" s="165"/>
      <c r="O25" s="183"/>
      <c r="P25" s="183"/>
      <c r="Q25" s="183"/>
      <c r="R25" s="167"/>
      <c r="S25" s="167"/>
    </row>
    <row r="26" spans="2:19" s="152" customFormat="1" x14ac:dyDescent="0.2">
      <c r="B26" s="112" t="s">
        <v>171</v>
      </c>
      <c r="C26" s="162"/>
      <c r="D26" s="162"/>
      <c r="E26" s="162"/>
      <c r="F26" s="162"/>
      <c r="G26" s="162"/>
      <c r="H26" s="163"/>
      <c r="I26" s="163"/>
      <c r="J26" s="163"/>
      <c r="K26" s="163"/>
      <c r="L26" s="164"/>
      <c r="M26" s="164"/>
      <c r="N26" s="165"/>
      <c r="O26" s="183"/>
      <c r="P26" s="183"/>
      <c r="Q26" s="183"/>
      <c r="R26" s="167"/>
      <c r="S26" s="167"/>
    </row>
    <row r="27" spans="2:19" s="152" customFormat="1" x14ac:dyDescent="0.2">
      <c r="B27" s="112" t="s">
        <v>172</v>
      </c>
      <c r="C27" s="162"/>
      <c r="D27" s="162"/>
      <c r="E27" s="162"/>
      <c r="F27" s="162"/>
      <c r="G27" s="162"/>
      <c r="H27" s="163"/>
      <c r="I27" s="163"/>
      <c r="J27" s="163"/>
      <c r="K27" s="163"/>
      <c r="L27" s="164"/>
      <c r="M27" s="164"/>
      <c r="N27" s="165"/>
      <c r="O27" s="183"/>
      <c r="P27" s="183"/>
      <c r="Q27" s="183"/>
      <c r="R27" s="167"/>
      <c r="S27" s="167"/>
    </row>
    <row r="28" spans="2:19" s="152" customFormat="1" x14ac:dyDescent="0.2">
      <c r="B28" s="112" t="s">
        <v>173</v>
      </c>
      <c r="C28" s="162"/>
      <c r="D28" s="162"/>
      <c r="E28" s="162"/>
      <c r="F28" s="162"/>
      <c r="G28" s="162"/>
      <c r="H28" s="163"/>
      <c r="I28" s="163"/>
      <c r="J28" s="163"/>
      <c r="K28" s="163"/>
      <c r="L28" s="164"/>
      <c r="M28" s="164"/>
      <c r="N28" s="165"/>
      <c r="O28" s="183"/>
      <c r="P28" s="183"/>
      <c r="Q28" s="183"/>
      <c r="R28" s="167"/>
      <c r="S28" s="167"/>
    </row>
  </sheetData>
  <mergeCells count="2">
    <mergeCell ref="B7:N7"/>
    <mergeCell ref="B6:N6"/>
  </mergeCells>
  <phoneticPr fontId="3" type="noConversion"/>
  <conditionalFormatting sqref="D11:F23">
    <cfRule type="expression" dxfId="101" priority="11" stopIfTrue="1">
      <formula>LEFT($ID11,3)="TIR"</formula>
    </cfRule>
  </conditionalFormatting>
  <conditionalFormatting sqref="N1:N5 N24:N55558 L11:L23 H11:I23">
    <cfRule type="expression" dxfId="100" priority="130" stopIfTrue="1">
      <formula>LEFT(#REF!,3)="TIR"</formula>
    </cfRule>
  </conditionalFormatting>
  <conditionalFormatting sqref="M11:N23 C11:G23">
    <cfRule type="expression" dxfId="99" priority="134" stopIfTrue="1">
      <formula>OR(LEFT(#REF!,3)="TIR",LEFT(#REF!,2)="IR")</formula>
    </cfRule>
  </conditionalFormatting>
  <conditionalFormatting sqref="B11:B23 J11:K23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23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9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3" bestFit="1" customWidth="1"/>
    <col min="9" max="9" width="12.7109375" style="93" bestFit="1" customWidth="1"/>
    <col min="10" max="10" width="10.42578125" style="45" bestFit="1" customWidth="1"/>
    <col min="11" max="11" width="8.85546875" style="95" bestFit="1" customWidth="1"/>
    <col min="12" max="12" width="8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02" t="s">
        <v>11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4"/>
      <c r="P6" s="16"/>
      <c r="Q6" s="16"/>
      <c r="R6" s="16"/>
      <c r="S6" s="16"/>
      <c r="T6" s="16"/>
    </row>
    <row r="7" spans="1:20" s="10" customFormat="1" x14ac:dyDescent="0.2">
      <c r="B7" s="205" t="s">
        <v>24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7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8" t="s">
        <v>9</v>
      </c>
      <c r="N9" s="88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2" customFormat="1" ht="12.75" customHeight="1" thickBot="1" x14ac:dyDescent="0.25">
      <c r="B11" s="139" t="s">
        <v>60</v>
      </c>
      <c r="C11" s="100"/>
      <c r="D11" s="100"/>
      <c r="E11" s="100"/>
      <c r="F11" s="100"/>
      <c r="G11" s="140"/>
      <c r="H11" s="140"/>
      <c r="I11" s="140"/>
      <c r="J11" s="143"/>
      <c r="K11" s="140"/>
      <c r="L11" s="142">
        <v>7.6427607999999996</v>
      </c>
      <c r="M11" s="100"/>
      <c r="N11" s="100">
        <v>1</v>
      </c>
      <c r="O11" s="118">
        <v>4.9372716887489834E-4</v>
      </c>
    </row>
    <row r="12" spans="1:20" s="152" customFormat="1" x14ac:dyDescent="0.2">
      <c r="B12" s="131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6" t="s">
        <v>177</v>
      </c>
      <c r="H12" s="156" t="s">
        <v>177</v>
      </c>
      <c r="I12" s="156" t="s">
        <v>177</v>
      </c>
      <c r="J12" s="168" t="s">
        <v>177</v>
      </c>
      <c r="K12" s="156" t="s">
        <v>177</v>
      </c>
      <c r="L12" s="157">
        <v>0</v>
      </c>
      <c r="M12" s="155" t="s">
        <v>177</v>
      </c>
      <c r="N12" s="155">
        <v>0</v>
      </c>
      <c r="O12" s="155">
        <v>0</v>
      </c>
    </row>
    <row r="13" spans="1:20" s="152" customFormat="1" x14ac:dyDescent="0.2">
      <c r="B13" s="132" t="s">
        <v>64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56" t="s">
        <v>177</v>
      </c>
      <c r="H13" s="160" t="s">
        <v>177</v>
      </c>
      <c r="I13" s="160" t="s">
        <v>177</v>
      </c>
      <c r="J13" s="170" t="s">
        <v>177</v>
      </c>
      <c r="K13" s="160" t="s">
        <v>177</v>
      </c>
      <c r="L13" s="161">
        <v>0</v>
      </c>
      <c r="M13" s="159" t="s">
        <v>177</v>
      </c>
      <c r="N13" s="159">
        <v>0</v>
      </c>
      <c r="O13" s="155">
        <v>0</v>
      </c>
    </row>
    <row r="14" spans="1:20" s="152" customFormat="1" x14ac:dyDescent="0.2">
      <c r="B14" s="132" t="s">
        <v>335</v>
      </c>
      <c r="C14" s="159" t="s">
        <v>177</v>
      </c>
      <c r="D14" s="159" t="s">
        <v>177</v>
      </c>
      <c r="E14" s="159" t="s">
        <v>177</v>
      </c>
      <c r="F14" s="159" t="s">
        <v>177</v>
      </c>
      <c r="G14" s="156" t="s">
        <v>177</v>
      </c>
      <c r="H14" s="160" t="s">
        <v>177</v>
      </c>
      <c r="I14" s="160" t="s">
        <v>177</v>
      </c>
      <c r="J14" s="170" t="s">
        <v>177</v>
      </c>
      <c r="K14" s="160" t="s">
        <v>177</v>
      </c>
      <c r="L14" s="161">
        <v>0</v>
      </c>
      <c r="M14" s="159" t="s">
        <v>177</v>
      </c>
      <c r="N14" s="159">
        <v>0</v>
      </c>
      <c r="O14" s="155">
        <v>0</v>
      </c>
    </row>
    <row r="15" spans="1:20" s="152" customFormat="1" x14ac:dyDescent="0.2">
      <c r="B15" s="132" t="s">
        <v>65</v>
      </c>
      <c r="C15" s="159" t="s">
        <v>177</v>
      </c>
      <c r="D15" s="159" t="s">
        <v>177</v>
      </c>
      <c r="E15" s="159" t="s">
        <v>177</v>
      </c>
      <c r="F15" s="159" t="s">
        <v>177</v>
      </c>
      <c r="G15" s="156" t="s">
        <v>177</v>
      </c>
      <c r="H15" s="160" t="s">
        <v>177</v>
      </c>
      <c r="I15" s="160" t="s">
        <v>177</v>
      </c>
      <c r="J15" s="170" t="s">
        <v>177</v>
      </c>
      <c r="K15" s="160" t="s">
        <v>177</v>
      </c>
      <c r="L15" s="161">
        <v>0</v>
      </c>
      <c r="M15" s="159" t="s">
        <v>177</v>
      </c>
      <c r="N15" s="159">
        <v>0</v>
      </c>
      <c r="O15" s="155">
        <v>0</v>
      </c>
    </row>
    <row r="16" spans="1:20" s="152" customFormat="1" x14ac:dyDescent="0.2">
      <c r="B16" s="132" t="s">
        <v>154</v>
      </c>
      <c r="C16" s="159" t="s">
        <v>177</v>
      </c>
      <c r="D16" s="159" t="s">
        <v>177</v>
      </c>
      <c r="E16" s="159" t="s">
        <v>177</v>
      </c>
      <c r="F16" s="159" t="s">
        <v>177</v>
      </c>
      <c r="G16" s="156" t="s">
        <v>177</v>
      </c>
      <c r="H16" s="160" t="s">
        <v>177</v>
      </c>
      <c r="I16" s="160" t="s">
        <v>177</v>
      </c>
      <c r="J16" s="170" t="s">
        <v>177</v>
      </c>
      <c r="K16" s="160" t="s">
        <v>177</v>
      </c>
      <c r="L16" s="161">
        <v>0</v>
      </c>
      <c r="M16" s="159" t="s">
        <v>177</v>
      </c>
      <c r="N16" s="159">
        <v>0</v>
      </c>
      <c r="O16" s="155">
        <v>0</v>
      </c>
    </row>
    <row r="17" spans="2:17" s="152" customFormat="1" x14ac:dyDescent="0.2">
      <c r="B17" s="132" t="s">
        <v>150</v>
      </c>
      <c r="C17" s="159" t="s">
        <v>177</v>
      </c>
      <c r="D17" s="159" t="s">
        <v>177</v>
      </c>
      <c r="E17" s="159" t="s">
        <v>177</v>
      </c>
      <c r="F17" s="159" t="s">
        <v>177</v>
      </c>
      <c r="G17" s="156" t="s">
        <v>177</v>
      </c>
      <c r="H17" s="160" t="s">
        <v>177</v>
      </c>
      <c r="I17" s="160" t="s">
        <v>177</v>
      </c>
      <c r="J17" s="170" t="s">
        <v>177</v>
      </c>
      <c r="K17" s="160" t="s">
        <v>177</v>
      </c>
      <c r="L17" s="161">
        <v>7.6427604000000002</v>
      </c>
      <c r="M17" s="159" t="s">
        <v>177</v>
      </c>
      <c r="N17" s="159">
        <v>0.99999994766289169</v>
      </c>
      <c r="O17" s="155">
        <v>0</v>
      </c>
    </row>
    <row r="18" spans="2:17" s="152" customFormat="1" x14ac:dyDescent="0.2">
      <c r="B18" s="132" t="s">
        <v>64</v>
      </c>
      <c r="C18" s="159" t="s">
        <v>177</v>
      </c>
      <c r="D18" s="159" t="s">
        <v>177</v>
      </c>
      <c r="E18" s="159" t="s">
        <v>177</v>
      </c>
      <c r="F18" s="159" t="s">
        <v>177</v>
      </c>
      <c r="G18" s="156" t="s">
        <v>177</v>
      </c>
      <c r="H18" s="160" t="s">
        <v>177</v>
      </c>
      <c r="I18" s="160" t="s">
        <v>177</v>
      </c>
      <c r="J18" s="170" t="s">
        <v>177</v>
      </c>
      <c r="K18" s="160" t="s">
        <v>177</v>
      </c>
      <c r="L18" s="161">
        <v>0</v>
      </c>
      <c r="M18" s="159" t="s">
        <v>177</v>
      </c>
      <c r="N18" s="159">
        <v>0</v>
      </c>
      <c r="O18" s="155">
        <v>0</v>
      </c>
    </row>
    <row r="19" spans="2:17" s="152" customFormat="1" x14ac:dyDescent="0.2">
      <c r="B19" s="132" t="s">
        <v>335</v>
      </c>
      <c r="C19" s="159" t="s">
        <v>177</v>
      </c>
      <c r="D19" s="159" t="s">
        <v>177</v>
      </c>
      <c r="E19" s="159" t="s">
        <v>177</v>
      </c>
      <c r="F19" s="159" t="s">
        <v>177</v>
      </c>
      <c r="G19" s="156" t="s">
        <v>177</v>
      </c>
      <c r="H19" s="160" t="s">
        <v>177</v>
      </c>
      <c r="I19" s="160" t="s">
        <v>177</v>
      </c>
      <c r="J19" s="170" t="s">
        <v>177</v>
      </c>
      <c r="K19" s="160" t="s">
        <v>177</v>
      </c>
      <c r="L19" s="161">
        <v>0</v>
      </c>
      <c r="M19" s="159" t="s">
        <v>177</v>
      </c>
      <c r="N19" s="159">
        <v>0</v>
      </c>
      <c r="O19" s="155">
        <v>0</v>
      </c>
    </row>
    <row r="20" spans="2:17" s="152" customFormat="1" x14ac:dyDescent="0.2">
      <c r="B20" s="132" t="s">
        <v>65</v>
      </c>
      <c r="C20" s="159" t="s">
        <v>177</v>
      </c>
      <c r="D20" s="159" t="s">
        <v>177</v>
      </c>
      <c r="E20" s="159" t="s">
        <v>177</v>
      </c>
      <c r="F20" s="159" t="s">
        <v>177</v>
      </c>
      <c r="G20" s="156" t="s">
        <v>177</v>
      </c>
      <c r="H20" s="160" t="s">
        <v>177</v>
      </c>
      <c r="I20" s="160" t="s">
        <v>177</v>
      </c>
      <c r="J20" s="170" t="s">
        <v>177</v>
      </c>
      <c r="K20" s="160" t="s">
        <v>177</v>
      </c>
      <c r="L20" s="161">
        <v>0</v>
      </c>
      <c r="M20" s="159" t="s">
        <v>177</v>
      </c>
      <c r="N20" s="159">
        <v>0</v>
      </c>
      <c r="O20" s="155">
        <v>0</v>
      </c>
    </row>
    <row r="21" spans="2:17" s="152" customFormat="1" x14ac:dyDescent="0.2">
      <c r="B21" s="132" t="s">
        <v>154</v>
      </c>
      <c r="C21" s="159" t="s">
        <v>177</v>
      </c>
      <c r="D21" s="159" t="s">
        <v>177</v>
      </c>
      <c r="E21" s="159" t="s">
        <v>177</v>
      </c>
      <c r="F21" s="159" t="s">
        <v>177</v>
      </c>
      <c r="G21" s="156" t="s">
        <v>177</v>
      </c>
      <c r="H21" s="160" t="s">
        <v>177</v>
      </c>
      <c r="I21" s="160" t="s">
        <v>177</v>
      </c>
      <c r="J21" s="170" t="s">
        <v>177</v>
      </c>
      <c r="K21" s="160" t="s">
        <v>177</v>
      </c>
      <c r="L21" s="161">
        <v>7.6427601000000003</v>
      </c>
      <c r="M21" s="159" t="s">
        <v>177</v>
      </c>
      <c r="N21" s="159">
        <v>0.99999990841006048</v>
      </c>
      <c r="O21" s="155">
        <v>0</v>
      </c>
    </row>
    <row r="22" spans="2:17" x14ac:dyDescent="0.2">
      <c r="B22" s="23" t="s">
        <v>336</v>
      </c>
      <c r="C22" s="32" t="s">
        <v>337</v>
      </c>
      <c r="D22" s="32" t="s">
        <v>261</v>
      </c>
      <c r="E22" s="32" t="s">
        <v>177</v>
      </c>
      <c r="F22" s="32" t="s">
        <v>261</v>
      </c>
      <c r="G22" s="99" t="s">
        <v>338</v>
      </c>
      <c r="H22" s="94" t="s">
        <v>208</v>
      </c>
      <c r="I22" s="94" t="s">
        <v>135</v>
      </c>
      <c r="J22" s="102">
        <v>43.69</v>
      </c>
      <c r="K22" s="94">
        <v>100</v>
      </c>
      <c r="L22" s="122">
        <v>0.15947</v>
      </c>
      <c r="M22" s="32">
        <v>0</v>
      </c>
      <c r="N22" s="32">
        <v>2.0865496667120603E-2</v>
      </c>
      <c r="O22" s="41">
        <v>1.0301862596626084E-5</v>
      </c>
      <c r="P22" s="18"/>
      <c r="Q22" s="18"/>
    </row>
    <row r="23" spans="2:17" x14ac:dyDescent="0.2">
      <c r="B23" s="23" t="s">
        <v>339</v>
      </c>
      <c r="C23" s="32" t="s">
        <v>340</v>
      </c>
      <c r="D23" s="32" t="s">
        <v>261</v>
      </c>
      <c r="E23" s="32" t="s">
        <v>177</v>
      </c>
      <c r="F23" s="32" t="s">
        <v>261</v>
      </c>
      <c r="G23" s="99" t="s">
        <v>338</v>
      </c>
      <c r="H23" s="94" t="s">
        <v>208</v>
      </c>
      <c r="I23" s="94" t="s">
        <v>136</v>
      </c>
      <c r="J23" s="102">
        <v>1756.2</v>
      </c>
      <c r="K23" s="94">
        <v>100</v>
      </c>
      <c r="L23" s="122">
        <v>7.4728100000000008</v>
      </c>
      <c r="M23" s="32">
        <v>0</v>
      </c>
      <c r="N23" s="32">
        <v>0.97776316642017636</v>
      </c>
      <c r="O23" s="41">
        <v>4.8274823998678985E-4</v>
      </c>
      <c r="P23" s="18"/>
      <c r="Q23" s="18"/>
    </row>
    <row r="24" spans="2:17" x14ac:dyDescent="0.2">
      <c r="B24" s="23" t="s">
        <v>341</v>
      </c>
      <c r="C24" s="32" t="s">
        <v>342</v>
      </c>
      <c r="D24" s="32" t="s">
        <v>261</v>
      </c>
      <c r="E24" s="32" t="s">
        <v>177</v>
      </c>
      <c r="F24" s="32" t="s">
        <v>261</v>
      </c>
      <c r="G24" s="99" t="s">
        <v>343</v>
      </c>
      <c r="H24" s="94" t="s">
        <v>220</v>
      </c>
      <c r="I24" s="94" t="s">
        <v>2</v>
      </c>
      <c r="J24" s="102">
        <v>2.1800000000000002</v>
      </c>
      <c r="K24" s="94">
        <v>100</v>
      </c>
      <c r="L24" s="122">
        <v>1.048E-2</v>
      </c>
      <c r="M24" s="32">
        <v>0</v>
      </c>
      <c r="N24" s="32">
        <v>1.3712322384863858E-3</v>
      </c>
      <c r="O24" s="41">
        <v>6.7701461097787264E-7</v>
      </c>
      <c r="P24" s="18"/>
      <c r="Q24" s="18"/>
    </row>
    <row r="25" spans="2:17" s="152" customFormat="1" x14ac:dyDescent="0.2">
      <c r="B25" s="112" t="s">
        <v>169</v>
      </c>
      <c r="C25" s="162"/>
      <c r="D25" s="162"/>
      <c r="E25" s="162"/>
      <c r="F25" s="162"/>
      <c r="G25" s="163"/>
      <c r="H25" s="163"/>
      <c r="I25" s="163"/>
      <c r="J25" s="164"/>
      <c r="K25" s="165"/>
      <c r="L25" s="166"/>
      <c r="M25" s="166"/>
      <c r="N25" s="166"/>
      <c r="O25" s="166"/>
      <c r="P25" s="167"/>
      <c r="Q25" s="167"/>
    </row>
    <row r="26" spans="2:17" s="152" customFormat="1" x14ac:dyDescent="0.2">
      <c r="B26" s="112" t="s">
        <v>170</v>
      </c>
      <c r="C26" s="162"/>
      <c r="D26" s="162"/>
      <c r="E26" s="162"/>
      <c r="F26" s="162"/>
      <c r="G26" s="163"/>
      <c r="H26" s="163"/>
      <c r="I26" s="163"/>
      <c r="J26" s="164"/>
      <c r="K26" s="165"/>
      <c r="L26" s="166"/>
      <c r="M26" s="166"/>
      <c r="N26" s="166"/>
      <c r="O26" s="166"/>
      <c r="P26" s="167"/>
      <c r="Q26" s="167"/>
    </row>
    <row r="27" spans="2:17" s="152" customFormat="1" x14ac:dyDescent="0.2">
      <c r="B27" s="112" t="s">
        <v>171</v>
      </c>
      <c r="C27" s="162"/>
      <c r="D27" s="162"/>
      <c r="E27" s="162"/>
      <c r="F27" s="162"/>
      <c r="G27" s="163"/>
      <c r="H27" s="163"/>
      <c r="I27" s="163"/>
      <c r="J27" s="164"/>
      <c r="K27" s="165"/>
      <c r="L27" s="166"/>
      <c r="M27" s="166"/>
      <c r="N27" s="166"/>
      <c r="O27" s="166"/>
      <c r="P27" s="167"/>
      <c r="Q27" s="167"/>
    </row>
    <row r="28" spans="2:17" s="152" customFormat="1" x14ac:dyDescent="0.2">
      <c r="B28" s="112" t="s">
        <v>172</v>
      </c>
      <c r="C28" s="162"/>
      <c r="D28" s="162"/>
      <c r="E28" s="162"/>
      <c r="F28" s="162"/>
      <c r="G28" s="163"/>
      <c r="H28" s="163"/>
      <c r="I28" s="163"/>
      <c r="J28" s="164"/>
      <c r="K28" s="165"/>
      <c r="L28" s="166"/>
      <c r="M28" s="166"/>
      <c r="N28" s="166"/>
      <c r="O28" s="166"/>
      <c r="P28" s="167"/>
      <c r="Q28" s="167"/>
    </row>
    <row r="29" spans="2:17" s="152" customFormat="1" x14ac:dyDescent="0.2">
      <c r="B29" s="112" t="s">
        <v>173</v>
      </c>
      <c r="C29" s="162"/>
      <c r="D29" s="162"/>
      <c r="E29" s="162"/>
      <c r="F29" s="162"/>
      <c r="G29" s="163"/>
      <c r="H29" s="163"/>
      <c r="I29" s="163"/>
      <c r="J29" s="164"/>
      <c r="K29" s="165"/>
      <c r="L29" s="166"/>
      <c r="M29" s="166"/>
      <c r="N29" s="166"/>
      <c r="O29" s="166"/>
      <c r="P29" s="167"/>
      <c r="Q29" s="167"/>
    </row>
  </sheetData>
  <mergeCells count="2">
    <mergeCell ref="B7:O7"/>
    <mergeCell ref="B6:O6"/>
  </mergeCells>
  <phoneticPr fontId="3" type="noConversion"/>
  <conditionalFormatting sqref="D11:E24">
    <cfRule type="expression" dxfId="95" priority="9" stopIfTrue="1">
      <formula>LEFT($IC11,3)="TIR"</formula>
    </cfRule>
  </conditionalFormatting>
  <conditionalFormatting sqref="K1:K5 K25:K55559 M11:M24 J11:K24">
    <cfRule type="expression" dxfId="94" priority="152" stopIfTrue="1">
      <formula>LEFT(#REF!,3)="TIR"</formula>
    </cfRule>
  </conditionalFormatting>
  <conditionalFormatting sqref="N11:O24 C11:I24">
    <cfRule type="expression" dxfId="93" priority="156" stopIfTrue="1">
      <formula>OR(LEFT(#REF!,3)="TIR",LEFT(#REF!,2)="IR")</formula>
    </cfRule>
  </conditionalFormatting>
  <conditionalFormatting sqref="B11:B24 L11:L24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24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2.28515625" style="95" bestFit="1" customWidth="1"/>
    <col min="12" max="12" width="11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08" t="s">
        <v>11</v>
      </c>
      <c r="C6" s="209"/>
      <c r="D6" s="209"/>
      <c r="E6" s="209"/>
      <c r="F6" s="209"/>
      <c r="G6" s="209"/>
      <c r="H6" s="209"/>
      <c r="I6" s="209"/>
      <c r="J6" s="209"/>
      <c r="K6" s="210"/>
      <c r="L6" s="211"/>
      <c r="M6" s="17"/>
      <c r="N6" s="17"/>
      <c r="O6" s="16"/>
      <c r="P6" s="16"/>
      <c r="Q6" s="18"/>
    </row>
    <row r="7" spans="1:17" s="10" customFormat="1" x14ac:dyDescent="0.2">
      <c r="B7" s="205" t="s">
        <v>25</v>
      </c>
      <c r="C7" s="206"/>
      <c r="D7" s="206"/>
      <c r="E7" s="206"/>
      <c r="F7" s="206"/>
      <c r="G7" s="206"/>
      <c r="H7" s="206"/>
      <c r="I7" s="206"/>
      <c r="J7" s="206"/>
      <c r="K7" s="206"/>
      <c r="L7" s="207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2" customFormat="1" ht="12.75" customHeight="1" thickBot="1" x14ac:dyDescent="0.25">
      <c r="B11" s="184" t="s">
        <v>61</v>
      </c>
      <c r="C11" s="103"/>
      <c r="D11" s="103"/>
      <c r="E11" s="103"/>
      <c r="F11" s="185"/>
      <c r="G11" s="190"/>
      <c r="H11" s="185"/>
      <c r="I11" s="188">
        <v>2.0000000000000002E-7</v>
      </c>
      <c r="J11" s="103"/>
      <c r="K11" s="120">
        <v>1</v>
      </c>
      <c r="L11" s="119">
        <v>0</v>
      </c>
    </row>
    <row r="12" spans="1:17" s="152" customFormat="1" x14ac:dyDescent="0.2">
      <c r="B12" s="131" t="s">
        <v>149</v>
      </c>
      <c r="C12" s="155" t="s">
        <v>177</v>
      </c>
      <c r="D12" s="155" t="s">
        <v>177</v>
      </c>
      <c r="E12" s="155" t="s">
        <v>177</v>
      </c>
      <c r="F12" s="156" t="s">
        <v>177</v>
      </c>
      <c r="G12" s="168" t="s">
        <v>177</v>
      </c>
      <c r="H12" s="156" t="s">
        <v>177</v>
      </c>
      <c r="I12" s="157">
        <v>0</v>
      </c>
      <c r="J12" s="155" t="s">
        <v>177</v>
      </c>
      <c r="K12" s="155">
        <v>0</v>
      </c>
      <c r="L12" s="155">
        <v>0</v>
      </c>
    </row>
    <row r="13" spans="1:17" s="152" customFormat="1" x14ac:dyDescent="0.2">
      <c r="B13" s="132" t="s">
        <v>344</v>
      </c>
      <c r="C13" s="155" t="s">
        <v>177</v>
      </c>
      <c r="D13" s="159" t="s">
        <v>177</v>
      </c>
      <c r="E13" s="159" t="s">
        <v>177</v>
      </c>
      <c r="F13" s="160" t="s">
        <v>177</v>
      </c>
      <c r="G13" s="170" t="s">
        <v>177</v>
      </c>
      <c r="H13" s="156" t="s">
        <v>177</v>
      </c>
      <c r="I13" s="161">
        <v>0</v>
      </c>
      <c r="J13" s="159" t="s">
        <v>177</v>
      </c>
      <c r="K13" s="155">
        <v>0</v>
      </c>
      <c r="L13" s="155">
        <v>0</v>
      </c>
    </row>
    <row r="14" spans="1:17" s="152" customFormat="1" x14ac:dyDescent="0.2">
      <c r="B14" s="132" t="s">
        <v>150</v>
      </c>
      <c r="C14" s="155" t="s">
        <v>177</v>
      </c>
      <c r="D14" s="159" t="s">
        <v>177</v>
      </c>
      <c r="E14" s="159" t="s">
        <v>177</v>
      </c>
      <c r="F14" s="160" t="s">
        <v>177</v>
      </c>
      <c r="G14" s="170" t="s">
        <v>177</v>
      </c>
      <c r="H14" s="156" t="s">
        <v>177</v>
      </c>
      <c r="I14" s="161">
        <v>0</v>
      </c>
      <c r="J14" s="159" t="s">
        <v>177</v>
      </c>
      <c r="K14" s="155">
        <v>0</v>
      </c>
      <c r="L14" s="155">
        <v>0</v>
      </c>
    </row>
    <row r="15" spans="1:17" s="152" customFormat="1" x14ac:dyDescent="0.2">
      <c r="B15" s="132" t="s">
        <v>345</v>
      </c>
      <c r="C15" s="155" t="s">
        <v>177</v>
      </c>
      <c r="D15" s="159" t="s">
        <v>177</v>
      </c>
      <c r="E15" s="159" t="s">
        <v>177</v>
      </c>
      <c r="F15" s="160" t="s">
        <v>177</v>
      </c>
      <c r="G15" s="170" t="s">
        <v>177</v>
      </c>
      <c r="H15" s="156" t="s">
        <v>177</v>
      </c>
      <c r="I15" s="161">
        <v>0</v>
      </c>
      <c r="J15" s="159" t="s">
        <v>177</v>
      </c>
      <c r="K15" s="155">
        <v>0</v>
      </c>
      <c r="L15" s="155">
        <v>0</v>
      </c>
    </row>
    <row r="16" spans="1:17" s="152" customFormat="1" x14ac:dyDescent="0.2">
      <c r="B16" s="112" t="s">
        <v>169</v>
      </c>
      <c r="C16" s="162"/>
      <c r="D16" s="162"/>
      <c r="E16" s="162"/>
      <c r="F16" s="163"/>
      <c r="G16" s="163"/>
      <c r="H16" s="163"/>
      <c r="I16" s="164"/>
      <c r="J16" s="165"/>
      <c r="K16" s="165"/>
      <c r="L16" s="166"/>
      <c r="M16" s="183"/>
      <c r="N16" s="183"/>
      <c r="O16" s="167"/>
      <c r="P16" s="167"/>
    </row>
    <row r="17" spans="2:16" s="152" customFormat="1" x14ac:dyDescent="0.2">
      <c r="B17" s="112" t="s">
        <v>170</v>
      </c>
      <c r="C17" s="162"/>
      <c r="D17" s="162"/>
      <c r="E17" s="162"/>
      <c r="F17" s="163"/>
      <c r="G17" s="163"/>
      <c r="H17" s="163"/>
      <c r="I17" s="164"/>
      <c r="J17" s="165"/>
      <c r="K17" s="165"/>
      <c r="L17" s="166"/>
      <c r="M17" s="183"/>
      <c r="N17" s="183"/>
      <c r="O17" s="167"/>
      <c r="P17" s="167"/>
    </row>
    <row r="18" spans="2:16" s="152" customFormat="1" x14ac:dyDescent="0.2">
      <c r="B18" s="112" t="s">
        <v>171</v>
      </c>
      <c r="C18" s="162"/>
      <c r="D18" s="162"/>
      <c r="E18" s="162"/>
      <c r="F18" s="163"/>
      <c r="G18" s="163"/>
      <c r="H18" s="163"/>
      <c r="I18" s="164"/>
      <c r="J18" s="165"/>
      <c r="K18" s="165"/>
      <c r="L18" s="166"/>
      <c r="M18" s="183"/>
      <c r="N18" s="183"/>
      <c r="O18" s="167"/>
      <c r="P18" s="167"/>
    </row>
    <row r="19" spans="2:16" s="152" customFormat="1" x14ac:dyDescent="0.2">
      <c r="B19" s="112" t="s">
        <v>172</v>
      </c>
      <c r="C19" s="162"/>
      <c r="D19" s="162"/>
      <c r="E19" s="162"/>
      <c r="F19" s="163"/>
      <c r="G19" s="163"/>
      <c r="H19" s="163"/>
      <c r="I19" s="164"/>
      <c r="J19" s="165"/>
      <c r="K19" s="165"/>
      <c r="L19" s="166"/>
      <c r="M19" s="183"/>
      <c r="N19" s="183"/>
      <c r="O19" s="167"/>
      <c r="P19" s="167"/>
    </row>
    <row r="20" spans="2:16" s="152" customFormat="1" x14ac:dyDescent="0.2">
      <c r="B20" s="112" t="s">
        <v>173</v>
      </c>
      <c r="C20" s="162"/>
      <c r="D20" s="162"/>
      <c r="E20" s="162"/>
      <c r="F20" s="163"/>
      <c r="G20" s="163"/>
      <c r="H20" s="163"/>
      <c r="I20" s="164"/>
      <c r="J20" s="165"/>
      <c r="K20" s="165"/>
      <c r="L20" s="166"/>
      <c r="M20" s="183"/>
      <c r="N20" s="183"/>
      <c r="O20" s="167"/>
      <c r="P20" s="167"/>
    </row>
  </sheetData>
  <mergeCells count="2">
    <mergeCell ref="B7:L7"/>
    <mergeCell ref="B6:L6"/>
  </mergeCells>
  <phoneticPr fontId="3" type="noConversion"/>
  <conditionalFormatting sqref="K12:L15 C12:F15">
    <cfRule type="expression" dxfId="89" priority="168" stopIfTrue="1">
      <formula>OR(LEFT(#REF!,3)="TIR",LEFT(#REF!,2)="IR")</formula>
    </cfRule>
  </conditionalFormatting>
  <conditionalFormatting sqref="B11:B15 I11:I15">
    <cfRule type="expression" dxfId="88" priority="170" stopIfTrue="1">
      <formula>#REF!&gt;0</formula>
    </cfRule>
  </conditionalFormatting>
  <conditionalFormatting sqref="H12:H15">
    <cfRule type="expression" dxfId="87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2018-09-04T09:15:45Z</dcterms:modified>
</cp:coreProperties>
</file>