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קונצרני'!$B$5:$U$301</definedName>
    <definedName name="_xlnm.Print_Area" localSheetId="9">אופציות!$B$5:$L$39</definedName>
    <definedName name="_xlnm.Print_Area" localSheetId="21">הלוואות!$B$5:$Q$66</definedName>
    <definedName name="_xlnm.Print_Area" localSheetId="25">'השקעות אחרות'!$B$5:$K$15</definedName>
    <definedName name="_xlnm.Print_Area" localSheetId="23">'זכויות מקרקעין'!$B$5:$I$19</definedName>
    <definedName name="_xlnm.Print_Area" localSheetId="10">'חוזים עתידיים'!$B$5:$H$63</definedName>
    <definedName name="_xlnm.Print_Area" localSheetId="26">'יתרת התחייבות להשקעה'!$A$1:$C$53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מניות'!$B$5:$M$20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מזומנים!$B$5:$L$104</definedName>
    <definedName name="_xlnm.Print_Area" localSheetId="5">מניות!$B$5:$O$216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<sst xmlns="http://schemas.openxmlformats.org/spreadsheetml/2006/main" count="11598" uniqueCount="3033">
  <si>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</si>
  <si>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</si>
  <si>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</si>
  <si>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</si>
  <si>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</si>
  <si>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</si>
  <si>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</si>
  <si>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</si>
  <si>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</si>
  <si>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</si>
  <si>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</si>
  <si>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</si>
  <si>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</si>
  <si>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</si>
  <si>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</si>
  <si>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</si>
  <si>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</si>
  <si>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</si>
  <si>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</si>
  <si>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</si>
  <si>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</si>
  <si>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</si>
  <si>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</si>
  <si>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</si>
  <si>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</si>
  <si>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</si>
  <si>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</si>
  <si>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</si>
  <si>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</si>
  <si>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</si>
  <si>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</si>
  <si>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</si>
  <si>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</si>
  <si>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</si>
  <si>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</si>
  <si>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</si>
  <si>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</si>
  <si>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</si>
  <si>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</si>
  <si>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</si>
  <si>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</si>
  <si>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</si>
  <si>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</si>
  <si>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</si>
  <si>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</si>
  <si>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</si>
  <si>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</si>
  <si>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</si>
  <si>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</si>
  <si>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</si>
  <si>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</si>
  <si>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</si>
  <si>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</si>
  <si>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</si>
  <si>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</si>
  <si>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</si>
  <si>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</si>
  <si>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</si>
  <si>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</si>
  <si>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</si>
  <si>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</si>
  <si>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</si>
  <si>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</si>
  <si>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</si>
  <si>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</si>
  <si>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</si>
  <si>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</si>
  <si>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</si>
  <si>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</si>
  <si>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</si>
  <si>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</si>
  <si>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</si>
  <si>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</si>
  <si>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</si>
  <si>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</si>
  <si>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</si>
  <si>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</si>
  <si>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</si>
  <si>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</si>
  <si>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</si>
  <si>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</si>
  <si>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</si>
  <si>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</si>
  <si>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</si>
  <si>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</si>
  <si>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</si>
  <si>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</si>
  <si>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</si>
  <si>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</si>
  <si>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</si>
  <si>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</si>
  <si>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</si>
  <si>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</si>
  <si>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</si>
  <si>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</si>
  <si>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</si>
  <si>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</si>
  <si>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</si>
  <si>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</si>
  <si>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</si>
  <si>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</si>
  <si>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</si>
  <si>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</si>
  <si>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</si>
  <si>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</si>
  <si>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</si>
  <si>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</si>
  <si>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</si>
  <si>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</si>
  <si>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</si>
  <si>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</si>
  <si>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</si>
  <si>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</si>
  <si>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</si>
  <si>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</si>
  <si>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</si>
  <si>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</si>
  <si>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</si>
  <si>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</si>
  <si>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</si>
  <si>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</si>
  <si>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</si>
  <si>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</si>
  <si>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</si>
  <si>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</si>
  <si>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</si>
  <si>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</si>
  <si>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</si>
  <si>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</si>
  <si>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</si>
  <si>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</si>
  <si>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</si>
  <si>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</si>
  <si>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</si>
  <si>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</si>
  <si>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</si>
  <si>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</si>
  <si>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</si>
  <si>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</si>
  <si>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</si>
  <si>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</si>
  <si>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</si>
  <si>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</si>
  <si>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</si>
  <si>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</si>
  <si>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</si>
  <si>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</si>
  <si>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</si>
  <si>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</si>
  <si>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</si>
  <si>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</si>
  <si>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</si>
  <si>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</si>
  <si>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</si>
  <si>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</si>
  <si>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</si>
  <si>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</si>
  <si>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</si>
  <si>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</si>
  <si>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</si>
  <si>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</si>
  <si>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</si>
  <si>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</si>
  <si>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</si>
  <si>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</si>
  <si>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</si>
  <si>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</si>
  <si>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50 ומטה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</si>
  <si>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</si>
  <si>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</si>
  <si>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</si>
  <si>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</si>
  <si>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</si>
  <si>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</si>
  <si>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</si>
  <si>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9654</t>
  </si>
  <si>
    <t xml:space="preserve">סה"כ בישראל: </t>
  </si>
  <si>
    <t/>
  </si>
  <si>
    <t xml:space="preserve">יתרות מזומנים ועו"ש בש"ח </t>
  </si>
  <si>
    <t>30081130</t>
  </si>
  <si>
    <t>10</t>
  </si>
  <si>
    <t>AAA IL</t>
  </si>
  <si>
    <t>S&amp;P מעלות</t>
  </si>
  <si>
    <t>שקל חדש</t>
  </si>
  <si>
    <t>30082330</t>
  </si>
  <si>
    <t>30094490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</si>
  <si>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</si>
  <si>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</si>
  <si>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</si>
  <si>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</si>
  <si>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</si>
  <si>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</si>
  <si>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</si>
  <si>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</si>
  <si>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</si>
  <si>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</si>
  <si>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</si>
  <si>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</si>
  <si>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</si>
  <si>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</si>
  <si>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</si>
  <si>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</si>
  <si>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</si>
  <si>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27295564</t>
  </si>
  <si>
    <t>27295735</t>
  </si>
  <si>
    <t>27295736</t>
  </si>
  <si>
    <t>27295737</t>
  </si>
  <si>
    <t>27295738</t>
  </si>
  <si>
    <t>27295749</t>
  </si>
  <si>
    <t>27376994</t>
  </si>
  <si>
    <t>27854250</t>
  </si>
  <si>
    <t xml:space="preserve">יתרות מזומנים ועו"ש נקובים במט"ח </t>
  </si>
  <si>
    <t>30076330</t>
  </si>
  <si>
    <t>30082350</t>
  </si>
  <si>
    <t>30094510</t>
  </si>
  <si>
    <t>30082370</t>
  </si>
  <si>
    <t>30091690</t>
  </si>
  <si>
    <t>30094530</t>
  </si>
  <si>
    <t>30020380</t>
  </si>
  <si>
    <t>26295735</t>
  </si>
  <si>
    <t>30082390</t>
  </si>
  <si>
    <t>30091710</t>
  </si>
  <si>
    <t>30094550</t>
  </si>
  <si>
    <t>30020400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</si>
  <si>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</si>
  <si>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</si>
  <si>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</si>
  <si>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</si>
  <si>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</si>
  <si>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</si>
  <si>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</si>
  <si>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</si>
  <si>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</si>
  <si>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</si>
  <si>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</si>
  <si>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</si>
  <si>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30172410</t>
  </si>
  <si>
    <t>30172411</t>
  </si>
  <si>
    <t>30172412</t>
  </si>
  <si>
    <t>30172413</t>
  </si>
  <si>
    <t>13</t>
  </si>
  <si>
    <t>Aa3 IL</t>
  </si>
  <si>
    <t>מידרוג</t>
  </si>
  <si>
    <t>30172417</t>
  </si>
  <si>
    <t>17</t>
  </si>
  <si>
    <t>30172420</t>
  </si>
  <si>
    <t>20</t>
  </si>
  <si>
    <t>30172423</t>
  </si>
  <si>
    <t>23</t>
  </si>
  <si>
    <t>A1</t>
  </si>
  <si>
    <t>Moodys</t>
  </si>
  <si>
    <t>30172431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</si>
  <si>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</si>
  <si>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</si>
  <si>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</si>
  <si>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</si>
  <si>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68082330</t>
  </si>
  <si>
    <t xml:space="preserve">פקדונות במט"ח עד שלושה חודשים </t>
  </si>
  <si>
    <t>30022320</t>
  </si>
  <si>
    <t>30083590</t>
  </si>
  <si>
    <t>30095890</t>
  </si>
  <si>
    <t>75550001</t>
  </si>
  <si>
    <t>75550002</t>
  </si>
  <si>
    <t>75550003</t>
  </si>
  <si>
    <t>75550004</t>
  </si>
  <si>
    <t>75550005</t>
  </si>
  <si>
    <t xml:space="preserve">סה"כ בחו"ל: </t>
  </si>
  <si>
    <t>30077030</t>
  </si>
  <si>
    <t>88</t>
  </si>
  <si>
    <t>859831844</t>
  </si>
  <si>
    <t>30077050</t>
  </si>
  <si>
    <t>859831977</t>
  </si>
  <si>
    <t>30096290</t>
  </si>
  <si>
    <t>30096450</t>
  </si>
  <si>
    <t>26857051</t>
  </si>
  <si>
    <t>859831900</t>
  </si>
  <si>
    <t>30096470</t>
  </si>
  <si>
    <t>71859831</t>
  </si>
  <si>
    <t>30096270</t>
  </si>
  <si>
    <t>30096430</t>
  </si>
  <si>
    <t>29702320</t>
  </si>
  <si>
    <t>AA</t>
  </si>
  <si>
    <t>S&amp;P</t>
  </si>
  <si>
    <t>29857051</t>
  </si>
  <si>
    <t>30180999</t>
  </si>
  <si>
    <t>30087390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</si>
  <si>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</si>
  <si>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</si>
  <si>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</si>
  <si>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</si>
  <si>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</si>
  <si>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</si>
  <si>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</si>
  <si>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</si>
  <si>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</si>
  <si>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</si>
  <si>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</si>
  <si>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</si>
  <si>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</si>
  <si>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</si>
  <si>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</si>
  <si>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</si>
  <si>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</si>
  <si>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</si>
  <si>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</si>
  <si>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</si>
  <si>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</si>
  <si>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</si>
  <si>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</si>
  <si>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</si>
  <si>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</si>
  <si>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</si>
  <si>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</si>
  <si>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</si>
  <si>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</si>
  <si>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</si>
  <si>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</si>
  <si>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</si>
  <si>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</si>
  <si>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</si>
  <si>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</si>
  <si>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</si>
  <si>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</si>
  <si>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</si>
  <si>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</si>
  <si>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</si>
  <si>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</si>
  <si>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</si>
  <si>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</si>
  <si>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</si>
  <si>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</si>
  <si>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</si>
  <si>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</si>
  <si>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</si>
  <si>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</si>
  <si>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</si>
  <si>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</si>
  <si>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</si>
  <si>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</si>
  <si>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</si>
  <si>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</si>
  <si>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</si>
  <si>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</si>
  <si>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</si>
  <si>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</si>
  <si>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</si>
  <si>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</si>
  <si>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</si>
  <si>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</si>
  <si>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</si>
  <si>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</si>
  <si>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</si>
  <si>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</si>
  <si>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</si>
  <si>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</si>
  <si>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</si>
  <si>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</si>
  <si>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</si>
  <si>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</si>
  <si>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</si>
  <si>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</si>
  <si>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</si>
  <si>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</si>
  <si>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</si>
  <si>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</si>
  <si>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</si>
  <si>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</si>
  <si>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</si>
  <si>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</si>
  <si>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</si>
  <si>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</si>
  <si>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</si>
  <si>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</si>
  <si>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</si>
  <si>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</si>
  <si>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</si>
  <si>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</si>
  <si>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</si>
  <si>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</si>
  <si>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</si>
  <si>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</si>
  <si>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</si>
  <si>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</si>
  <si>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</si>
  <si>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</si>
  <si>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</si>
  <si>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</si>
  <si>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</si>
  <si>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</si>
  <si>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</si>
  <si>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</si>
  <si>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</si>
  <si>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</si>
  <si>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</si>
  <si>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</si>
  <si>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</si>
  <si>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</si>
  <si>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</si>
  <si>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</si>
  <si>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</si>
  <si>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</si>
  <si>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</si>
  <si>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</si>
  <si>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</si>
  <si>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</si>
  <si>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</si>
  <si>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</si>
  <si>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</si>
  <si>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</si>
  <si>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</si>
  <si>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</si>
  <si>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</si>
  <si>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</si>
  <si>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</si>
  <si>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</si>
  <si>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</si>
  <si>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</si>
  <si>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</si>
  <si>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</si>
  <si>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</si>
  <si>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</si>
  <si>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</si>
  <si>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</si>
  <si>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</si>
  <si>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</si>
  <si>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</si>
  <si>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</si>
  <si>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</si>
  <si>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</si>
  <si>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</si>
  <si>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</si>
  <si>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</si>
  <si>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</si>
  <si>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</si>
  <si>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</si>
  <si>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</si>
  <si>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</si>
  <si>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</si>
  <si>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</si>
  <si>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</si>
  <si>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</si>
  <si>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</si>
  <si>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</si>
  <si>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</si>
  <si>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</si>
  <si>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</si>
  <si>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</si>
  <si>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</si>
  <si>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</si>
  <si>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</si>
  <si>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</si>
  <si>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</si>
  <si>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</si>
  <si>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</si>
  <si>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</si>
  <si>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</si>
  <si>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</si>
  <si>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</si>
  <si>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</si>
  <si>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</si>
  <si>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</si>
  <si>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</si>
  <si>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</si>
  <si>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</si>
  <si>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</si>
  <si>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</si>
  <si>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</si>
  <si>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</si>
  <si>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</si>
  <si>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</si>
  <si>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</si>
  <si>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</si>
  <si>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</si>
  <si>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</si>
  <si>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</si>
  <si>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</si>
  <si>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</si>
  <si>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</si>
  <si>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</si>
  <si>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</si>
  <si>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</si>
  <si>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</si>
  <si>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</si>
  <si>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</si>
  <si>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</si>
  <si>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</si>
  <si>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</si>
  <si>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</si>
  <si>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</si>
  <si>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</si>
  <si>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</si>
  <si>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</si>
  <si>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</si>
  <si>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</si>
  <si>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</si>
  <si>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</si>
  <si>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</si>
  <si>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</si>
  <si>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</si>
  <si>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</si>
  <si>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</si>
  <si>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</si>
  <si>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</si>
  <si>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</si>
  <si>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</si>
  <si>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</si>
  <si>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</si>
  <si>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</si>
  <si>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</si>
  <si>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</si>
  <si>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</si>
  <si>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</si>
  <si>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</si>
  <si>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</si>
  <si>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</si>
  <si>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</si>
  <si>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</si>
  <si>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</si>
  <si>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</si>
  <si>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</si>
  <si>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</si>
  <si>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</si>
  <si>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</si>
  <si>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</si>
  <si>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</si>
  <si>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</si>
  <si>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</si>
  <si>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</si>
  <si>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</si>
  <si>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</si>
  <si>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</si>
  <si>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</si>
  <si>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</si>
  <si>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</si>
  <si>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</si>
  <si>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</si>
  <si>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</si>
  <si>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</si>
  <si>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</si>
  <si>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</si>
  <si>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</si>
  <si>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</si>
  <si>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</si>
  <si>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</si>
  <si>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</si>
  <si>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</si>
  <si>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</si>
  <si>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</si>
  <si>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</si>
  <si>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</si>
  <si>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</si>
  <si>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</si>
  <si>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</si>
  <si>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</si>
  <si>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</si>
  <si>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</si>
  <si>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</si>
  <si>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</si>
  <si>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</si>
  <si>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</si>
  <si>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</si>
  <si>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</si>
  <si>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</si>
  <si>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</si>
  <si>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</si>
  <si>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</si>
  <si>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</si>
  <si>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</si>
  <si>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</si>
  <si>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</si>
  <si>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</si>
  <si>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</si>
  <si>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</si>
  <si>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</si>
  <si>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</si>
  <si>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</si>
  <si>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</si>
  <si>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</si>
  <si>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</si>
  <si>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</si>
  <si>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</si>
  <si>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</si>
  <si>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</si>
  <si>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</si>
  <si>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</si>
  <si>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</si>
  <si>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</si>
  <si>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</si>
  <si>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</si>
  <si>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</si>
  <si>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</si>
  <si>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</si>
  <si>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</si>
  <si>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</si>
  <si>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</si>
  <si>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</si>
  <si>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</si>
  <si>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</si>
  <si>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</si>
  <si>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</si>
  <si>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</si>
  <si>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</si>
  <si>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</si>
  <si>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</si>
  <si>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</si>
  <si>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</si>
  <si>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</si>
  <si>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</si>
  <si>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</si>
  <si>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</si>
  <si>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</si>
  <si>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</si>
  <si>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</si>
  <si>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</si>
  <si>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</si>
  <si>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</si>
  <si>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</si>
  <si>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</si>
  <si>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</si>
  <si>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</si>
  <si>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</si>
  <si>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</si>
  <si>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</si>
  <si>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</si>
  <si>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</si>
  <si>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</si>
  <si>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</si>
  <si>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</si>
  <si>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</si>
  <si>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</si>
  <si>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</si>
  <si>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</si>
  <si>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</si>
  <si>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</si>
  <si>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</si>
  <si>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</si>
  <si>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</si>
  <si>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</si>
  <si>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</si>
  <si>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</si>
  <si>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</si>
  <si>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</si>
  <si>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</si>
  <si>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</si>
  <si>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</si>
  <si>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</si>
  <si>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</si>
  <si>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</si>
  <si>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</si>
  <si>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</si>
  <si>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</si>
  <si>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</si>
  <si>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</si>
  <si>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</si>
  <si>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</si>
  <si>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</si>
  <si>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</si>
  <si>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</si>
  <si>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</si>
  <si>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</si>
  <si>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</si>
  <si>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</si>
  <si>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</si>
  <si>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</si>
  <si>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</si>
  <si>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</si>
  <si>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</si>
  <si>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</si>
  <si>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</si>
  <si>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</si>
  <si>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</si>
  <si>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</si>
  <si>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</si>
  <si>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</si>
  <si>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</si>
  <si>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</si>
  <si>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</si>
  <si>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</si>
  <si>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</si>
  <si>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</si>
  <si>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</si>
  <si>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</si>
  <si>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</si>
  <si>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</si>
  <si>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</si>
  <si>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</si>
  <si>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</si>
  <si>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</si>
  <si>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</si>
  <si>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</si>
  <si>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</si>
  <si>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</si>
  <si>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</si>
  <si>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</si>
  <si>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</si>
  <si>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</si>
  <si>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</si>
  <si>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</si>
  <si>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</si>
  <si>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</si>
  <si>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</si>
  <si>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</si>
  <si>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</si>
  <si>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</si>
  <si>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</si>
  <si>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</si>
  <si>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</si>
  <si>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</si>
  <si>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</si>
  <si>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</si>
  <si>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</si>
  <si>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</si>
  <si>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</si>
  <si>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</si>
  <si>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</si>
  <si>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</si>
  <si>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</si>
  <si>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</si>
  <si>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</si>
  <si>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</si>
  <si>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</si>
  <si>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</si>
  <si>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</si>
  <si>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</si>
  <si>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</si>
  <si>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</si>
  <si>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</si>
  <si>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</si>
  <si>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</si>
  <si>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</si>
  <si>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</si>
  <si>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</si>
  <si>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</si>
  <si>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</si>
  <si>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</si>
  <si>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</si>
  <si>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</si>
  <si>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</si>
  <si>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</si>
  <si>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</si>
  <si>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</si>
  <si>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</si>
  <si>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</si>
  <si>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</si>
  <si>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</si>
  <si>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</si>
  <si>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</si>
  <si>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</si>
  <si>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</si>
  <si>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</si>
  <si>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</si>
  <si>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</si>
  <si>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</si>
  <si>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</si>
  <si>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</si>
  <si>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</si>
  <si>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</si>
  <si>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</si>
  <si>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</si>
  <si>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</si>
  <si>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</si>
  <si>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</si>
  <si>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</si>
  <si>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</si>
  <si>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</si>
  <si>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</si>
  <si>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</si>
  <si>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</si>
  <si>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</si>
  <si>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</si>
  <si>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</si>
  <si>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</si>
  <si>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</si>
  <si>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</si>
  <si>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</si>
  <si>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</si>
  <si>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</si>
  <si>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</si>
  <si>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</si>
  <si>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</si>
  <si>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</si>
  <si>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</si>
  <si>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</si>
  <si>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</si>
  <si>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</si>
  <si>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</si>
  <si>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</si>
  <si>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</si>
  <si>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</si>
  <si>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</si>
  <si>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</si>
  <si>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</si>
  <si>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</si>
  <si>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</si>
  <si>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</si>
  <si>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</si>
  <si>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</si>
  <si>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</si>
  <si>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</si>
  <si>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</si>
  <si>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</si>
  <si>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</si>
  <si>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</si>
  <si>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</si>
  <si>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</si>
  <si>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</si>
  <si>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</si>
  <si>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</si>
  <si>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</si>
  <si>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</si>
  <si>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</si>
  <si>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</si>
  <si>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</si>
  <si>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</si>
  <si>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</si>
  <si>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</si>
  <si>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</si>
  <si>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</si>
  <si>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</si>
  <si>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</si>
  <si>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</si>
  <si>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</si>
  <si>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</si>
  <si>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</si>
  <si>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</si>
  <si>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</si>
  <si>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</si>
  <si>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</si>
  <si>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</si>
  <si>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</si>
  <si>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</si>
  <si>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</si>
  <si>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</si>
  <si>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</si>
  <si>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</si>
  <si>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</si>
  <si>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</si>
  <si>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</si>
  <si>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</si>
  <si>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</si>
  <si>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</si>
  <si>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</si>
  <si>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</si>
  <si>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</si>
  <si>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</si>
  <si>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</si>
  <si>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</si>
  <si>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</si>
  <si>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</si>
  <si>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</si>
  <si>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</si>
  <si>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</si>
  <si>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</si>
  <si>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</si>
  <si>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</si>
  <si>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</si>
  <si>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</si>
  <si>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</si>
  <si>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</si>
  <si>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</si>
  <si>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</si>
  <si>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</si>
  <si>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</si>
  <si>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</si>
  <si>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</si>
  <si>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</si>
  <si>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</si>
  <si>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</si>
  <si>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</si>
  <si>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</si>
  <si>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</si>
  <si>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</si>
  <si>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</si>
  <si>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</si>
  <si>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</si>
  <si>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</si>
  <si>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</si>
  <si>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</si>
  <si>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</si>
  <si>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</si>
  <si>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</si>
  <si>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</si>
  <si>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</si>
  <si>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</si>
  <si>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</si>
  <si>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</si>
  <si>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</si>
  <si>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</si>
  <si>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</si>
  <si>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</si>
  <si>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</si>
  <si>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</si>
  <si>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</si>
  <si>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</si>
  <si>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</si>
  <si>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</si>
  <si>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</si>
  <si>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</si>
  <si>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</si>
  <si>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</si>
  <si>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</si>
  <si>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</si>
  <si>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</si>
  <si>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</si>
  <si>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</si>
  <si>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</si>
  <si>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</si>
  <si>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</si>
  <si>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</si>
  <si>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</si>
  <si>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</si>
  <si>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</si>
  <si>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</si>
  <si>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</si>
  <si>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</si>
  <si>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</si>
  <si>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</si>
  <si>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</si>
  <si>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</si>
  <si>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</si>
  <si>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</si>
  <si>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</si>
  <si>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</si>
  <si>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</si>
  <si>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</si>
  <si>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</si>
  <si>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</si>
  <si>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</si>
  <si>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</si>
  <si>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</si>
  <si>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</si>
  <si>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</si>
  <si>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</si>
  <si>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</si>
  <si>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</si>
  <si>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</si>
  <si>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</si>
  <si>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</si>
  <si>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</si>
  <si>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</si>
  <si>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</si>
  <si>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</si>
  <si>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</si>
  <si>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</si>
  <si>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</si>
  <si>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</si>
  <si>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</si>
  <si>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</si>
  <si>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</si>
  <si>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</si>
  <si>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</si>
  <si>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</si>
  <si>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</si>
  <si>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</si>
  <si>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</si>
  <si>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</si>
  <si>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</si>
  <si>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</si>
  <si>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</si>
  <si>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</si>
  <si>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</si>
  <si>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</si>
  <si>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</si>
  <si>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</si>
  <si>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</si>
  <si>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</si>
  <si>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</si>
  <si>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</si>
  <si>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</si>
  <si>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</si>
  <si>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</si>
  <si>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</si>
  <si>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</si>
  <si>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</si>
  <si>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</si>
  <si>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</si>
  <si>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</si>
  <si>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</si>
  <si>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</si>
  <si>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</si>
  <si>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</si>
  <si>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</si>
  <si>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</si>
  <si>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</si>
  <si>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</si>
  <si>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</si>
  <si>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</si>
  <si>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</si>
  <si>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</si>
  <si>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</si>
  <si>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</si>
  <si>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</si>
  <si>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</si>
  <si>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</si>
  <si>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</si>
  <si>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</si>
  <si>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</si>
  <si>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</si>
  <si>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</si>
  <si>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</si>
  <si>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</si>
  <si>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</si>
  <si>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</si>
  <si>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</si>
  <si>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</si>
  <si>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</si>
  <si>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</si>
  <si>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</si>
  <si>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</si>
  <si>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</si>
  <si>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</si>
  <si>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</si>
  <si>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</si>
  <si>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</si>
  <si>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</si>
  <si>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</si>
  <si>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</si>
  <si>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</si>
  <si>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</si>
  <si>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</si>
  <si>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</si>
  <si>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</si>
  <si>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</si>
  <si>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</si>
  <si>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</si>
  <si>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</si>
  <si>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</si>
  <si>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</si>
  <si>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</si>
  <si>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</si>
  <si>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</si>
  <si>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</si>
  <si>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</si>
  <si>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</si>
  <si>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</si>
  <si>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</si>
  <si>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</si>
  <si>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</si>
  <si>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</si>
  <si>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</si>
  <si>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</si>
  <si>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</si>
  <si>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</si>
  <si>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</si>
  <si>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</si>
  <si>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</si>
  <si>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</si>
  <si>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</si>
  <si>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</si>
  <si>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</si>
  <si>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</si>
  <si>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</si>
  <si>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</si>
  <si>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</si>
  <si>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</si>
  <si>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</si>
  <si>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</si>
  <si>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</si>
  <si>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</si>
  <si>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</si>
  <si>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</si>
  <si>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</si>
  <si>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</si>
  <si>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</si>
  <si>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</si>
  <si>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</si>
  <si>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</si>
  <si>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</si>
  <si>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</si>
  <si>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</si>
  <si>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</si>
  <si>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</si>
  <si>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</si>
  <si>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</si>
  <si>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</si>
  <si>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</si>
  <si>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</si>
  <si>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</si>
  <si>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</si>
  <si>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</si>
  <si>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</si>
  <si>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</si>
  <si>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</si>
  <si>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</si>
  <si>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</si>
  <si>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</si>
  <si>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</si>
  <si>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</si>
  <si>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</si>
  <si>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</si>
  <si>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</si>
  <si>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</si>
  <si>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</si>
  <si>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</si>
  <si>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</si>
  <si>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</si>
  <si>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</si>
  <si>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</si>
  <si>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</si>
  <si>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</si>
  <si>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</si>
  <si>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</si>
  <si>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</si>
  <si>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</si>
  <si>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</si>
  <si>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</si>
  <si>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</si>
  <si>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</si>
  <si>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</si>
  <si>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</si>
  <si>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</si>
  <si>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</si>
  <si>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</si>
  <si>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</si>
  <si>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</si>
  <si>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</si>
  <si>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</si>
  <si>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</si>
  <si>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</si>
  <si>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</si>
  <si>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</si>
  <si>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</si>
  <si>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</si>
  <si>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</si>
  <si>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</si>
  <si>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</si>
  <si>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</si>
  <si>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</si>
  <si>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</si>
  <si>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</si>
  <si>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</si>
  <si>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</si>
  <si>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</si>
  <si>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</si>
  <si>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</si>
  <si>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</si>
  <si>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</si>
  <si>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</si>
  <si>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</si>
  <si>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</si>
  <si>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</si>
  <si>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</si>
  <si>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</si>
  <si>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</si>
  <si>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</si>
  <si>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</si>
  <si>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</si>
  <si>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</si>
  <si>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</si>
  <si>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</si>
  <si>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</si>
  <si>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</si>
  <si>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</si>
  <si>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</si>
  <si>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</si>
  <si>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</si>
  <si>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</si>
  <si>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</si>
  <si>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</si>
  <si>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</si>
  <si>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</si>
  <si>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</si>
  <si>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</si>
  <si>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</si>
  <si>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</si>
  <si>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</si>
  <si>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</si>
  <si>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</si>
  <si>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</si>
  <si>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</si>
  <si>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</si>
  <si>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</si>
  <si>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</si>
  <si>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</si>
  <si>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</si>
  <si>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</si>
  <si>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</si>
  <si>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</si>
  <si>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</si>
  <si>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</si>
  <si>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</si>
  <si>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</si>
  <si>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</si>
  <si>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</si>
  <si>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</si>
  <si>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</si>
  <si>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</si>
  <si>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</si>
  <si>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</si>
  <si>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</si>
  <si>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</si>
  <si>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</si>
  <si>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</si>
  <si>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</si>
  <si>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</si>
  <si>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</si>
  <si>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</si>
  <si>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</si>
  <si>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</si>
  <si>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</si>
  <si>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</si>
  <si>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</si>
  <si>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</si>
  <si>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</si>
  <si>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</si>
  <si>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</si>
  <si>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</si>
  <si>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</si>
  <si>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</si>
  <si>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</si>
  <si>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</si>
  <si>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</si>
  <si>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</si>
  <si>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</si>
  <si>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</si>
  <si>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</si>
  <si>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</si>
  <si>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</si>
  <si>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</si>
  <si>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</si>
  <si>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</si>
  <si>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</si>
  <si>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</si>
  <si>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</si>
  <si>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</si>
  <si>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</si>
  <si>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</si>
  <si>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</si>
  <si>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</si>
  <si>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</si>
  <si>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</si>
  <si>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</si>
  <si>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</si>
  <si>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</si>
  <si>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</si>
  <si>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</si>
  <si>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</si>
  <si>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</si>
  <si>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</si>
  <si>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</si>
  <si>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</si>
  <si>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</si>
  <si>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</si>
  <si>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</si>
  <si>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</si>
  <si>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</si>
  <si>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</si>
  <si>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</si>
  <si>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</si>
  <si>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</si>
  <si>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</si>
  <si>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</si>
  <si>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</si>
  <si>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</si>
  <si>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</si>
  <si>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</si>
  <si>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</si>
  <si>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</si>
  <si>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</si>
  <si>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</si>
  <si>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</si>
  <si>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</si>
  <si>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</si>
  <si>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</si>
  <si>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</si>
  <si>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</si>
  <si>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</si>
  <si>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</si>
  <si>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</si>
  <si>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</si>
  <si>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</si>
  <si>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</si>
  <si>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</si>
  <si>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</si>
  <si>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</si>
  <si>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</si>
  <si>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</si>
  <si>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</si>
  <si>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</si>
  <si>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</si>
  <si>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</si>
  <si>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</si>
  <si>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</si>
  <si>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</si>
  <si>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</si>
  <si>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</si>
  <si>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</si>
  <si>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</si>
  <si>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</si>
  <si>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</si>
  <si>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</si>
  <si>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</si>
  <si>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</si>
  <si>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</si>
  <si>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</si>
  <si>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</si>
  <si>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</si>
  <si>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</si>
  <si>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</si>
  <si>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</si>
  <si>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</si>
  <si>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</si>
  <si>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</si>
  <si>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</si>
  <si>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</si>
  <si>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</si>
  <si>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</si>
  <si>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</si>
  <si>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</si>
  <si>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</si>
  <si>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</si>
  <si>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</si>
  <si>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</si>
  <si>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</si>
  <si>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</si>
  <si>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</si>
  <si>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</si>
  <si>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</si>
  <si>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</si>
  <si>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</si>
  <si>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</si>
  <si>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</si>
  <si>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</si>
  <si>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</si>
  <si>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</si>
  <si>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</si>
  <si>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</si>
  <si>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</si>
  <si>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</si>
  <si>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</si>
  <si>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</si>
  <si>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</si>
  <si>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</si>
  <si>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</si>
  <si>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</si>
  <si>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</si>
  <si>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</si>
  <si>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</si>
  <si>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</si>
  <si>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</si>
  <si>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</si>
  <si>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</si>
  <si>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</si>
  <si>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</si>
  <si>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</si>
  <si>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</si>
  <si>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</si>
  <si>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</si>
  <si>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</si>
  <si>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</si>
  <si>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</si>
  <si>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</si>
  <si>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</si>
  <si>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</si>
  <si>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</si>
  <si>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</si>
  <si>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</si>
  <si>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</si>
  <si>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</si>
  <si>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</si>
  <si>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</si>
  <si>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</si>
  <si>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</si>
  <si>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</si>
  <si>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</si>
  <si>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</si>
  <si>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</si>
  <si>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</si>
  <si>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</si>
  <si>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</si>
  <si>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</si>
  <si>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</si>
  <si>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</si>
  <si>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</si>
  <si>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</si>
  <si>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</si>
  <si>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</si>
  <si>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</si>
  <si>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</si>
  <si>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</si>
  <si>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</si>
  <si>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</si>
  <si>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</si>
  <si>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</si>
  <si>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</si>
  <si>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</si>
  <si>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</si>
  <si>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</si>
  <si>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</si>
  <si>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</si>
  <si>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</si>
  <si>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</si>
  <si>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</si>
  <si>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</si>
  <si>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</si>
  <si>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</si>
  <si>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</si>
  <si>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</si>
  <si>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</si>
  <si>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</si>
  <si>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</si>
  <si>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</si>
  <si>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</si>
  <si>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</si>
  <si>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</si>
  <si>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</si>
  <si>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</si>
  <si>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</si>
  <si>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</si>
  <si>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</si>
  <si>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</si>
  <si>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</si>
  <si>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</si>
  <si>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</si>
  <si>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</si>
  <si>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</si>
  <si>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</si>
  <si>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</si>
  <si>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</si>
  <si>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</si>
  <si>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</si>
  <si>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</si>
  <si>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</si>
  <si>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</si>
  <si>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</si>
  <si>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</si>
  <si>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</si>
  <si>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</si>
  <si>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</si>
  <si>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</si>
  <si>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</si>
  <si>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</si>
  <si>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</si>
  <si>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</si>
  <si>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</si>
  <si>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</si>
  <si>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</si>
  <si>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</si>
  <si>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</si>
  <si>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</si>
  <si>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</si>
  <si>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</si>
  <si>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</si>
  <si>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</si>
  <si>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</si>
  <si>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</si>
  <si>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</si>
  <si>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</si>
  <si>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</si>
  <si>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</si>
  <si>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</si>
  <si>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</si>
  <si>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</si>
  <si>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</si>
  <si>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</si>
  <si>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</si>
  <si>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</si>
  <si>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</si>
  <si>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</si>
  <si>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</si>
  <si>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</si>
  <si>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</si>
  <si>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</si>
  <si>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</si>
  <si>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</si>
  <si>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</si>
  <si>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</si>
  <si>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</si>
  <si>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</si>
  <si>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</si>
  <si>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</si>
  <si>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</si>
  <si>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</si>
  <si>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</si>
  <si>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</si>
  <si>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</si>
  <si>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</si>
  <si>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</si>
  <si>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</si>
  <si>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</si>
  <si>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</si>
  <si>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</si>
  <si>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</si>
  <si>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</si>
  <si>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</si>
  <si>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</si>
  <si>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</si>
  <si>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</si>
  <si>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</si>
  <si>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</si>
  <si>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</si>
  <si>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</si>
  <si>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</si>
  <si>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</si>
  <si>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</si>
  <si>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</si>
  <si>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</si>
  <si>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</si>
  <si>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</si>
  <si>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</si>
  <si>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</si>
  <si>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</si>
  <si>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</si>
  <si>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</si>
  <si>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</si>
  <si>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</si>
  <si>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</si>
  <si>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</si>
  <si>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</si>
  <si>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</si>
  <si>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</si>
  <si>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</si>
  <si>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</si>
  <si>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</si>
  <si>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</si>
  <si>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</si>
  <si>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</si>
  <si>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</si>
  <si>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</si>
  <si>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</si>
  <si>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</si>
  <si>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</si>
  <si>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</si>
  <si>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</si>
  <si>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</si>
  <si>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</si>
  <si>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</si>
  <si>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</si>
  <si>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</si>
  <si>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</si>
  <si>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</si>
  <si>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</si>
  <si>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</si>
  <si>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</si>
  <si>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</si>
  <si>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</si>
  <si>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</si>
  <si>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</si>
  <si>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</si>
  <si>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</si>
  <si>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</si>
  <si>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</si>
  <si>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</si>
  <si>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</si>
  <si>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</si>
  <si>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</si>
  <si>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</si>
  <si>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</si>
  <si>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</si>
  <si>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</si>
  <si>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</si>
  <si>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</si>
  <si>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</si>
  <si>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</si>
  <si>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</si>
  <si>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</si>
  <si>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</si>
  <si>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</si>
  <si>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</si>
  <si>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</si>
  <si>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</si>
  <si>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</si>
  <si>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</si>
  <si>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</si>
  <si>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</si>
  <si>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</si>
  <si>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</si>
  <si>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</si>
  <si>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</si>
  <si>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</si>
  <si>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</si>
  <si>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</si>
  <si>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</si>
  <si>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</si>
  <si>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</si>
  <si>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</si>
  <si>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</si>
  <si>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</si>
  <si>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</si>
  <si>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</si>
  <si>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</si>
  <si>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</si>
  <si>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</si>
  <si>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</si>
  <si>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</si>
  <si>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</si>
  <si>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</si>
  <si>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</si>
  <si>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</si>
  <si>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</si>
  <si>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</si>
  <si>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</si>
  <si>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</si>
  <si>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</si>
  <si>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</si>
  <si>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</si>
  <si>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</si>
  <si>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</si>
  <si>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</si>
  <si>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</si>
  <si>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</si>
  <si>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</si>
  <si>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</si>
  <si>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</si>
  <si>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</si>
  <si>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</si>
  <si>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</si>
  <si>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</si>
  <si>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</si>
  <si>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</si>
  <si>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</si>
  <si>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</si>
  <si>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</si>
  <si>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</si>
  <si>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</si>
  <si>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</si>
  <si>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</si>
  <si>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</si>
  <si>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</si>
  <si>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</si>
  <si>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</si>
  <si>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</si>
  <si>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</si>
  <si>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</si>
  <si>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</si>
  <si>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</si>
  <si>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</si>
  <si>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</si>
  <si>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</si>
  <si>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</si>
  <si>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</si>
  <si>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</si>
  <si>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</si>
  <si>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</si>
  <si>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</si>
  <si>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</si>
  <si>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</si>
  <si>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</si>
  <si>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</si>
  <si>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</si>
  <si>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</si>
  <si>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</si>
  <si>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</si>
  <si>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</si>
  <si>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</si>
  <si>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</si>
  <si>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</si>
  <si>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</si>
  <si>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</si>
  <si>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</si>
  <si>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</si>
  <si>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</si>
  <si>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</si>
  <si>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</si>
  <si>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</si>
  <si>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</si>
  <si>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</si>
  <si>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</si>
  <si>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</si>
  <si>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</si>
  <si>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</si>
  <si>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</si>
  <si>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</si>
  <si>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</si>
  <si>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</si>
  <si>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</si>
  <si>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</si>
  <si>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</si>
  <si>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</si>
  <si>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</si>
  <si>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</si>
  <si>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</si>
  <si>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</si>
  <si>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</si>
  <si>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</si>
  <si>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</si>
  <si>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</si>
  <si>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</si>
  <si>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</si>
  <si>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</si>
  <si>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</si>
  <si>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</si>
  <si>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</si>
  <si>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</si>
  <si>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</si>
  <si>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</si>
  <si>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</si>
  <si>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</si>
  <si>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</si>
  <si>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</si>
  <si>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</si>
  <si>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</si>
  <si>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</si>
  <si>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</si>
  <si>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</si>
  <si>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</si>
  <si>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</si>
  <si>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</si>
  <si>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</si>
  <si>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</si>
  <si>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</si>
  <si>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</si>
  <si>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</si>
  <si>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</si>
  <si>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</si>
  <si>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</si>
  <si>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</si>
  <si>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</si>
  <si>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</si>
  <si>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</si>
  <si>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</si>
  <si>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</si>
  <si>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</si>
  <si>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</si>
  <si>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</si>
  <si>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</si>
  <si>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</si>
  <si>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</si>
  <si>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</si>
  <si>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</si>
  <si>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</si>
  <si>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</si>
  <si>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</si>
  <si>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</si>
  <si>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</si>
  <si>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</si>
  <si>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</si>
  <si>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</si>
  <si>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</si>
  <si>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</si>
  <si>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</si>
  <si>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</si>
  <si>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</si>
  <si>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</si>
  <si>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</si>
  <si>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</si>
  <si>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</si>
  <si>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</si>
  <si>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</si>
  <si>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</si>
  <si>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</si>
  <si>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</si>
  <si>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</si>
  <si>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</si>
  <si>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</si>
  <si>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</si>
  <si>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</si>
  <si>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</si>
  <si>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</si>
  <si>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</si>
  <si>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</si>
  <si>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</si>
  <si>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</si>
  <si>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</si>
  <si>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</si>
  <si>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</si>
  <si>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</si>
  <si>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</si>
  <si>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</si>
  <si>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</si>
  <si>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</si>
  <si>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</si>
  <si>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</si>
  <si>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</si>
  <si>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</si>
  <si>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</si>
  <si>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</si>
  <si>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</si>
  <si>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</si>
  <si>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</si>
  <si>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</si>
  <si>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</si>
  <si>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</si>
  <si>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</si>
  <si>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</si>
  <si>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</si>
  <si>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</si>
  <si>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</si>
  <si>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</si>
  <si>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</si>
  <si>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</si>
  <si>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</si>
  <si>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</si>
  <si>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</si>
  <si>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</si>
  <si>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</si>
  <si>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</si>
  <si>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</si>
  <si>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</si>
  <si>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</si>
  <si>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</si>
  <si>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</si>
  <si>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</si>
  <si>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</si>
  <si>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</si>
  <si>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</si>
  <si>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</si>
  <si>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</si>
  <si>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</si>
  <si>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</si>
  <si>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</si>
  <si>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</si>
  <si>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</si>
  <si>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</si>
  <si>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</si>
  <si>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</si>
  <si>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</si>
  <si>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</si>
  <si>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</si>
  <si>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</si>
  <si>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</si>
  <si>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</si>
  <si>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</si>
  <si>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</si>
  <si>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</si>
  <si>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</si>
  <si>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</si>
  <si>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</si>
  <si>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</si>
  <si>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</si>
  <si>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</si>
  <si>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</si>
  <si>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</si>
  <si>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</si>
  <si>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</si>
  <si>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</si>
  <si>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</si>
  <si>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</si>
  <si>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</si>
  <si>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</si>
  <si>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</si>
  <si>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</si>
  <si>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</si>
  <si>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</si>
  <si>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</si>
  <si>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</si>
  <si>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</si>
  <si>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</si>
  <si>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</si>
  <si>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</si>
  <si>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</si>
  <si>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</si>
  <si>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</si>
  <si>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</si>
  <si>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</si>
  <si>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</si>
  <si>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</si>
  <si>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</si>
  <si>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</si>
  <si>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</si>
  <si>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</si>
  <si>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</si>
  <si>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</si>
  <si>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</si>
  <si>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</si>
  <si>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</si>
  <si>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</si>
  <si>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</si>
  <si>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</si>
  <si>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</si>
  <si>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</si>
  <si>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</si>
  <si>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</si>
  <si>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</si>
  <si>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</si>
  <si>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</si>
  <si>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</si>
  <si>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</si>
  <si>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</si>
  <si>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</si>
  <si>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</si>
  <si>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</si>
  <si>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</si>
  <si>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</si>
  <si>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</si>
  <si>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</si>
  <si>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</si>
  <si>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</si>
  <si>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</si>
  <si>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</si>
  <si>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</si>
  <si>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</si>
  <si>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</si>
  <si>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</si>
  <si>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</si>
  <si>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</si>
  <si>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</si>
  <si>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</si>
  <si>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</si>
  <si>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</si>
  <si>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</si>
  <si>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</si>
  <si>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</si>
  <si>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</si>
  <si>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</si>
  <si>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</si>
  <si>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</si>
  <si>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</si>
  <si>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</si>
  <si>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</si>
  <si>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</si>
  <si>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</si>
  <si>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</si>
  <si>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</si>
  <si>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</si>
  <si>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</si>
  <si>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</si>
  <si>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</si>
  <si>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</si>
  <si>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</si>
  <si>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</si>
  <si>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</si>
  <si>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</si>
  <si>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</si>
  <si>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</si>
  <si>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</si>
  <si>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</si>
  <si>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</si>
  <si>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</si>
  <si>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</si>
  <si>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</si>
  <si>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</si>
  <si>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</si>
  <si>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</si>
  <si>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</si>
  <si>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</si>
  <si>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</si>
  <si>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</si>
  <si>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</si>
  <si>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</si>
  <si>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</si>
  <si>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</si>
  <si>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</si>
  <si>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</si>
  <si>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</si>
  <si>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</si>
  <si>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</si>
  <si>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</si>
  <si>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</si>
  <si>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</si>
  <si>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</si>
  <si>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</si>
  <si>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</si>
  <si>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</si>
  <si>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</si>
  <si>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</si>
  <si>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</si>
  <si>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</si>
  <si>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</si>
  <si>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</si>
  <si>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</si>
  <si>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</si>
  <si>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</si>
  <si>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</si>
  <si>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</si>
  <si>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</si>
  <si>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</si>
  <si>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</si>
  <si>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</si>
  <si>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</si>
  <si>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</si>
  <si>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</si>
  <si>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</si>
  <si>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</si>
  <si>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</si>
  <si>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</si>
  <si>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</si>
  <si>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</si>
  <si>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</si>
  <si>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</si>
  <si>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</si>
  <si>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</si>
  <si>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</si>
  <si>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</si>
  <si>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</si>
  <si>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</si>
  <si>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</si>
  <si>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</si>
  <si>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</si>
  <si>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</si>
  <si>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</si>
  <si>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</si>
  <si>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</si>
  <si>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</si>
  <si>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</si>
  <si>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</si>
  <si>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</si>
  <si>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</si>
  <si>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</si>
  <si>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</si>
  <si>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</si>
  <si>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</si>
  <si>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</si>
  <si>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</si>
  <si>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</si>
  <si>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</si>
  <si>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</si>
  <si>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</si>
  <si>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</si>
  <si>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</si>
  <si>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</si>
  <si>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</si>
  <si>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</si>
  <si>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</si>
  <si>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</si>
  <si>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</si>
  <si>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</si>
  <si>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</si>
  <si>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</si>
  <si>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</si>
  <si>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</si>
  <si>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</si>
  <si>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</si>
  <si>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</si>
  <si>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</si>
  <si>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</si>
  <si>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</si>
  <si>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</si>
  <si>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</si>
  <si>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</si>
  <si>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</si>
  <si>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</si>
  <si>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</si>
  <si>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</si>
  <si>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</si>
  <si>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</si>
  <si>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</si>
  <si>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</si>
  <si>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</si>
  <si>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</si>
  <si>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</si>
  <si>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</si>
  <si>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</si>
  <si>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</si>
  <si>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</si>
  <si>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</si>
  <si>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</si>
  <si>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</si>
  <si>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</si>
  <si>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</si>
  <si>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</si>
  <si>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</si>
  <si>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</si>
  <si>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</si>
  <si>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</si>
  <si>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</si>
  <si>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</si>
  <si>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</si>
  <si>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</si>
  <si>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</si>
  <si>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</si>
  <si>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</si>
  <si>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</si>
  <si>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</si>
  <si>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</si>
  <si>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</si>
  <si>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</si>
  <si>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</si>
  <si>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</si>
  <si>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</si>
  <si>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</si>
  <si>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</si>
  <si>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</si>
  <si>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</si>
  <si>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</si>
  <si>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</si>
  <si>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</si>
  <si>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</si>
  <si>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</si>
  <si>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</si>
  <si>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</si>
  <si>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</si>
  <si>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</si>
  <si>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</si>
  <si>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</si>
  <si>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</si>
  <si>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</si>
  <si>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</si>
  <si>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</si>
  <si>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</si>
  <si>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</si>
  <si>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</si>
  <si>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</si>
  <si>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</si>
  <si>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</si>
  <si>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</si>
  <si>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</si>
  <si>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</si>
  <si>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</si>
  <si>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</si>
  <si>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</si>
  <si>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</si>
  <si>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</si>
  <si>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</si>
  <si>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</si>
  <si>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</si>
  <si>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</si>
  <si>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</si>
  <si>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</si>
  <si>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</si>
  <si>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</si>
  <si>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</si>
  <si>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</si>
  <si>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</si>
  <si>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</si>
  <si>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</si>
  <si>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</si>
  <si>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</si>
  <si>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</si>
  <si>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</si>
  <si>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</si>
  <si>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</si>
  <si>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</si>
  <si>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</si>
  <si>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</si>
  <si>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</si>
  <si>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</si>
  <si>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</si>
  <si>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</si>
  <si>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</si>
  <si>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</si>
  <si>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</si>
  <si>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</si>
  <si>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</si>
  <si>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</si>
  <si>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</si>
  <si>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</si>
  <si>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</si>
  <si>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</si>
  <si>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</si>
  <si>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</si>
  <si>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</si>
  <si>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</si>
  <si>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</si>
  <si>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</si>
  <si>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</si>
  <si>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</si>
  <si>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</si>
  <si>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</si>
  <si>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</si>
  <si>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</si>
  <si>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</si>
  <si>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</si>
  <si>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</si>
  <si>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</si>
  <si>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</si>
  <si>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</si>
  <si>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</si>
  <si>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</si>
  <si>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</si>
  <si>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</si>
  <si>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</si>
  <si>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</si>
  <si>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</si>
  <si>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</si>
  <si>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</si>
  <si>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</si>
  <si>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</si>
  <si>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</si>
  <si>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</si>
  <si>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</si>
  <si>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</si>
  <si>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</si>
  <si>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</si>
  <si>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</si>
  <si>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</si>
  <si>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</si>
  <si>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</si>
  <si>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</si>
  <si>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</si>
  <si>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</si>
  <si>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</si>
  <si>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</si>
  <si>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</si>
  <si>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</si>
  <si>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</si>
  <si>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</si>
  <si>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</si>
  <si>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</si>
  <si>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</si>
  <si>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</si>
  <si>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</si>
  <si>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</si>
  <si>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</si>
  <si>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</si>
  <si>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</si>
  <si>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</si>
  <si>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</si>
  <si>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</si>
  <si>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</si>
  <si>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</si>
  <si>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</si>
  <si>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</si>
  <si>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</si>
  <si>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</si>
  <si>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</si>
  <si>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</si>
  <si>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</si>
  <si>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</si>
  <si>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</si>
  <si>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</si>
  <si>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</si>
  <si>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</si>
  <si>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</si>
  <si>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</si>
  <si>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</si>
  <si>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</si>
  <si>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</si>
  <si>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</si>
  <si>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</si>
  <si>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</si>
  <si>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</si>
  <si>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</si>
  <si>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</si>
  <si>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</si>
  <si>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</si>
  <si>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</si>
  <si>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</si>
  <si>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</si>
  <si>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</si>
  <si>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</si>
  <si>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</si>
  <si>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</si>
  <si>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</si>
  <si>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</si>
  <si>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</si>
  <si>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</si>
  <si>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</si>
  <si>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</si>
  <si>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</si>
  <si>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</si>
  <si>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</si>
  <si>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</si>
  <si>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</si>
  <si>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</si>
  <si>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</si>
  <si>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</si>
  <si>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</si>
  <si>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</si>
  <si>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</si>
  <si>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</si>
  <si>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</si>
  <si>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</si>
  <si>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</si>
  <si>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</si>
  <si>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</si>
  <si>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</si>
  <si>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</si>
  <si>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</si>
  <si>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</si>
  <si>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</si>
  <si>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</si>
  <si>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</si>
  <si>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</si>
  <si>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</si>
  <si>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</si>
  <si>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</si>
  <si>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</si>
  <si>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</si>
  <si>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</si>
  <si>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</si>
  <si>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</si>
  <si>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</si>
  <si>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</si>
  <si>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</si>
  <si>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</si>
  <si>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</si>
  <si>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</si>
  <si>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</si>
  <si>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</si>
  <si>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</si>
  <si>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</si>
  <si>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</si>
  <si>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</si>
  <si>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</si>
  <si>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</si>
  <si>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</si>
  <si>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</si>
  <si>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</si>
  <si>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</si>
  <si>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</si>
  <si>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</si>
  <si>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</si>
  <si>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</si>
  <si>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</si>
  <si>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</si>
  <si>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</si>
  <si>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</si>
  <si>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</si>
  <si>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</si>
  <si>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</si>
  <si>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</si>
  <si>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</si>
  <si>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</si>
  <si>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</si>
  <si>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</si>
  <si>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</si>
  <si>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</si>
  <si>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</si>
  <si>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</si>
  <si>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</si>
  <si>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</si>
  <si>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</si>
  <si>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</si>
  <si>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</si>
  <si>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</si>
  <si>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</si>
  <si>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</si>
  <si>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</si>
  <si>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</si>
  <si>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</si>
  <si>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</si>
  <si>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</si>
  <si>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</si>
  <si>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</si>
  <si>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</si>
  <si>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</si>
  <si>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</si>
  <si>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</si>
  <si>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</si>
  <si>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</si>
  <si>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</si>
  <si>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</si>
  <si>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</si>
  <si>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</si>
  <si>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</si>
  <si>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</si>
  <si>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</si>
  <si>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</si>
  <si>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</si>
  <si>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</si>
  <si>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</si>
  <si>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</si>
  <si>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</si>
  <si>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</si>
  <si>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</si>
  <si>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</si>
  <si>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</si>
  <si>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</si>
  <si>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</si>
  <si>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</si>
  <si>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</si>
  <si>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</si>
  <si>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</si>
  <si>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</si>
  <si>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</si>
  <si>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</si>
  <si>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</si>
  <si>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</si>
  <si>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</si>
  <si>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</si>
  <si>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</si>
  <si>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</si>
  <si>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</si>
  <si>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</si>
  <si>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</si>
  <si>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</si>
  <si>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</si>
  <si>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</si>
  <si>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</si>
  <si>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</si>
  <si>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</si>
  <si>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</si>
  <si>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</si>
  <si>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</si>
  <si>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</si>
  <si>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</si>
  <si>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</si>
  <si>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</si>
  <si>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</si>
  <si>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</si>
  <si>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</si>
  <si>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</si>
  <si>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</si>
  <si>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</si>
  <si>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</si>
  <si>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</si>
  <si>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</si>
  <si>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</si>
  <si>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</si>
  <si>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</si>
  <si>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</si>
  <si>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</si>
  <si>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</si>
  <si>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</si>
  <si>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</si>
  <si>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</si>
  <si>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</si>
  <si>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</si>
  <si>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</si>
  <si>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</si>
  <si>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</si>
  <si>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</si>
  <si>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</si>
  <si>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</si>
  <si>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</si>
  <si>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</si>
  <si>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</si>
  <si>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</si>
  <si>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</si>
  <si>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</si>
  <si>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</si>
  <si>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</si>
  <si>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</si>
  <si>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</si>
  <si>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</si>
  <si>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</si>
  <si>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</si>
  <si>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</si>
  <si>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</si>
  <si>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</si>
  <si>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</si>
  <si>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</si>
  <si>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</si>
  <si>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</si>
  <si>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</si>
  <si>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</si>
  <si>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</si>
  <si>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</si>
  <si>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</si>
  <si>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</si>
  <si>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</si>
  <si>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</si>
  <si>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</si>
  <si>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</si>
  <si>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</si>
  <si>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</si>
  <si>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</si>
  <si>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</si>
  <si>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</si>
  <si>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</si>
  <si>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</si>
  <si>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</si>
  <si>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</si>
  <si>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</si>
  <si>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</si>
  <si>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</si>
  <si>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</si>
  <si>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</si>
  <si>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</si>
  <si>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</si>
  <si>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</si>
  <si>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</si>
  <si>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</si>
  <si>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</si>
  <si>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</si>
  <si>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</si>
  <si>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</si>
  <si>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</si>
  <si>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</si>
  <si>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</si>
  <si>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</si>
  <si>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</si>
  <si>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</si>
  <si>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</si>
  <si>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</si>
  <si>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</si>
  <si>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</si>
  <si>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</si>
  <si>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</si>
  <si>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</si>
  <si>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</si>
  <si>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</si>
  <si>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</si>
  <si>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</si>
  <si>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</si>
  <si>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</si>
  <si>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</si>
  <si>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</si>
  <si>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</si>
  <si>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</si>
  <si>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</si>
  <si>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</si>
  <si>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</si>
  <si>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</si>
  <si>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</si>
  <si>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</si>
  <si>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</si>
  <si>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</si>
  <si>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</si>
  <si>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</si>
  <si>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</si>
  <si>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</si>
  <si>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</si>
  <si>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</si>
  <si>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</si>
  <si>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</si>
  <si>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</si>
  <si>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</si>
  <si>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</si>
  <si>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</si>
  <si>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</si>
  <si>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</si>
  <si>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</si>
  <si>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</si>
  <si>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</si>
  <si>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</si>
  <si>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</si>
  <si>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</si>
  <si>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</si>
  <si>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</si>
  <si>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</si>
  <si>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</si>
  <si>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</si>
  <si>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</si>
  <si>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</si>
  <si>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</si>
  <si>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</si>
  <si>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</si>
  <si>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</si>
  <si>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</si>
  <si>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</si>
  <si>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</si>
  <si>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</si>
  <si>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</si>
  <si>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</si>
  <si>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</si>
  <si>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</si>
  <si>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</si>
  <si>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</si>
  <si>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</si>
  <si>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</si>
  <si>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</si>
  <si>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</si>
  <si>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</si>
  <si>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</si>
  <si>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</si>
  <si>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</si>
  <si>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</si>
  <si>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</si>
  <si>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</si>
  <si>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</si>
  <si>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</si>
  <si>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</si>
  <si>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</si>
  <si>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</si>
  <si>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</si>
  <si>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</si>
  <si>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</si>
  <si>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</si>
  <si>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</si>
  <si>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</si>
  <si>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</si>
  <si>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</si>
  <si>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</si>
  <si>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</si>
  <si>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</si>
  <si>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</si>
  <si>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</si>
  <si>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</si>
  <si>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</si>
  <si>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</si>
  <si>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</si>
  <si>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</si>
  <si>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</si>
  <si>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</si>
  <si>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</si>
  <si>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</si>
  <si>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</si>
  <si>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</si>
  <si>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</si>
  <si>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</si>
  <si>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</si>
  <si>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</si>
  <si>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</si>
  <si>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</si>
  <si>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</si>
  <si>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</si>
  <si>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</si>
  <si>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</si>
  <si>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</si>
  <si>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</si>
  <si>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</si>
  <si>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</si>
  <si>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</si>
  <si>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</si>
  <si>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</si>
  <si>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</si>
  <si>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</si>
  <si>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</si>
  <si>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</si>
  <si>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</si>
  <si>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</si>
  <si>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</si>
  <si>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</si>
  <si>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</si>
  <si>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</si>
  <si>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</si>
  <si>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</si>
  <si>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</si>
  <si>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</si>
  <si>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</si>
  <si>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</si>
  <si>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</si>
  <si>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</si>
  <si>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</si>
  <si>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</si>
  <si>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</si>
  <si>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</si>
  <si>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</si>
  <si>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</si>
  <si>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</si>
  <si>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</si>
  <si>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</si>
  <si>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</si>
  <si>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</si>
  <si>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</si>
  <si>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</si>
  <si>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</si>
  <si>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</si>
  <si>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</si>
  <si>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</si>
  <si>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</si>
  <si>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</si>
  <si>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</si>
  <si>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</si>
  <si>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</si>
  <si>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</si>
  <si>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</si>
  <si>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</si>
  <si>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</si>
  <si>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</si>
  <si>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</si>
  <si>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</si>
  <si>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</si>
  <si>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</si>
  <si>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</si>
  <si>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</si>
  <si>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</si>
  <si>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</si>
  <si>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</si>
  <si>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</si>
  <si>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</si>
  <si>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</si>
  <si>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</si>
  <si>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</si>
  <si>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</si>
  <si>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</si>
  <si>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</si>
  <si>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</si>
  <si>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</si>
  <si>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</si>
  <si>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</si>
  <si>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</si>
  <si>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</si>
  <si>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</si>
  <si>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</si>
  <si>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</si>
  <si>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</si>
  <si>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</si>
  <si>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</si>
  <si>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</si>
  <si>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</si>
  <si>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</si>
  <si>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</si>
  <si>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</si>
  <si>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</si>
  <si>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</si>
  <si>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</si>
  <si>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</si>
  <si>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</si>
  <si>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</si>
  <si>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</si>
  <si>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</si>
  <si>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</si>
  <si>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</si>
  <si>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</si>
  <si>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</si>
  <si>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</si>
  <si>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</si>
  <si>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</si>
  <si>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</si>
  <si>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</si>
  <si>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</si>
  <si>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</si>
  <si>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</si>
  <si>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</si>
  <si>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</si>
  <si>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</si>
  <si>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</si>
  <si>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</si>
  <si>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</si>
  <si>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</si>
  <si>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</si>
  <si>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</si>
  <si>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</si>
  <si>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</si>
  <si>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</si>
  <si>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</si>
  <si>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</si>
  <si>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445049016</t>
  </si>
  <si>
    <t>21/03/2018</t>
  </si>
  <si>
    <t>FW USDJPY 15/08/2018 - JPY</t>
  </si>
  <si>
    <t>445049017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</si>
  <si>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</si>
  <si>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</si>
  <si>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</si>
  <si>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</si>
  <si>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</si>
  <si>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</si>
  <si>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</si>
  <si>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</si>
  <si>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</si>
  <si>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</si>
  <si>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</si>
  <si>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</si>
  <si>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</si>
  <si>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</si>
  <si>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</si>
  <si>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</si>
  <si>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445051762</t>
  </si>
  <si>
    <t>02/05/2018</t>
  </si>
  <si>
    <t>445051763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</si>
  <si>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</si>
  <si>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</si>
  <si>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</si>
  <si>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</si>
  <si>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</si>
  <si>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</si>
  <si>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445055666</t>
  </si>
  <si>
    <t>25/06/2018</t>
  </si>
  <si>
    <t>FW EURGBP 05/12/2018 - EUR</t>
  </si>
  <si>
    <t>445055667</t>
  </si>
  <si>
    <t>445055710</t>
  </si>
  <si>
    <t>445055711</t>
  </si>
  <si>
    <t>445055898</t>
  </si>
  <si>
    <t>445055899</t>
  </si>
  <si>
    <t>445056154</t>
  </si>
  <si>
    <t>27/06/2018</t>
  </si>
  <si>
    <t>445056155</t>
  </si>
  <si>
    <t>FW USDILS 10/07/2018 - ILS</t>
  </si>
  <si>
    <t>445047088</t>
  </si>
  <si>
    <t>06/03/2018</t>
  </si>
  <si>
    <t>FW USDILS 10/07/2018 - USD</t>
  </si>
  <si>
    <t>445047089</t>
  </si>
  <si>
    <t>FW USDILS 11/07/2018 - ILS</t>
  </si>
  <si>
    <t>445047522</t>
  </si>
  <si>
    <t>12/03/2018</t>
  </si>
  <si>
    <t>FW USDILS 11/07/2018 - USD</t>
  </si>
  <si>
    <t>445047523</t>
  </si>
  <si>
    <t>445047570</t>
  </si>
  <si>
    <t>445047571</t>
  </si>
  <si>
    <t>FW USDILS 25/07/2018 - ILS</t>
  </si>
  <si>
    <t>445047832</t>
  </si>
  <si>
    <t>13/03/2018</t>
  </si>
  <si>
    <t>FW USDILS 25/07/2018 - USD</t>
  </si>
  <si>
    <t>445047833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</si>
  <si>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</si>
  <si>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</si>
  <si>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</si>
  <si>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</si>
  <si>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</si>
  <si>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</si>
  <si>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30/08/2018 - ILS</t>
  </si>
  <si>
    <t>445051176</t>
  </si>
  <si>
    <t>30/04/2018</t>
  </si>
  <si>
    <t>FW USDILS 30/08/2018 - USD</t>
  </si>
  <si>
    <t>445051177</t>
  </si>
  <si>
    <t>FW USDILS 04/09/2018 - ILS</t>
  </si>
  <si>
    <t>445051496</t>
  </si>
  <si>
    <t>01/05/2018</t>
  </si>
  <si>
    <t>FW USDILS 04/09/2018 - USD</t>
  </si>
  <si>
    <t>445051497</t>
  </si>
  <si>
    <t>445051540</t>
  </si>
  <si>
    <t>445051541</t>
  </si>
  <si>
    <t>FW USDILS 09/10/2018 - ILS</t>
  </si>
  <si>
    <t>445052416</t>
  </si>
  <si>
    <t>14/05/2018</t>
  </si>
  <si>
    <t>FW USDILS 09/10/2018 - USD</t>
  </si>
  <si>
    <t>445052417</t>
  </si>
  <si>
    <t>FW USDILS 24/07/2018 - ILS</t>
  </si>
  <si>
    <t>445054022</t>
  </si>
  <si>
    <t>04/06/2018</t>
  </si>
  <si>
    <t>FW USDILS 24/07/2018 - USD</t>
  </si>
  <si>
    <t>445054023</t>
  </si>
  <si>
    <t>FW USDILS 03/07/2018 - USD</t>
  </si>
  <si>
    <t>445054204</t>
  </si>
  <si>
    <t>FW USDILS 03/07/2018 - ILS</t>
  </si>
  <si>
    <t>445054205</t>
  </si>
  <si>
    <t>FW USDILS 14/11/2018 - ILS</t>
  </si>
  <si>
    <t>445054970</t>
  </si>
  <si>
    <t>FW USDILS 14/11/2018 - USD</t>
  </si>
  <si>
    <t>445054971</t>
  </si>
  <si>
    <t>FW USDILS 27/11/2018 - ILS</t>
  </si>
  <si>
    <t>445055168</t>
  </si>
  <si>
    <t>19/06/2018</t>
  </si>
  <si>
    <t>FW USDILS 27/11/2018 - USD</t>
  </si>
  <si>
    <t>445055169</t>
  </si>
  <si>
    <t>445055228</t>
  </si>
  <si>
    <t>445055229</t>
  </si>
  <si>
    <t>445055268</t>
  </si>
  <si>
    <t>445055269</t>
  </si>
  <si>
    <t>445055764</t>
  </si>
  <si>
    <t>445055765</t>
  </si>
  <si>
    <t>445055768</t>
  </si>
  <si>
    <t>445055769</t>
  </si>
  <si>
    <t>445055784</t>
  </si>
  <si>
    <t>445055785</t>
  </si>
  <si>
    <t>445055838</t>
  </si>
  <si>
    <t>445055839</t>
  </si>
  <si>
    <t>445056104</t>
  </si>
  <si>
    <t>26/06/2018</t>
  </si>
  <si>
    <t>445056105</t>
  </si>
  <si>
    <t>445056158</t>
  </si>
  <si>
    <t>445056159</t>
  </si>
  <si>
    <t>445056386</t>
  </si>
  <si>
    <t>445056387</t>
  </si>
  <si>
    <t>445056474</t>
  </si>
  <si>
    <t>445056475</t>
  </si>
  <si>
    <t>סה"כ חוזים עתידיים בחו"ל</t>
  </si>
  <si>
    <t>445048268</t>
  </si>
  <si>
    <t>445048269</t>
  </si>
  <si>
    <t>445050844</t>
  </si>
  <si>
    <t>25/04/2018</t>
  </si>
  <si>
    <t>445050845</t>
  </si>
  <si>
    <t>445052664</t>
  </si>
  <si>
    <t>16/05/2018</t>
  </si>
  <si>
    <t>445052665</t>
  </si>
  <si>
    <t>445053178</t>
  </si>
  <si>
    <t>445053179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</si>
  <si>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</si>
  <si>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</si>
  <si>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</si>
  <si>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</si>
  <si>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</si>
  <si>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</si>
  <si>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</si>
  <si>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</si>
  <si>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</si>
  <si>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</si>
  <si>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</si>
  <si>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445054496</t>
  </si>
  <si>
    <t>11/06/2018</t>
  </si>
  <si>
    <t>FW USDCHF 21/11/2018 - CHF</t>
  </si>
  <si>
    <t>445054497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</si>
  <si>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</si>
  <si>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</si>
  <si>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</si>
  <si>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</si>
  <si>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</si>
  <si>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</si>
  <si>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</si>
  <si>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</si>
  <si>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20/06/2018</t>
  </si>
  <si>
    <t>445055373</t>
  </si>
  <si>
    <t>445055404</t>
  </si>
  <si>
    <t>445055405</t>
  </si>
  <si>
    <t>445055546</t>
  </si>
  <si>
    <t>21/06/2018</t>
  </si>
  <si>
    <t>445055547</t>
  </si>
  <si>
    <t>445055578</t>
  </si>
  <si>
    <t>445055579</t>
  </si>
  <si>
    <t>445056166</t>
  </si>
  <si>
    <t>445056167</t>
  </si>
  <si>
    <t>445056262</t>
  </si>
  <si>
    <t>445056263</t>
  </si>
  <si>
    <t>445056560</t>
  </si>
  <si>
    <t>28/06/2018</t>
  </si>
  <si>
    <t>445056561</t>
  </si>
  <si>
    <t>445056572</t>
  </si>
  <si>
    <t>445056573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</si>
  <si>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</si>
  <si>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</si>
  <si>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</si>
  <si>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</si>
  <si>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</si>
  <si>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</si>
  <si>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</si>
  <si>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</si>
  <si>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</si>
  <si>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120</t>
  </si>
  <si>
    <t>2070287</t>
  </si>
  <si>
    <t>2070288</t>
  </si>
  <si>
    <t>הלוואה לגורם 125</t>
  </si>
  <si>
    <t>2080198</t>
  </si>
  <si>
    <t>500250006</t>
  </si>
  <si>
    <t>26/11/2017</t>
  </si>
  <si>
    <t>הלוואה לגורם 126</t>
  </si>
  <si>
    <t>2080214</t>
  </si>
  <si>
    <t>514495852</t>
  </si>
  <si>
    <t>2080215</t>
  </si>
  <si>
    <t>2080216</t>
  </si>
  <si>
    <t>2080226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</si>
  <si>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</si>
  <si>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</si>
  <si>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</si>
  <si>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</si>
  <si>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</si>
  <si>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</si>
  <si>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</si>
  <si>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</si>
  <si>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</si>
  <si>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</si>
  <si>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</si>
  <si>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</si>
  <si>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הלוואה לגורם 133</t>
  </si>
  <si>
    <t>20802350</t>
  </si>
  <si>
    <t>550277735</t>
  </si>
  <si>
    <t>17/06/2018</t>
  </si>
  <si>
    <t>הלוואה לגורם 100</t>
  </si>
  <si>
    <t>2080274</t>
  </si>
  <si>
    <t>514566009</t>
  </si>
  <si>
    <t>2080276</t>
  </si>
  <si>
    <t>550237333</t>
  </si>
  <si>
    <t>2080273</t>
  </si>
  <si>
    <t>2070286</t>
  </si>
  <si>
    <t>הלוואה לגורם 53</t>
  </si>
  <si>
    <t>2070290</t>
  </si>
  <si>
    <t>512732140</t>
  </si>
  <si>
    <t>16/08/2017</t>
  </si>
  <si>
    <t>2070291</t>
  </si>
  <si>
    <t>512728932</t>
  </si>
  <si>
    <t>הלוואה לגורם 93</t>
  </si>
  <si>
    <t>כן</t>
  </si>
  <si>
    <t>2070295</t>
  </si>
  <si>
    <t>510791270</t>
  </si>
  <si>
    <t>04/09/2017</t>
  </si>
  <si>
    <t>הלוואה לגורם 94</t>
  </si>
  <si>
    <t>2070296</t>
  </si>
  <si>
    <t>550225650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</si>
  <si>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</si>
  <si>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</si>
  <si>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</si>
  <si>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</si>
  <si>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</si>
  <si>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</si>
  <si>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</si>
  <si>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</si>
  <si>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</si>
  <si>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</si>
  <si>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</si>
  <si>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</si>
  <si>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</si>
  <si>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</si>
  <si>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</si>
  <si>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</si>
  <si>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</si>
  <si>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</si>
  <si>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</si>
  <si>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</si>
  <si>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</si>
  <si>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2080253</t>
  </si>
  <si>
    <t>2080277</t>
  </si>
  <si>
    <t>513838326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</si>
  <si>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</si>
  <si>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</si>
  <si>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</si>
  <si>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</si>
  <si>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</si>
  <si>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</si>
  <si>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</si>
  <si>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</si>
  <si>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</si>
  <si>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2080254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</si>
  <si>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</si>
  <si>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</si>
  <si>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</si>
  <si>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</si>
  <si>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</si>
  <si>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</si>
  <si>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</si>
  <si>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בני 50 ומטה</t>
  </si>
  <si>
    <t>רחוב העמל 7, פארק תעסוקה "אפק" ראש העין</t>
  </si>
  <si>
    <t>סה"כ לא מניב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</si>
  <si>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</si>
  <si>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</si>
  <si>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</si>
  <si>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</si>
  <si>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</si>
  <si>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</si>
  <si>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</si>
  <si>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</si>
  <si>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60101333</t>
  </si>
  <si>
    <t>פק'  מקיפה בני  ומטה לאומי בנק לאומי לישראל בע"מ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</si>
  <si>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</si>
  <si>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</si>
  <si>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</si>
  <si>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</si>
  <si>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</si>
  <si>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</si>
  <si>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</si>
  <si>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</si>
  <si>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</si>
  <si>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</si>
  <si>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</si>
  <si>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</si>
  <si>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</si>
  <si>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</si>
  <si>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</si>
  <si>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Margin FW  Hapoalim USD בנק הפועלים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</si>
  <si>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</si>
  <si>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</si>
  <si>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</si>
  <si>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</si>
  <si>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</si>
  <si>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</si>
  <si>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</si>
  <si>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</si>
  <si>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עדכון ידני   הפועלים בנק הפועלים בע"מ</t>
  </si>
  <si>
    <t>שקל עדכון ידני   לאומי בנק לאומי לישראל בע"מ</t>
  </si>
  <si>
    <t>דולר  פועלים סהר בנק הפועלים בע"מ</t>
  </si>
  <si>
    <t>יורו עדכון ידני   לאומי בנק לאומי לישראל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</si>
  <si>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</si>
  <si>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</si>
  <si>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</si>
  <si>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</si>
  <si>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</si>
  <si>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</si>
  <si>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</si>
  <si>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</si>
  <si>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</si>
  <si>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</si>
  <si>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</si>
  <si>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</si>
  <si>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</si>
  <si>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</si>
  <si>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</si>
  <si>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</si>
  <si>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</si>
  <si>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</si>
  <si>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</si>
  <si>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</si>
  <si>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</si>
  <si>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דלק קידוחים (מימון לוויתן) בע"מ</t>
  </si>
  <si>
    <t>מתקן התפלה חדרה</t>
  </si>
  <si>
    <t>עין צורים סאן שותפות מוגבלת</t>
  </si>
  <si>
    <t>תראבין סאן שותפות מוגבלת</t>
  </si>
  <si>
    <t>1440 broadway owner (ny) llc</t>
  </si>
  <si>
    <t>חייבים זכאים</t>
  </si>
  <si>
    <t>הלוואה לגורם 45</t>
  </si>
  <si>
    <t>הלוואה לגורם 136</t>
  </si>
  <si>
    <t>הלוואה לגורם 135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</si>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</sst>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  <numFmt numFmtId="172" formatCode="_ * #,##0.000_ ;_ * \-#,##0.000_ ;_ * &quot;-&quot;??_ ;_ @_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6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172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9" fontId="1" fillId="3" borderId="0" xfId="6" applyFill="1"/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4" t="s">
        <v>56</v>
      </c>
      <c r="C6" s="215"/>
      <c r="D6" s="21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398247.59320203797</v>
      </c>
      <c r="D11" s="49">
        <v>8.5761914608145834E-2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2870570.6536008064</v>
      </c>
      <c r="D12" s="49">
        <v>0.61817231157971475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458178.27722605807</v>
      </c>
      <c r="D13" s="49">
        <v>9.8667881382107692E-2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520156.78553533793</v>
      </c>
      <c r="D15" s="49">
        <v>0.11201484349284699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939353.21585652907</v>
      </c>
      <c r="D16" s="49">
        <v>0.20228805311148473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678928.78110788763</v>
      </c>
      <c r="D17" s="49">
        <v>0.14620611183668347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214691.05122145364</v>
      </c>
      <c r="D18" s="49">
        <v>4.6233338044673333E-2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0.48216442146168659</v>
      </c>
      <c r="D19" s="49">
        <v>1.0383325510646574E-7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19501.089005089514</v>
      </c>
      <c r="D20" s="49">
        <v>4.1995250155143432E-3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-8100.0098601301916</v>
      </c>
      <c r="D21" s="49">
        <v>-1.7443227926733642E-3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47860.981344159336</v>
      </c>
      <c r="D22" s="49">
        <v>1.03067776558225E-2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1289454.1776450318</v>
      </c>
      <c r="D23" s="49">
        <v>0.27768167582674602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1250211.6789394659</v>
      </c>
      <c r="D24" s="49">
        <v>0.26923087315914612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1.2920893846753869E-13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16575.204926692182</v>
      </c>
      <c r="D26" s="49">
        <v>3.5694410557663568E-3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30038.995110300002</v>
      </c>
      <c r="D27" s="49">
        <v>6.4688444513890803E-3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5879.0304808000001</v>
      </c>
      <c r="D28" s="49">
        <v>1.2660388127374526E-3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4.3069646155846231E-14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2.1534823077923111E-13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-13619.080405226208</v>
      </c>
      <c r="D31" s="49">
        <v>-2.9328448701055579E-3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368.34859120000004</v>
      </c>
      <c r="D32" s="49">
        <v>7.932321742494228E-5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33730.37898702352</v>
      </c>
      <c r="D33" s="49">
        <v>7.263777438368469E-3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34510.000000600005</v>
      </c>
      <c r="D34" s="49">
        <v>7.4316674443204766E-3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978.98200040000006</v>
      </c>
      <c r="D35" s="49">
        <v>2.1082204175085255E-4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4.3069646155846231E-14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16149.800944851599</v>
      </c>
      <c r="D37" s="49">
        <v>3.4778310609105468E-3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4643641.5863809511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2982.5165139917076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2694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11.140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6"/>
      <c r="M6" s="17"/>
      <c r="N6" s="17"/>
      <c r="O6" s="16"/>
      <c r="P6" s="16"/>
      <c r="Q6" s="18"/>
    </row>
    <row r="7" spans="1:17" s="10" customFormat="1" x14ac:dyDescent="0.2">
      <c r="B7" s="220" t="s">
        <v>26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6"/>
      <c r="D11" s="106"/>
      <c r="E11" s="106"/>
      <c r="F11" s="189"/>
      <c r="G11" s="190"/>
      <c r="H11" s="194"/>
      <c r="I11" s="150">
        <v>19501.089005089514</v>
      </c>
      <c r="J11" s="106"/>
      <c r="K11" s="106">
        <v>1</v>
      </c>
      <c r="L11" s="122">
        <v>4.1995250155143432E-3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19444.027443674779</v>
      </c>
      <c r="J12" s="159" t="s">
        <v>177</v>
      </c>
      <c r="K12" s="159">
        <v>0.99707392949184315</v>
      </c>
      <c r="L12" s="159">
        <v>4.1872369092181795E-3</v>
      </c>
    </row>
    <row r="13" spans="1:17" s="156" customFormat="1" x14ac:dyDescent="0.2">
      <c r="B13" s="133" t="s">
        <v>2065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60" t="s">
        <v>177</v>
      </c>
      <c r="I13" s="165">
        <v>19444.027443374784</v>
      </c>
      <c r="J13" s="163" t="s">
        <v>177</v>
      </c>
      <c r="K13" s="159">
        <v>0.99707392947645956</v>
      </c>
      <c r="L13" s="163">
        <v>4.1872369091535766E-3</v>
      </c>
    </row>
    <row r="14" spans="1:17" x14ac:dyDescent="0.2">
      <c r="B14" s="23" t="s">
        <v>2066</v>
      </c>
      <c r="C14" s="41" t="s">
        <v>2067</v>
      </c>
      <c r="D14" s="41" t="s">
        <v>291</v>
      </c>
      <c r="E14" s="41" t="s">
        <v>177</v>
      </c>
      <c r="F14" s="101" t="s">
        <v>183</v>
      </c>
      <c r="G14" s="105">
        <v>47.518247694170562</v>
      </c>
      <c r="H14" s="101">
        <v>2434400</v>
      </c>
      <c r="I14" s="134">
        <v>1156.7842218668882</v>
      </c>
      <c r="J14" s="32">
        <v>0</v>
      </c>
      <c r="K14" s="41">
        <v>5.9318955037074267E-2</v>
      </c>
      <c r="L14" s="32">
        <v>2.4911143557236392E-4</v>
      </c>
      <c r="M14" s="18"/>
      <c r="N14" s="18"/>
      <c r="O14" s="18"/>
      <c r="P14" s="18"/>
    </row>
    <row r="15" spans="1:17" x14ac:dyDescent="0.2">
      <c r="B15" s="23" t="s">
        <v>2068</v>
      </c>
      <c r="C15" s="41" t="s">
        <v>2069</v>
      </c>
      <c r="D15" s="41" t="s">
        <v>291</v>
      </c>
      <c r="E15" s="41" t="s">
        <v>177</v>
      </c>
      <c r="F15" s="101" t="s">
        <v>183</v>
      </c>
      <c r="G15" s="105">
        <v>41.395975939718454</v>
      </c>
      <c r="H15" s="101">
        <v>1243600</v>
      </c>
      <c r="I15" s="134">
        <v>514.80035678633874</v>
      </c>
      <c r="J15" s="32">
        <v>0</v>
      </c>
      <c r="K15" s="41">
        <v>2.6398544032693917E-2</v>
      </c>
      <c r="L15" s="32">
        <v>1.1086134603845499E-4</v>
      </c>
      <c r="M15" s="18"/>
      <c r="N15" s="18"/>
      <c r="O15" s="18"/>
      <c r="P15" s="18"/>
    </row>
    <row r="16" spans="1:17" x14ac:dyDescent="0.2">
      <c r="B16" s="23" t="s">
        <v>2070</v>
      </c>
      <c r="C16" s="41" t="s">
        <v>2071</v>
      </c>
      <c r="D16" s="41" t="s">
        <v>291</v>
      </c>
      <c r="E16" s="41" t="s">
        <v>177</v>
      </c>
      <c r="F16" s="101" t="s">
        <v>183</v>
      </c>
      <c r="G16" s="105">
        <v>88.066524467887959</v>
      </c>
      <c r="H16" s="101">
        <v>20180702</v>
      </c>
      <c r="I16" s="134">
        <v>17772.442864621553</v>
      </c>
      <c r="J16" s="32">
        <v>0</v>
      </c>
      <c r="K16" s="41">
        <v>0.91135643040156333</v>
      </c>
      <c r="L16" s="32">
        <v>3.8272641275212218E-3</v>
      </c>
      <c r="M16" s="18"/>
      <c r="N16" s="18"/>
      <c r="O16" s="18"/>
      <c r="P16" s="18"/>
    </row>
    <row r="17" spans="2:16" s="156" customFormat="1" x14ac:dyDescent="0.2">
      <c r="B17" s="133" t="s">
        <v>2072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60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3" t="s">
        <v>2073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60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3" t="s">
        <v>154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60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3" t="s">
        <v>150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60" t="s">
        <v>177</v>
      </c>
      <c r="I20" s="165">
        <v>57.061561414732921</v>
      </c>
      <c r="J20" s="163" t="s">
        <v>177</v>
      </c>
      <c r="K20" s="159">
        <v>2.9260705081567825E-3</v>
      </c>
      <c r="L20" s="163">
        <v>1.2288106296163176E-5</v>
      </c>
    </row>
    <row r="21" spans="2:16" s="156" customFormat="1" x14ac:dyDescent="0.2">
      <c r="B21" s="133" t="s">
        <v>2065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60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3" t="s">
        <v>2074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60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33" t="s">
        <v>2073</v>
      </c>
      <c r="C23" s="159" t="s">
        <v>177</v>
      </c>
      <c r="D23" s="159" t="s">
        <v>177</v>
      </c>
      <c r="E23" s="159" t="s">
        <v>177</v>
      </c>
      <c r="F23" s="160" t="s">
        <v>177</v>
      </c>
      <c r="G23" s="174" t="s">
        <v>177</v>
      </c>
      <c r="H23" s="160" t="s">
        <v>177</v>
      </c>
      <c r="I23" s="165">
        <v>0</v>
      </c>
      <c r="J23" s="163" t="s">
        <v>177</v>
      </c>
      <c r="K23" s="159">
        <v>0</v>
      </c>
      <c r="L23" s="163">
        <v>0</v>
      </c>
    </row>
    <row r="24" spans="2:16" s="156" customFormat="1" x14ac:dyDescent="0.2">
      <c r="B24" s="133" t="s">
        <v>2075</v>
      </c>
      <c r="C24" s="159" t="s">
        <v>177</v>
      </c>
      <c r="D24" s="159" t="s">
        <v>177</v>
      </c>
      <c r="E24" s="159" t="s">
        <v>177</v>
      </c>
      <c r="F24" s="160" t="s">
        <v>177</v>
      </c>
      <c r="G24" s="174" t="s">
        <v>177</v>
      </c>
      <c r="H24" s="160" t="s">
        <v>177</v>
      </c>
      <c r="I24" s="165">
        <v>57.061561014732916</v>
      </c>
      <c r="J24" s="163" t="s">
        <v>177</v>
      </c>
      <c r="K24" s="159">
        <v>2.9260704876451073E-3</v>
      </c>
      <c r="L24" s="163">
        <v>1.2288106210023883E-5</v>
      </c>
    </row>
    <row r="25" spans="2:16" x14ac:dyDescent="0.2">
      <c r="B25" s="23" t="s">
        <v>2076</v>
      </c>
      <c r="C25" s="41" t="s">
        <v>2077</v>
      </c>
      <c r="D25" s="41" t="s">
        <v>382</v>
      </c>
      <c r="E25" s="41" t="s">
        <v>2078</v>
      </c>
      <c r="F25" s="101" t="s">
        <v>135</v>
      </c>
      <c r="G25" s="105">
        <v>-4.5213996018260563</v>
      </c>
      <c r="H25" s="101">
        <v>412.5</v>
      </c>
      <c r="I25" s="134">
        <v>-3.403766137749678</v>
      </c>
      <c r="J25" s="32">
        <v>0</v>
      </c>
      <c r="K25" s="41">
        <v>-1.7454236206302848E-4</v>
      </c>
      <c r="L25" s="32">
        <v>-7.3299501575064984E-7</v>
      </c>
      <c r="M25" s="18"/>
      <c r="N25" s="18"/>
      <c r="O25" s="18"/>
      <c r="P25" s="18"/>
    </row>
    <row r="26" spans="2:16" x14ac:dyDescent="0.2">
      <c r="B26" s="23" t="s">
        <v>2079</v>
      </c>
      <c r="C26" s="41" t="s">
        <v>2080</v>
      </c>
      <c r="D26" s="41" t="s">
        <v>382</v>
      </c>
      <c r="E26" s="41" t="s">
        <v>2078</v>
      </c>
      <c r="F26" s="101" t="s">
        <v>135</v>
      </c>
      <c r="G26" s="105">
        <v>2.2606998009130281</v>
      </c>
      <c r="H26" s="101">
        <v>3350</v>
      </c>
      <c r="I26" s="134">
        <v>13.821353407832024</v>
      </c>
      <c r="J26" s="32">
        <v>0</v>
      </c>
      <c r="K26" s="41">
        <v>7.0874777322563079E-4</v>
      </c>
      <c r="L26" s="32">
        <v>2.9764040033511233E-6</v>
      </c>
      <c r="M26" s="18"/>
      <c r="N26" s="18"/>
      <c r="O26" s="18"/>
      <c r="P26" s="18"/>
    </row>
    <row r="27" spans="2:16" x14ac:dyDescent="0.2">
      <c r="B27" s="23" t="s">
        <v>2081</v>
      </c>
      <c r="C27" s="41" t="s">
        <v>2082</v>
      </c>
      <c r="D27" s="41" t="s">
        <v>382</v>
      </c>
      <c r="E27" s="41" t="s">
        <v>2078</v>
      </c>
      <c r="F27" s="101" t="s">
        <v>135</v>
      </c>
      <c r="G27" s="105">
        <v>-2.2606998009130281</v>
      </c>
      <c r="H27" s="101">
        <v>350</v>
      </c>
      <c r="I27" s="134">
        <v>-1.4440219978331965</v>
      </c>
      <c r="J27" s="32">
        <v>0</v>
      </c>
      <c r="K27" s="41">
        <v>-7.4048274814618144E-5</v>
      </c>
      <c r="L27" s="32">
        <v>-3.1096758243966961E-7</v>
      </c>
      <c r="M27" s="18"/>
      <c r="N27" s="18"/>
      <c r="O27" s="18"/>
      <c r="P27" s="18"/>
    </row>
    <row r="28" spans="2:16" x14ac:dyDescent="0.2">
      <c r="B28" s="23" t="s">
        <v>2083</v>
      </c>
      <c r="C28" s="41" t="s">
        <v>2084</v>
      </c>
      <c r="D28" s="41" t="s">
        <v>382</v>
      </c>
      <c r="E28" s="41" t="s">
        <v>2078</v>
      </c>
      <c r="F28" s="101" t="s">
        <v>135</v>
      </c>
      <c r="G28" s="105">
        <v>10.173149104108626</v>
      </c>
      <c r="H28" s="101">
        <v>612.5</v>
      </c>
      <c r="I28" s="134">
        <v>11.371673345971415</v>
      </c>
      <c r="J28" s="32">
        <v>0</v>
      </c>
      <c r="K28" s="41">
        <v>5.8313016996146033E-4</v>
      </c>
      <c r="L28" s="32">
        <v>2.4488697360542837E-6</v>
      </c>
      <c r="M28" s="18"/>
      <c r="N28" s="18"/>
      <c r="O28" s="18"/>
      <c r="P28" s="18"/>
    </row>
    <row r="29" spans="2:16" x14ac:dyDescent="0.2">
      <c r="B29" s="23" t="s">
        <v>2085</v>
      </c>
      <c r="C29" s="41" t="s">
        <v>2086</v>
      </c>
      <c r="D29" s="41" t="s">
        <v>382</v>
      </c>
      <c r="E29" s="41" t="s">
        <v>2078</v>
      </c>
      <c r="F29" s="101" t="s">
        <v>135</v>
      </c>
      <c r="G29" s="105">
        <v>-1.1303499004565141</v>
      </c>
      <c r="H29" s="101">
        <v>1</v>
      </c>
      <c r="I29" s="134">
        <v>-4.1257771366662761E-2</v>
      </c>
      <c r="J29" s="32">
        <v>0</v>
      </c>
      <c r="K29" s="41">
        <v>-2.1156649947033755E-6</v>
      </c>
      <c r="L29" s="32">
        <v>-8.884788069704846E-9</v>
      </c>
      <c r="M29" s="18"/>
      <c r="N29" s="18"/>
      <c r="O29" s="18"/>
      <c r="P29" s="18"/>
    </row>
    <row r="30" spans="2:16" x14ac:dyDescent="0.2">
      <c r="B30" s="23" t="s">
        <v>2087</v>
      </c>
      <c r="C30" s="41" t="s">
        <v>2088</v>
      </c>
      <c r="D30" s="41" t="s">
        <v>382</v>
      </c>
      <c r="E30" s="41" t="s">
        <v>2078</v>
      </c>
      <c r="F30" s="101" t="s">
        <v>135</v>
      </c>
      <c r="G30" s="105">
        <v>0.90427992036521121</v>
      </c>
      <c r="H30" s="101">
        <v>6</v>
      </c>
      <c r="I30" s="134">
        <v>0.19803730255998125</v>
      </c>
      <c r="J30" s="32">
        <v>0</v>
      </c>
      <c r="K30" s="41">
        <v>1.0155191974576201E-5</v>
      </c>
      <c r="L30" s="32">
        <v>4.2646982734583261E-8</v>
      </c>
      <c r="M30" s="18"/>
      <c r="N30" s="18"/>
      <c r="O30" s="18"/>
      <c r="P30" s="18"/>
    </row>
    <row r="31" spans="2:16" x14ac:dyDescent="0.2">
      <c r="B31" s="23" t="s">
        <v>2089</v>
      </c>
      <c r="C31" s="41" t="s">
        <v>2090</v>
      </c>
      <c r="D31" s="41" t="s">
        <v>382</v>
      </c>
      <c r="E31" s="41" t="s">
        <v>2078</v>
      </c>
      <c r="F31" s="101" t="s">
        <v>135</v>
      </c>
      <c r="G31" s="105">
        <v>-0.56517495022825703</v>
      </c>
      <c r="H31" s="101">
        <v>192</v>
      </c>
      <c r="I31" s="134">
        <v>-3.9607460511996249</v>
      </c>
      <c r="J31" s="32">
        <v>0</v>
      </c>
      <c r="K31" s="41">
        <v>-2.0310383949152406E-4</v>
      </c>
      <c r="L31" s="32">
        <v>-8.5293965469166516E-7</v>
      </c>
      <c r="M31" s="18"/>
      <c r="N31" s="18"/>
      <c r="O31" s="18"/>
      <c r="P31" s="18"/>
    </row>
    <row r="32" spans="2:16" x14ac:dyDescent="0.2">
      <c r="B32" s="23" t="s">
        <v>2091</v>
      </c>
      <c r="C32" s="41" t="s">
        <v>2092</v>
      </c>
      <c r="D32" s="41" t="s">
        <v>382</v>
      </c>
      <c r="E32" s="41" t="s">
        <v>2078</v>
      </c>
      <c r="F32" s="101" t="s">
        <v>135</v>
      </c>
      <c r="G32" s="105">
        <v>-2.2606998009130281</v>
      </c>
      <c r="H32" s="101">
        <v>319</v>
      </c>
      <c r="I32" s="134">
        <v>-26.322458131930841</v>
      </c>
      <c r="J32" s="32">
        <v>0</v>
      </c>
      <c r="K32" s="41">
        <v>-1.3497942666207536E-3</v>
      </c>
      <c r="L32" s="32">
        <v>-5.6684947884716916E-6</v>
      </c>
      <c r="M32" s="18"/>
      <c r="N32" s="18"/>
      <c r="O32" s="18"/>
      <c r="P32" s="18"/>
    </row>
    <row r="33" spans="2:16" x14ac:dyDescent="0.2">
      <c r="B33" s="23" t="s">
        <v>2093</v>
      </c>
      <c r="C33" s="41" t="s">
        <v>2094</v>
      </c>
      <c r="D33" s="41" t="s">
        <v>382</v>
      </c>
      <c r="E33" s="41" t="s">
        <v>2078</v>
      </c>
      <c r="F33" s="101" t="s">
        <v>135</v>
      </c>
      <c r="G33" s="105">
        <v>2.2606998009130281</v>
      </c>
      <c r="H33" s="101">
        <v>663</v>
      </c>
      <c r="I33" s="134">
        <v>54.707804832194824</v>
      </c>
      <c r="J33" s="32">
        <v>0</v>
      </c>
      <c r="K33" s="41">
        <v>2.8053717829766762E-3</v>
      </c>
      <c r="L33" s="32">
        <v>1.1781228980428627E-5</v>
      </c>
      <c r="M33" s="18"/>
      <c r="N33" s="18"/>
      <c r="O33" s="18"/>
      <c r="P33" s="18"/>
    </row>
    <row r="34" spans="2:16" x14ac:dyDescent="0.2">
      <c r="B34" s="23" t="s">
        <v>2095</v>
      </c>
      <c r="C34" s="41" t="s">
        <v>2096</v>
      </c>
      <c r="D34" s="41" t="s">
        <v>382</v>
      </c>
      <c r="E34" s="41" t="s">
        <v>2078</v>
      </c>
      <c r="F34" s="101" t="s">
        <v>135</v>
      </c>
      <c r="G34" s="105">
        <v>-0.56517495022825703</v>
      </c>
      <c r="H34" s="101">
        <v>0.89999999999999991</v>
      </c>
      <c r="I34" s="134">
        <v>-0.18565997114998242</v>
      </c>
      <c r="J34" s="32">
        <v>0</v>
      </c>
      <c r="K34" s="41">
        <v>-9.52049247616519E-6</v>
      </c>
      <c r="L34" s="32">
        <v>-3.9981546313671806E-8</v>
      </c>
      <c r="M34" s="18"/>
      <c r="N34" s="18"/>
      <c r="O34" s="18"/>
      <c r="P34" s="18"/>
    </row>
    <row r="35" spans="2:16" x14ac:dyDescent="0.2">
      <c r="B35" s="23" t="s">
        <v>2097</v>
      </c>
      <c r="C35" s="41" t="s">
        <v>2098</v>
      </c>
      <c r="D35" s="41" t="s">
        <v>382</v>
      </c>
      <c r="E35" s="41" t="s">
        <v>2078</v>
      </c>
      <c r="F35" s="101" t="s">
        <v>135</v>
      </c>
      <c r="G35" s="105">
        <v>3.3910497013695422</v>
      </c>
      <c r="H35" s="101">
        <v>1587.5</v>
      </c>
      <c r="I35" s="134">
        <v>9.8245069197215606</v>
      </c>
      <c r="J35" s="32">
        <v>0</v>
      </c>
      <c r="K35" s="41">
        <v>5.0379273266008373E-4</v>
      </c>
      <c r="L35" s="32">
        <v>2.1156901834403517E-6</v>
      </c>
      <c r="M35" s="18"/>
      <c r="N35" s="18"/>
      <c r="O35" s="18"/>
      <c r="P35" s="18"/>
    </row>
    <row r="36" spans="2:16" x14ac:dyDescent="0.2">
      <c r="B36" s="23" t="s">
        <v>2099</v>
      </c>
      <c r="C36" s="41" t="s">
        <v>2100</v>
      </c>
      <c r="D36" s="41" t="s">
        <v>382</v>
      </c>
      <c r="E36" s="41" t="s">
        <v>2078</v>
      </c>
      <c r="F36" s="101" t="s">
        <v>135</v>
      </c>
      <c r="G36" s="105">
        <v>-2.2606998009130281</v>
      </c>
      <c r="H36" s="101">
        <v>825</v>
      </c>
      <c r="I36" s="134">
        <v>-3.403766137749678</v>
      </c>
      <c r="J36" s="32">
        <v>0</v>
      </c>
      <c r="K36" s="41">
        <v>-1.7454236206302848E-4</v>
      </c>
      <c r="L36" s="32">
        <v>-7.3299501575064984E-7</v>
      </c>
      <c r="M36" s="18"/>
      <c r="N36" s="18"/>
      <c r="O36" s="18"/>
      <c r="P36" s="18"/>
    </row>
    <row r="37" spans="2:16" x14ac:dyDescent="0.2">
      <c r="B37" s="23" t="s">
        <v>2101</v>
      </c>
      <c r="C37" s="41" t="s">
        <v>2102</v>
      </c>
      <c r="D37" s="41" t="s">
        <v>382</v>
      </c>
      <c r="E37" s="41" t="s">
        <v>2078</v>
      </c>
      <c r="F37" s="101" t="s">
        <v>135</v>
      </c>
      <c r="G37" s="105">
        <v>-1.1303499004565141</v>
      </c>
      <c r="H37" s="101">
        <v>700</v>
      </c>
      <c r="I37" s="134">
        <v>-1.4440219978331965</v>
      </c>
      <c r="J37" s="32">
        <v>0</v>
      </c>
      <c r="K37" s="41">
        <v>-7.4048274814618144E-5</v>
      </c>
      <c r="L37" s="32">
        <v>-3.1096758243966961E-7</v>
      </c>
      <c r="M37" s="18"/>
      <c r="N37" s="18"/>
      <c r="O37" s="18"/>
      <c r="P37" s="18"/>
    </row>
    <row r="38" spans="2:16" x14ac:dyDescent="0.2">
      <c r="B38" s="23" t="s">
        <v>2103</v>
      </c>
      <c r="C38" s="41" t="s">
        <v>2104</v>
      </c>
      <c r="D38" s="41" t="s">
        <v>382</v>
      </c>
      <c r="E38" s="41" t="s">
        <v>2078</v>
      </c>
      <c r="F38" s="101" t="s">
        <v>135</v>
      </c>
      <c r="G38" s="105">
        <v>2.2606998009130281</v>
      </c>
      <c r="H38" s="101">
        <v>890</v>
      </c>
      <c r="I38" s="134">
        <v>7.3438833032659714</v>
      </c>
      <c r="J38" s="32">
        <v>0</v>
      </c>
      <c r="K38" s="41">
        <v>3.7658836905720084E-4</v>
      </c>
      <c r="L38" s="32">
        <v>1.5814922764074626E-6</v>
      </c>
      <c r="M38" s="18"/>
      <c r="N38" s="18"/>
      <c r="O38" s="18"/>
      <c r="P38" s="18"/>
    </row>
    <row r="39" spans="2:16" s="156" customFormat="1" x14ac:dyDescent="0.2">
      <c r="B39" s="133" t="s">
        <v>154</v>
      </c>
      <c r="C39" s="159" t="s">
        <v>177</v>
      </c>
      <c r="D39" s="159" t="s">
        <v>177</v>
      </c>
      <c r="E39" s="159" t="s">
        <v>177</v>
      </c>
      <c r="F39" s="160" t="s">
        <v>177</v>
      </c>
      <c r="G39" s="174" t="s">
        <v>177</v>
      </c>
      <c r="H39" s="160" t="s">
        <v>177</v>
      </c>
      <c r="I39" s="165">
        <v>0</v>
      </c>
      <c r="J39" s="163" t="s">
        <v>177</v>
      </c>
      <c r="K39" s="159">
        <v>0</v>
      </c>
      <c r="L39" s="163">
        <v>0</v>
      </c>
    </row>
    <row r="40" spans="2:16" s="156" customFormat="1" x14ac:dyDescent="0.2">
      <c r="B40" s="115" t="s">
        <v>169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  <row r="41" spans="2:16" s="156" customFormat="1" x14ac:dyDescent="0.2">
      <c r="B41" s="115" t="s">
        <v>170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87"/>
      <c r="N41" s="187"/>
      <c r="O41" s="171"/>
      <c r="P41" s="171"/>
    </row>
    <row r="42" spans="2:16" s="156" customFormat="1" x14ac:dyDescent="0.2">
      <c r="B42" s="115" t="s">
        <v>171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87"/>
      <c r="N42" s="187"/>
      <c r="O42" s="171"/>
      <c r="P42" s="171"/>
    </row>
    <row r="43" spans="2:16" s="156" customFormat="1" x14ac:dyDescent="0.2">
      <c r="B43" s="115" t="s">
        <v>172</v>
      </c>
      <c r="C43" s="166"/>
      <c r="D43" s="166"/>
      <c r="E43" s="166"/>
      <c r="F43" s="166"/>
      <c r="G43" s="167"/>
      <c r="H43" s="167"/>
      <c r="I43" s="167"/>
      <c r="J43" s="168"/>
      <c r="K43" s="169"/>
      <c r="L43" s="170"/>
      <c r="M43" s="187"/>
      <c r="N43" s="187"/>
      <c r="O43" s="171"/>
      <c r="P43" s="171"/>
    </row>
    <row r="44" spans="2:16" s="156" customFormat="1" x14ac:dyDescent="0.2">
      <c r="B44" s="115" t="s">
        <v>173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87"/>
      <c r="N44" s="187"/>
      <c r="O44" s="171"/>
      <c r="P44" s="171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3.42578125" style="14" bestFit="1" customWidth="1"/>
    <col min="8" max="8" width="10.42578125" style="14" bestFit="1" customWidth="1"/>
    <col min="9" max="9" width="10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9"/>
      <c r="L6" s="15"/>
      <c r="M6" s="15"/>
      <c r="N6" s="17"/>
      <c r="O6" s="16"/>
      <c r="P6" s="16"/>
      <c r="Q6" s="18"/>
    </row>
    <row r="7" spans="1:17" s="10" customFormat="1" x14ac:dyDescent="0.2">
      <c r="B7" s="220" t="s">
        <v>27</v>
      </c>
      <c r="C7" s="221"/>
      <c r="D7" s="221"/>
      <c r="E7" s="221"/>
      <c r="F7" s="221"/>
      <c r="G7" s="221"/>
      <c r="H7" s="221"/>
      <c r="I7" s="221"/>
      <c r="J7" s="221"/>
      <c r="K7" s="222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6"/>
      <c r="D11" s="106"/>
      <c r="E11" s="106"/>
      <c r="F11" s="189"/>
      <c r="G11" s="190"/>
      <c r="H11" s="189"/>
      <c r="I11" s="192">
        <v>-8100.0098601301916</v>
      </c>
      <c r="J11" s="106">
        <v>1</v>
      </c>
      <c r="K11" s="122">
        <v>-1.7443227926733642E-3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3" t="s">
        <v>150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-8100.0098602302087</v>
      </c>
      <c r="J13" s="159">
        <v>1.0000000000123477</v>
      </c>
      <c r="K13" s="159">
        <v>-1.7443227926949027E-3</v>
      </c>
    </row>
    <row r="14" spans="1:17" x14ac:dyDescent="0.2">
      <c r="B14" s="23" t="s">
        <v>2105</v>
      </c>
      <c r="C14" s="41" t="s">
        <v>2106</v>
      </c>
      <c r="D14" s="32" t="s">
        <v>382</v>
      </c>
      <c r="E14" s="32" t="s">
        <v>2078</v>
      </c>
      <c r="F14" s="95" t="s">
        <v>135</v>
      </c>
      <c r="G14" s="105">
        <v>187.86338568445055</v>
      </c>
      <c r="H14" s="95">
        <v>22265</v>
      </c>
      <c r="I14" s="125">
        <v>76335.703651323318</v>
      </c>
      <c r="J14" s="41">
        <v>-9.4241494725904413</v>
      </c>
      <c r="K14" s="41">
        <v>1.643875872660017E-2</v>
      </c>
      <c r="L14" s="18"/>
      <c r="M14" s="18"/>
      <c r="N14" s="18"/>
      <c r="O14" s="18"/>
      <c r="P14" s="18"/>
    </row>
    <row r="15" spans="1:17" x14ac:dyDescent="0.2">
      <c r="B15" s="23" t="s">
        <v>2107</v>
      </c>
      <c r="C15" s="41" t="s">
        <v>2108</v>
      </c>
      <c r="D15" s="32" t="s">
        <v>382</v>
      </c>
      <c r="E15" s="32" t="s">
        <v>2078</v>
      </c>
      <c r="F15" s="95" t="s">
        <v>135</v>
      </c>
      <c r="G15" s="105">
        <v>-21007823.104163684</v>
      </c>
      <c r="H15" s="95">
        <v>1</v>
      </c>
      <c r="I15" s="125">
        <v>-76678.554330197439</v>
      </c>
      <c r="J15" s="41">
        <v>9.4664766653709957</v>
      </c>
      <c r="K15" s="41">
        <v>-1.651259101371717E-2</v>
      </c>
      <c r="L15" s="18"/>
      <c r="M15" s="18"/>
      <c r="N15" s="18"/>
      <c r="O15" s="18"/>
      <c r="P15" s="18"/>
    </row>
    <row r="16" spans="1:17" x14ac:dyDescent="0.2">
      <c r="B16" s="23" t="s">
        <v>2109</v>
      </c>
      <c r="C16" s="41" t="s">
        <v>2110</v>
      </c>
      <c r="D16" s="32" t="s">
        <v>382</v>
      </c>
      <c r="E16" s="32" t="s">
        <v>2078</v>
      </c>
      <c r="F16" s="95" t="s">
        <v>135</v>
      </c>
      <c r="G16" s="105">
        <v>654.62867660474865</v>
      </c>
      <c r="H16" s="95">
        <v>2721.5</v>
      </c>
      <c r="I16" s="125">
        <v>325136.87966681778</v>
      </c>
      <c r="J16" s="41">
        <v>-40.140306651625714</v>
      </c>
      <c r="K16" s="41">
        <v>7.0017651797328981E-2</v>
      </c>
      <c r="L16" s="18"/>
      <c r="M16" s="18"/>
      <c r="N16" s="18"/>
      <c r="O16" s="18"/>
      <c r="P16" s="18"/>
    </row>
    <row r="17" spans="2:16" x14ac:dyDescent="0.2">
      <c r="B17" s="23" t="s">
        <v>2111</v>
      </c>
      <c r="C17" s="41" t="s">
        <v>2112</v>
      </c>
      <c r="D17" s="32" t="s">
        <v>382</v>
      </c>
      <c r="E17" s="32" t="s">
        <v>2078</v>
      </c>
      <c r="F17" s="95" t="s">
        <v>135</v>
      </c>
      <c r="G17" s="105">
        <v>-91181954.32262753</v>
      </c>
      <c r="H17" s="95">
        <v>1</v>
      </c>
      <c r="I17" s="125">
        <v>-332814.13327739754</v>
      </c>
      <c r="J17" s="41">
        <v>41.088114585584989</v>
      </c>
      <c r="K17" s="41">
        <v>-7.1670934779610798E-2</v>
      </c>
      <c r="L17" s="18"/>
      <c r="M17" s="18"/>
      <c r="N17" s="18"/>
      <c r="O17" s="18"/>
      <c r="P17" s="18"/>
    </row>
    <row r="18" spans="2:16" x14ac:dyDescent="0.2">
      <c r="B18" s="23" t="s">
        <v>2113</v>
      </c>
      <c r="C18" s="41" t="s">
        <v>2114</v>
      </c>
      <c r="D18" s="32" t="s">
        <v>382</v>
      </c>
      <c r="E18" s="32" t="s">
        <v>2078</v>
      </c>
      <c r="F18" s="95" t="s">
        <v>135</v>
      </c>
      <c r="G18" s="105">
        <v>-40.687214901622902</v>
      </c>
      <c r="H18" s="95">
        <v>120.1875</v>
      </c>
      <c r="I18" s="125">
        <v>-17848.845430855428</v>
      </c>
      <c r="J18" s="41">
        <v>2.203558481911347</v>
      </c>
      <c r="K18" s="41">
        <v>-3.8437172849866796E-3</v>
      </c>
      <c r="L18" s="18"/>
      <c r="M18" s="18"/>
      <c r="N18" s="18"/>
      <c r="O18" s="18"/>
      <c r="P18" s="18"/>
    </row>
    <row r="19" spans="2:16" x14ac:dyDescent="0.2">
      <c r="B19" s="23" t="s">
        <v>2115</v>
      </c>
      <c r="C19" s="41" t="s">
        <v>2116</v>
      </c>
      <c r="D19" s="32" t="s">
        <v>382</v>
      </c>
      <c r="E19" s="32" t="s">
        <v>2078</v>
      </c>
      <c r="F19" s="95" t="s">
        <v>135</v>
      </c>
      <c r="G19" s="105">
        <v>4876073.3960514804</v>
      </c>
      <c r="H19" s="95">
        <v>1</v>
      </c>
      <c r="I19" s="125">
        <v>17797.667895762977</v>
      </c>
      <c r="J19" s="41">
        <v>-2.1972402753935554</v>
      </c>
      <c r="K19" s="41">
        <v>3.8326962933488786E-3</v>
      </c>
      <c r="L19" s="18"/>
      <c r="M19" s="18"/>
      <c r="N19" s="18"/>
      <c r="O19" s="18"/>
      <c r="P19" s="18"/>
    </row>
    <row r="20" spans="2:16" x14ac:dyDescent="0.2">
      <c r="B20" s="23" t="s">
        <v>2117</v>
      </c>
      <c r="C20" s="41" t="s">
        <v>2118</v>
      </c>
      <c r="D20" s="32" t="s">
        <v>382</v>
      </c>
      <c r="E20" s="32" t="s">
        <v>2078</v>
      </c>
      <c r="F20" s="95" t="s">
        <v>135</v>
      </c>
      <c r="G20" s="105">
        <v>1.1303499004565141</v>
      </c>
      <c r="H20" s="95">
        <v>59.82</v>
      </c>
      <c r="I20" s="125">
        <v>23.36097530323179</v>
      </c>
      <c r="J20" s="41">
        <v>-2.8840675143148907E-3</v>
      </c>
      <c r="K20" s="41">
        <v>5.0307447008282787E-6</v>
      </c>
      <c r="L20" s="18"/>
      <c r="M20" s="18"/>
      <c r="N20" s="18"/>
      <c r="O20" s="18"/>
      <c r="P20" s="18"/>
    </row>
    <row r="21" spans="2:16" x14ac:dyDescent="0.2">
      <c r="B21" s="23" t="s">
        <v>2119</v>
      </c>
      <c r="C21" s="41" t="s">
        <v>2120</v>
      </c>
      <c r="D21" s="32" t="s">
        <v>382</v>
      </c>
      <c r="E21" s="32" t="s">
        <v>2078</v>
      </c>
      <c r="F21" s="95" t="s">
        <v>135</v>
      </c>
      <c r="G21" s="105">
        <v>0.83645892633782037</v>
      </c>
      <c r="H21" s="95">
        <v>106.72499999999999</v>
      </c>
      <c r="I21" s="125">
        <v>4.0605898579069493</v>
      </c>
      <c r="J21" s="41">
        <v>-5.0130677962430075E-4</v>
      </c>
      <c r="K21" s="41">
        <v>8.7444084182035106E-7</v>
      </c>
      <c r="L21" s="18"/>
      <c r="M21" s="18"/>
      <c r="N21" s="18"/>
      <c r="O21" s="18"/>
      <c r="P21" s="18"/>
    </row>
    <row r="22" spans="2:16" x14ac:dyDescent="0.2">
      <c r="B22" s="23" t="s">
        <v>2121</v>
      </c>
      <c r="C22" s="41" t="s">
        <v>2122</v>
      </c>
      <c r="D22" s="32" t="s">
        <v>382</v>
      </c>
      <c r="E22" s="32" t="s">
        <v>2078</v>
      </c>
      <c r="F22" s="95" t="s">
        <v>135</v>
      </c>
      <c r="G22" s="105">
        <v>7.912449303195598</v>
      </c>
      <c r="H22" s="95">
        <v>371.25</v>
      </c>
      <c r="I22" s="125">
        <v>-44.332506890798292</v>
      </c>
      <c r="J22" s="41">
        <v>5.4731423364076911E-3</v>
      </c>
      <c r="K22" s="41">
        <v>-9.5469269249414854E-6</v>
      </c>
      <c r="L22" s="18"/>
      <c r="M22" s="18"/>
      <c r="N22" s="18"/>
      <c r="O22" s="18"/>
      <c r="P22" s="18"/>
    </row>
    <row r="23" spans="2:16" x14ac:dyDescent="0.2">
      <c r="B23" s="23" t="s">
        <v>2123</v>
      </c>
      <c r="C23" s="41" t="s">
        <v>2124</v>
      </c>
      <c r="D23" s="32" t="s">
        <v>382</v>
      </c>
      <c r="E23" s="32" t="s">
        <v>2078</v>
      </c>
      <c r="F23" s="95" t="s">
        <v>135</v>
      </c>
      <c r="G23" s="105">
        <v>1.3338128825386866</v>
      </c>
      <c r="H23" s="95">
        <v>880</v>
      </c>
      <c r="I23" s="125">
        <v>-17.474729062350011</v>
      </c>
      <c r="J23" s="41">
        <v>2.1573713321466426E-3</v>
      </c>
      <c r="K23" s="41">
        <v>-3.7631519869234873E-6</v>
      </c>
      <c r="L23" s="18"/>
      <c r="M23" s="18"/>
      <c r="N23" s="18"/>
      <c r="O23" s="18"/>
      <c r="P23" s="18"/>
    </row>
    <row r="24" spans="2:16" x14ac:dyDescent="0.2">
      <c r="B24" s="23" t="s">
        <v>2125</v>
      </c>
      <c r="C24" s="41" t="s">
        <v>2126</v>
      </c>
      <c r="D24" s="32" t="s">
        <v>382</v>
      </c>
      <c r="E24" s="32" t="s">
        <v>2078</v>
      </c>
      <c r="F24" s="95" t="s">
        <v>135</v>
      </c>
      <c r="G24" s="105">
        <v>-0.27128397610956334</v>
      </c>
      <c r="H24" s="95">
        <v>151.32499999999999</v>
      </c>
      <c r="I24" s="125">
        <v>-2.7374531301780745</v>
      </c>
      <c r="J24" s="41">
        <v>3.3795676517041611E-4</v>
      </c>
      <c r="K24" s="41">
        <v>-5.8950568842491664E-7</v>
      </c>
      <c r="L24" s="18"/>
      <c r="M24" s="18"/>
      <c r="N24" s="18"/>
      <c r="O24" s="18"/>
      <c r="P24" s="18"/>
    </row>
    <row r="25" spans="2:16" x14ac:dyDescent="0.2">
      <c r="B25" s="23" t="s">
        <v>2127</v>
      </c>
      <c r="C25" s="41" t="s">
        <v>2128</v>
      </c>
      <c r="D25" s="32" t="s">
        <v>382</v>
      </c>
      <c r="E25" s="32" t="s">
        <v>2078</v>
      </c>
      <c r="F25" s="95" t="s">
        <v>135</v>
      </c>
      <c r="G25" s="105">
        <v>1.8085598407304224</v>
      </c>
      <c r="H25" s="95">
        <v>63.65</v>
      </c>
      <c r="I25" s="125">
        <v>24.884212222088976</v>
      </c>
      <c r="J25" s="41">
        <v>-3.0721212259967557E-3</v>
      </c>
      <c r="K25" s="41">
        <v>5.3587710763617804E-6</v>
      </c>
      <c r="L25" s="18"/>
      <c r="M25" s="18"/>
      <c r="N25" s="18"/>
      <c r="O25" s="18"/>
      <c r="P25" s="18"/>
    </row>
    <row r="26" spans="2:16" x14ac:dyDescent="0.2">
      <c r="B26" s="23" t="s">
        <v>2129</v>
      </c>
      <c r="C26" s="41" t="s">
        <v>2130</v>
      </c>
      <c r="D26" s="32" t="s">
        <v>382</v>
      </c>
      <c r="E26" s="32" t="s">
        <v>2078</v>
      </c>
      <c r="F26" s="95" t="s">
        <v>135</v>
      </c>
      <c r="G26" s="105">
        <v>0.18085598407304224</v>
      </c>
      <c r="H26" s="95">
        <v>950.9</v>
      </c>
      <c r="I26" s="125">
        <v>-1.3466536574078725</v>
      </c>
      <c r="J26" s="41">
        <v>1.6625333557139987E-4</v>
      </c>
      <c r="K26" s="41">
        <v>-2.8999948259516617E-7</v>
      </c>
      <c r="L26" s="18"/>
      <c r="M26" s="18"/>
      <c r="N26" s="18"/>
      <c r="O26" s="18"/>
      <c r="P26" s="18"/>
    </row>
    <row r="27" spans="2:16" x14ac:dyDescent="0.2">
      <c r="B27" s="23" t="s">
        <v>2131</v>
      </c>
      <c r="C27" s="41" t="s">
        <v>2132</v>
      </c>
      <c r="D27" s="32" t="s">
        <v>382</v>
      </c>
      <c r="E27" s="32" t="s">
        <v>2078</v>
      </c>
      <c r="F27" s="95" t="s">
        <v>135</v>
      </c>
      <c r="G27" s="105">
        <v>0.18085598407304224</v>
      </c>
      <c r="H27" s="95">
        <v>66.09</v>
      </c>
      <c r="I27" s="125">
        <v>1.7047711128705052</v>
      </c>
      <c r="J27" s="41">
        <v>-2.1046531329075498E-4</v>
      </c>
      <c r="K27" s="41">
        <v>3.6711944304020422E-7</v>
      </c>
      <c r="L27" s="18"/>
      <c r="M27" s="18"/>
      <c r="N27" s="18"/>
      <c r="O27" s="18"/>
      <c r="P27" s="18"/>
    </row>
    <row r="28" spans="2:16" x14ac:dyDescent="0.2">
      <c r="B28" s="23" t="s">
        <v>2133</v>
      </c>
      <c r="C28" s="41" t="s">
        <v>2134</v>
      </c>
      <c r="D28" s="32" t="s">
        <v>382</v>
      </c>
      <c r="E28" s="32" t="s">
        <v>2078</v>
      </c>
      <c r="F28" s="95" t="s">
        <v>135</v>
      </c>
      <c r="G28" s="105">
        <v>-0.15824898606391197</v>
      </c>
      <c r="H28" s="95">
        <v>75.22</v>
      </c>
      <c r="I28" s="125">
        <v>-1.5455161153951869</v>
      </c>
      <c r="J28" s="41">
        <v>1.9080422642477448E-4</v>
      </c>
      <c r="K28" s="41">
        <v>-3.3282416109114349E-7</v>
      </c>
      <c r="L28" s="18"/>
      <c r="M28" s="18"/>
      <c r="N28" s="18"/>
      <c r="O28" s="18"/>
      <c r="P28" s="18"/>
    </row>
    <row r="29" spans="2:16" x14ac:dyDescent="0.2">
      <c r="B29" s="23" t="s">
        <v>2135</v>
      </c>
      <c r="C29" s="41" t="s">
        <v>2136</v>
      </c>
      <c r="D29" s="32" t="s">
        <v>382</v>
      </c>
      <c r="E29" s="32" t="s">
        <v>2078</v>
      </c>
      <c r="F29" s="95" t="s">
        <v>135</v>
      </c>
      <c r="G29" s="105">
        <v>0.27128397610956334</v>
      </c>
      <c r="H29" s="95">
        <v>343.9</v>
      </c>
      <c r="I29" s="125">
        <v>-1.2789909123665457E-2</v>
      </c>
      <c r="J29" s="41">
        <v>1.5789992042626826E-6</v>
      </c>
      <c r="K29" s="41">
        <v>-2.7542843016085026E-9</v>
      </c>
      <c r="L29" s="18"/>
      <c r="M29" s="18"/>
      <c r="N29" s="18"/>
      <c r="O29" s="18"/>
      <c r="P29" s="18"/>
    </row>
    <row r="30" spans="2:16" x14ac:dyDescent="0.2">
      <c r="B30" s="23" t="s">
        <v>2137</v>
      </c>
      <c r="C30" s="41" t="s">
        <v>2138</v>
      </c>
      <c r="D30" s="32" t="s">
        <v>382</v>
      </c>
      <c r="E30" s="32" t="s">
        <v>2078</v>
      </c>
      <c r="F30" s="95" t="s">
        <v>135</v>
      </c>
      <c r="G30" s="105">
        <v>-0.18085598407304224</v>
      </c>
      <c r="H30" s="95">
        <v>12.95</v>
      </c>
      <c r="I30" s="125">
        <v>0.28926648660594595</v>
      </c>
      <c r="J30" s="41">
        <v>-3.571186845460168E-5</v>
      </c>
      <c r="K30" s="41">
        <v>6.2293026114314616E-8</v>
      </c>
      <c r="L30" s="18"/>
      <c r="M30" s="18"/>
      <c r="N30" s="18"/>
      <c r="O30" s="18"/>
      <c r="P30" s="18"/>
    </row>
    <row r="31" spans="2:16" x14ac:dyDescent="0.2">
      <c r="B31" s="23" t="s">
        <v>2139</v>
      </c>
      <c r="C31" s="41" t="s">
        <v>2140</v>
      </c>
      <c r="D31" s="32" t="s">
        <v>382</v>
      </c>
      <c r="E31" s="32" t="s">
        <v>2078</v>
      </c>
      <c r="F31" s="95" t="s">
        <v>135</v>
      </c>
      <c r="G31" s="105">
        <v>-0.42953296217347531</v>
      </c>
      <c r="H31" s="95">
        <v>501.25</v>
      </c>
      <c r="I31" s="125">
        <v>0.81690387305992274</v>
      </c>
      <c r="J31" s="41">
        <v>-1.008522072400036E-4</v>
      </c>
      <c r="K31" s="41">
        <v>1.7591880378015597E-7</v>
      </c>
      <c r="L31" s="18"/>
      <c r="M31" s="18"/>
      <c r="N31" s="18"/>
      <c r="O31" s="18"/>
      <c r="P31" s="18"/>
    </row>
    <row r="32" spans="2:16" x14ac:dyDescent="0.2">
      <c r="B32" s="23" t="s">
        <v>2141</v>
      </c>
      <c r="C32" s="41" t="s">
        <v>2142</v>
      </c>
      <c r="D32" s="32" t="s">
        <v>382</v>
      </c>
      <c r="E32" s="32" t="s">
        <v>2078</v>
      </c>
      <c r="F32" s="95" t="s">
        <v>135</v>
      </c>
      <c r="G32" s="105">
        <v>4.5213996018260559E-2</v>
      </c>
      <c r="H32" s="95">
        <v>217.91</v>
      </c>
      <c r="I32" s="125">
        <v>0.3295835807854488</v>
      </c>
      <c r="J32" s="41">
        <v>-4.0689281430103271E-5</v>
      </c>
      <c r="K32" s="41">
        <v>7.0975241016030191E-8</v>
      </c>
      <c r="L32" s="18"/>
      <c r="M32" s="18"/>
      <c r="N32" s="18"/>
      <c r="O32" s="18"/>
      <c r="P32" s="18"/>
    </row>
    <row r="33" spans="2:16" x14ac:dyDescent="0.2">
      <c r="B33" s="23" t="s">
        <v>2143</v>
      </c>
      <c r="C33" s="41" t="s">
        <v>2144</v>
      </c>
      <c r="D33" s="32" t="s">
        <v>382</v>
      </c>
      <c r="E33" s="32" t="s">
        <v>2078</v>
      </c>
      <c r="F33" s="95" t="s">
        <v>135</v>
      </c>
      <c r="G33" s="105">
        <v>-0.38431896615521477</v>
      </c>
      <c r="H33" s="95">
        <v>1690</v>
      </c>
      <c r="I33" s="125">
        <v>0.15925499747531824</v>
      </c>
      <c r="J33" s="41">
        <v>-1.9661086865980497E-5</v>
      </c>
      <c r="K33" s="41">
        <v>3.4295281949060703E-8</v>
      </c>
      <c r="L33" s="18"/>
      <c r="M33" s="18"/>
      <c r="N33" s="18"/>
      <c r="O33" s="18"/>
      <c r="P33" s="18"/>
    </row>
    <row r="34" spans="2:16" x14ac:dyDescent="0.2">
      <c r="B34" s="23" t="s">
        <v>2145</v>
      </c>
      <c r="C34" s="41" t="s">
        <v>2146</v>
      </c>
      <c r="D34" s="32" t="s">
        <v>382</v>
      </c>
      <c r="E34" s="32" t="s">
        <v>2078</v>
      </c>
      <c r="F34" s="95" t="s">
        <v>135</v>
      </c>
      <c r="G34" s="105">
        <v>0.18085598407304224</v>
      </c>
      <c r="H34" s="95">
        <v>115.1</v>
      </c>
      <c r="I34" s="125">
        <v>-0.91592252433991328</v>
      </c>
      <c r="J34" s="41">
        <v>1.1307671720848887E-4</v>
      </c>
      <c r="K34" s="41">
        <v>-1.9724229514744758E-7</v>
      </c>
      <c r="L34" s="18"/>
      <c r="M34" s="18"/>
      <c r="N34" s="18"/>
      <c r="O34" s="18"/>
      <c r="P34" s="18"/>
    </row>
    <row r="35" spans="2:16" x14ac:dyDescent="0.2">
      <c r="B35" s="23" t="s">
        <v>2147</v>
      </c>
      <c r="C35" s="41" t="s">
        <v>2148</v>
      </c>
      <c r="D35" s="32" t="s">
        <v>382</v>
      </c>
      <c r="E35" s="32" t="s">
        <v>2078</v>
      </c>
      <c r="F35" s="95" t="s">
        <v>135</v>
      </c>
      <c r="G35" s="105">
        <v>1.1529568984656442</v>
      </c>
      <c r="H35" s="95">
        <v>359.5</v>
      </c>
      <c r="I35" s="125">
        <v>-0.22072907681164577</v>
      </c>
      <c r="J35" s="41">
        <v>2.725047013808178E-5</v>
      </c>
      <c r="K35" s="41">
        <v>-4.7533616172920927E-8</v>
      </c>
      <c r="L35" s="18"/>
      <c r="M35" s="18"/>
      <c r="N35" s="18"/>
      <c r="O35" s="18"/>
      <c r="P35" s="18"/>
    </row>
    <row r="36" spans="2:16" x14ac:dyDescent="0.2">
      <c r="B36" s="23" t="s">
        <v>2149</v>
      </c>
      <c r="C36" s="41" t="s">
        <v>2150</v>
      </c>
      <c r="D36" s="32" t="s">
        <v>382</v>
      </c>
      <c r="E36" s="32" t="s">
        <v>2078</v>
      </c>
      <c r="F36" s="95" t="s">
        <v>136</v>
      </c>
      <c r="G36" s="105">
        <v>-0.15824898606391197</v>
      </c>
      <c r="H36" s="95">
        <v>165</v>
      </c>
      <c r="I36" s="125">
        <v>0.12625601462135097</v>
      </c>
      <c r="J36" s="41">
        <v>-1.558714332470228E-5</v>
      </c>
      <c r="K36" s="41">
        <v>2.7189009373944667E-8</v>
      </c>
      <c r="L36" s="18"/>
      <c r="M36" s="18"/>
      <c r="N36" s="18"/>
      <c r="O36" s="18"/>
      <c r="P36" s="18"/>
    </row>
    <row r="37" spans="2:16" x14ac:dyDescent="0.2">
      <c r="B37" s="23" t="s">
        <v>2151</v>
      </c>
      <c r="C37" s="41" t="s">
        <v>2152</v>
      </c>
      <c r="D37" s="32" t="s">
        <v>382</v>
      </c>
      <c r="E37" s="32" t="s">
        <v>2078</v>
      </c>
      <c r="F37" s="95" t="s">
        <v>135</v>
      </c>
      <c r="G37" s="105">
        <v>0.13564198805478167</v>
      </c>
      <c r="H37" s="95">
        <v>240</v>
      </c>
      <c r="I37" s="125">
        <v>-0.11552175982665572</v>
      </c>
      <c r="J37" s="41">
        <v>1.4261928296566165E-5</v>
      </c>
      <c r="K37" s="41">
        <v>-2.4877406595173565E-8</v>
      </c>
      <c r="L37" s="18"/>
      <c r="M37" s="18"/>
      <c r="N37" s="18"/>
      <c r="O37" s="18"/>
      <c r="P37" s="18"/>
    </row>
    <row r="38" spans="2:16" x14ac:dyDescent="0.2">
      <c r="B38" s="23" t="s">
        <v>2153</v>
      </c>
      <c r="C38" s="41" t="s">
        <v>2154</v>
      </c>
      <c r="D38" s="32" t="s">
        <v>382</v>
      </c>
      <c r="E38" s="32" t="s">
        <v>2078</v>
      </c>
      <c r="F38" s="95" t="s">
        <v>135</v>
      </c>
      <c r="G38" s="105">
        <v>0.15824898606391197</v>
      </c>
      <c r="H38" s="95">
        <v>12.25</v>
      </c>
      <c r="I38" s="125">
        <v>-3.8815311301756326E-2</v>
      </c>
      <c r="J38" s="41">
        <v>4.7920079076462311E-6</v>
      </c>
      <c r="K38" s="41">
        <v>-8.3588086159783195E-9</v>
      </c>
      <c r="L38" s="18"/>
      <c r="M38" s="18"/>
      <c r="N38" s="18"/>
      <c r="O38" s="18"/>
      <c r="P38" s="18"/>
    </row>
    <row r="39" spans="2:16" x14ac:dyDescent="0.2">
      <c r="B39" s="23" t="s">
        <v>2155</v>
      </c>
      <c r="C39" s="41" t="s">
        <v>2156</v>
      </c>
      <c r="D39" s="32" t="s">
        <v>382</v>
      </c>
      <c r="E39" s="32" t="s">
        <v>2078</v>
      </c>
      <c r="F39" s="95" t="s">
        <v>135</v>
      </c>
      <c r="G39" s="105">
        <v>-0.18085598407304224</v>
      </c>
      <c r="H39" s="95">
        <v>220.97</v>
      </c>
      <c r="I39" s="125">
        <v>-2.4741295302074859</v>
      </c>
      <c r="J39" s="41">
        <v>3.0544771832755757E-4</v>
      </c>
      <c r="K39" s="41">
        <v>-5.3279941704883241E-7</v>
      </c>
      <c r="L39" s="18"/>
      <c r="M39" s="18"/>
      <c r="N39" s="18"/>
      <c r="O39" s="18"/>
      <c r="P39" s="18"/>
    </row>
    <row r="40" spans="2:16" x14ac:dyDescent="0.2">
      <c r="B40" s="23" t="s">
        <v>2157</v>
      </c>
      <c r="C40" s="41" t="s">
        <v>2158</v>
      </c>
      <c r="D40" s="32" t="s">
        <v>382</v>
      </c>
      <c r="E40" s="32" t="s">
        <v>2078</v>
      </c>
      <c r="F40" s="95" t="s">
        <v>2</v>
      </c>
      <c r="G40" s="105">
        <v>0.38431896615521477</v>
      </c>
      <c r="H40" s="95">
        <v>1834</v>
      </c>
      <c r="I40" s="125">
        <v>1.4346174866613985</v>
      </c>
      <c r="J40" s="41">
        <v>-1.7711305435847208E-4</v>
      </c>
      <c r="K40" s="41">
        <v>3.0894233759747938E-7</v>
      </c>
      <c r="L40" s="18"/>
      <c r="M40" s="18"/>
      <c r="N40" s="18"/>
      <c r="O40" s="18"/>
      <c r="P40" s="18"/>
    </row>
    <row r="41" spans="2:16" x14ac:dyDescent="0.2">
      <c r="B41" s="23" t="s">
        <v>2159</v>
      </c>
      <c r="C41" s="41" t="s">
        <v>2160</v>
      </c>
      <c r="D41" s="32" t="s">
        <v>382</v>
      </c>
      <c r="E41" s="32" t="s">
        <v>2078</v>
      </c>
      <c r="F41" s="95" t="s">
        <v>135</v>
      </c>
      <c r="G41" s="105">
        <v>0.13564198805478167</v>
      </c>
      <c r="H41" s="95">
        <v>215.12</v>
      </c>
      <c r="I41" s="125">
        <v>1.4493359987852228</v>
      </c>
      <c r="J41" s="41">
        <v>-1.789301524087191E-4</v>
      </c>
      <c r="K41" s="41">
        <v>3.1211194314304763E-7</v>
      </c>
      <c r="L41" s="18"/>
      <c r="M41" s="18"/>
      <c r="N41" s="18"/>
      <c r="O41" s="18"/>
      <c r="P41" s="18"/>
    </row>
    <row r="42" spans="2:16" x14ac:dyDescent="0.2">
      <c r="B42" s="23" t="s">
        <v>2161</v>
      </c>
      <c r="C42" s="41" t="s">
        <v>2162</v>
      </c>
      <c r="D42" s="32" t="s">
        <v>382</v>
      </c>
      <c r="E42" s="32" t="s">
        <v>2078</v>
      </c>
      <c r="F42" s="95" t="s">
        <v>135</v>
      </c>
      <c r="G42" s="105">
        <v>-0.9494939163834718</v>
      </c>
      <c r="H42" s="95">
        <v>2512</v>
      </c>
      <c r="I42" s="125">
        <v>-4.0028289779936213</v>
      </c>
      <c r="J42" s="41">
        <v>4.9417581547601768E-4</v>
      </c>
      <c r="K42" s="41">
        <v>-8.6200213852276427E-7</v>
      </c>
      <c r="L42" s="18"/>
      <c r="M42" s="18"/>
      <c r="N42" s="18"/>
      <c r="O42" s="18"/>
      <c r="P42" s="18"/>
    </row>
    <row r="43" spans="2:16" x14ac:dyDescent="0.2">
      <c r="B43" s="23" t="s">
        <v>2163</v>
      </c>
      <c r="C43" s="41" t="s">
        <v>2164</v>
      </c>
      <c r="D43" s="32" t="s">
        <v>382</v>
      </c>
      <c r="E43" s="32" t="s">
        <v>2078</v>
      </c>
      <c r="F43" s="95" t="s">
        <v>135</v>
      </c>
      <c r="G43" s="105">
        <v>-0.1130349900456514</v>
      </c>
      <c r="H43" s="95">
        <v>150.94999999999999</v>
      </c>
      <c r="I43" s="125">
        <v>-0.84165853587992034</v>
      </c>
      <c r="J43" s="41">
        <v>1.0390833473212492E-4</v>
      </c>
      <c r="K43" s="41">
        <v>-1.8124967662197886E-7</v>
      </c>
      <c r="L43" s="18"/>
      <c r="M43" s="18"/>
      <c r="N43" s="18"/>
      <c r="O43" s="18"/>
      <c r="P43" s="18"/>
    </row>
    <row r="44" spans="2:16" x14ac:dyDescent="0.2">
      <c r="B44" s="23" t="s">
        <v>2165</v>
      </c>
      <c r="C44" s="41" t="s">
        <v>2166</v>
      </c>
      <c r="D44" s="32" t="s">
        <v>382</v>
      </c>
      <c r="E44" s="32" t="s">
        <v>2078</v>
      </c>
      <c r="F44" s="95" t="s">
        <v>135</v>
      </c>
      <c r="G44" s="105">
        <v>2.260699800913028E-2</v>
      </c>
      <c r="H44" s="95">
        <v>59.774999999999999</v>
      </c>
      <c r="I44" s="125">
        <v>-5.5285413631328099E-2</v>
      </c>
      <c r="J44" s="41">
        <v>6.8253513990709503E-6</v>
      </c>
      <c r="K44" s="41">
        <v>-1.1905616013404494E-8</v>
      </c>
      <c r="L44" s="18"/>
      <c r="M44" s="18"/>
      <c r="N44" s="18"/>
      <c r="O44" s="18"/>
      <c r="P44" s="18"/>
    </row>
    <row r="45" spans="2:16" x14ac:dyDescent="0.2">
      <c r="B45" s="23" t="s">
        <v>2167</v>
      </c>
      <c r="C45" s="41" t="s">
        <v>2168</v>
      </c>
      <c r="D45" s="32" t="s">
        <v>382</v>
      </c>
      <c r="E45" s="32" t="s">
        <v>2078</v>
      </c>
      <c r="F45" s="95" t="s">
        <v>135</v>
      </c>
      <c r="G45" s="105">
        <v>0.1130349900456514</v>
      </c>
      <c r="H45" s="95">
        <v>132.36000000000001</v>
      </c>
      <c r="I45" s="125">
        <v>-0.21454041110664637</v>
      </c>
      <c r="J45" s="41">
        <v>2.6486438265051451E-5</v>
      </c>
      <c r="K45" s="41">
        <v>-4.6200897962465203E-8</v>
      </c>
      <c r="L45" s="18"/>
      <c r="M45" s="18"/>
      <c r="N45" s="18"/>
      <c r="O45" s="18"/>
      <c r="P45" s="18"/>
    </row>
    <row r="46" spans="2:16" x14ac:dyDescent="0.2">
      <c r="B46" s="23" t="s">
        <v>2169</v>
      </c>
      <c r="C46" s="41" t="s">
        <v>2170</v>
      </c>
      <c r="D46" s="32" t="s">
        <v>382</v>
      </c>
      <c r="E46" s="32" t="s">
        <v>2078</v>
      </c>
      <c r="F46" s="95" t="s">
        <v>135</v>
      </c>
      <c r="G46" s="105">
        <v>-0.1130349900456514</v>
      </c>
      <c r="H46" s="95">
        <v>1.1736</v>
      </c>
      <c r="I46" s="125">
        <v>6.4465211242915543E-2</v>
      </c>
      <c r="J46" s="41">
        <v>-7.9586583666059128E-6</v>
      </c>
      <c r="K46" s="41">
        <v>1.3882469187971261E-8</v>
      </c>
      <c r="L46" s="18"/>
      <c r="M46" s="18"/>
      <c r="N46" s="18"/>
      <c r="O46" s="18"/>
      <c r="P46" s="18"/>
    </row>
    <row r="47" spans="2:16" x14ac:dyDescent="0.2">
      <c r="B47" s="23" t="s">
        <v>2171</v>
      </c>
      <c r="C47" s="41" t="s">
        <v>2172</v>
      </c>
      <c r="D47" s="32" t="s">
        <v>382</v>
      </c>
      <c r="E47" s="32" t="s">
        <v>2078</v>
      </c>
      <c r="F47" s="95" t="s">
        <v>135</v>
      </c>
      <c r="G47" s="105">
        <v>2.260699800913028E-2</v>
      </c>
      <c r="H47" s="95">
        <v>676.75</v>
      </c>
      <c r="I47" s="125">
        <v>8.0452654164992379E-2</v>
      </c>
      <c r="J47" s="41">
        <v>-9.9324143493942941E-6</v>
      </c>
      <c r="K47" s="41">
        <v>1.7325336735924448E-8</v>
      </c>
      <c r="L47" s="18"/>
      <c r="M47" s="18"/>
      <c r="N47" s="18"/>
      <c r="O47" s="18"/>
      <c r="P47" s="18"/>
    </row>
    <row r="48" spans="2:16" x14ac:dyDescent="0.2">
      <c r="B48" s="23" t="s">
        <v>2173</v>
      </c>
      <c r="C48" s="41" t="s">
        <v>2174</v>
      </c>
      <c r="D48" s="32" t="s">
        <v>382</v>
      </c>
      <c r="E48" s="32" t="s">
        <v>2078</v>
      </c>
      <c r="F48" s="95" t="s">
        <v>135</v>
      </c>
      <c r="G48" s="105">
        <v>-4.5213996018260559E-2</v>
      </c>
      <c r="H48" s="95">
        <v>83.92</v>
      </c>
      <c r="I48" s="125">
        <v>0.36306838802663233</v>
      </c>
      <c r="J48" s="41">
        <v>-4.4823203217779377E-5</v>
      </c>
      <c r="K48" s="41">
        <v>7.8186135013402651E-8</v>
      </c>
      <c r="L48" s="18"/>
      <c r="M48" s="18"/>
      <c r="N48" s="18"/>
      <c r="O48" s="18"/>
      <c r="P48" s="18"/>
    </row>
    <row r="49" spans="2:16" x14ac:dyDescent="0.2">
      <c r="B49" s="23" t="s">
        <v>2175</v>
      </c>
      <c r="C49" s="41" t="s">
        <v>2176</v>
      </c>
      <c r="D49" s="32" t="s">
        <v>382</v>
      </c>
      <c r="E49" s="32" t="s">
        <v>2078</v>
      </c>
      <c r="F49" s="95" t="s">
        <v>135</v>
      </c>
      <c r="G49" s="105">
        <v>9.0427992036521118E-2</v>
      </c>
      <c r="H49" s="95">
        <v>11.225</v>
      </c>
      <c r="I49" s="125">
        <v>0.57100755571461259</v>
      </c>
      <c r="J49" s="41">
        <v>-7.0494674151598484E-5</v>
      </c>
      <c r="K49" s="41">
        <v>1.2296546688471507E-7</v>
      </c>
      <c r="L49" s="18"/>
      <c r="M49" s="18"/>
      <c r="N49" s="18"/>
      <c r="O49" s="18"/>
      <c r="P49" s="18"/>
    </row>
    <row r="50" spans="2:16" x14ac:dyDescent="0.2">
      <c r="B50" s="23" t="s">
        <v>2177</v>
      </c>
      <c r="C50" s="41" t="s">
        <v>2178</v>
      </c>
      <c r="D50" s="32" t="s">
        <v>382</v>
      </c>
      <c r="E50" s="32" t="s">
        <v>2078</v>
      </c>
      <c r="F50" s="95" t="s">
        <v>135</v>
      </c>
      <c r="G50" s="105">
        <v>0.31649797212782393</v>
      </c>
      <c r="H50" s="95">
        <v>29.74</v>
      </c>
      <c r="I50" s="125">
        <v>-0.29606576732717194</v>
      </c>
      <c r="J50" s="41">
        <v>3.6551284805770997E-5</v>
      </c>
      <c r="K50" s="41">
        <v>-6.3757239188201972E-8</v>
      </c>
      <c r="L50" s="18"/>
      <c r="M50" s="18"/>
      <c r="N50" s="18"/>
      <c r="O50" s="18"/>
      <c r="P50" s="18"/>
    </row>
    <row r="51" spans="2:16" x14ac:dyDescent="0.2">
      <c r="B51" s="23" t="s">
        <v>2179</v>
      </c>
      <c r="C51" s="41" t="s">
        <v>2180</v>
      </c>
      <c r="D51" s="32" t="s">
        <v>382</v>
      </c>
      <c r="E51" s="32" t="s">
        <v>2078</v>
      </c>
      <c r="F51" s="95" t="s">
        <v>136</v>
      </c>
      <c r="G51" s="105">
        <v>-0.33910497013695418</v>
      </c>
      <c r="H51" s="95">
        <v>365.5</v>
      </c>
      <c r="I51" s="125">
        <v>-0.68538969677162809</v>
      </c>
      <c r="J51" s="41">
        <v>8.4615908944166626E-5</v>
      </c>
      <c r="K51" s="41">
        <v>-1.475974585940838E-7</v>
      </c>
      <c r="L51" s="18"/>
      <c r="M51" s="18"/>
      <c r="N51" s="18"/>
      <c r="O51" s="18"/>
      <c r="P51" s="18"/>
    </row>
    <row r="52" spans="2:16" x14ac:dyDescent="0.2">
      <c r="B52" s="23" t="s">
        <v>2181</v>
      </c>
      <c r="C52" s="41" t="s">
        <v>2182</v>
      </c>
      <c r="D52" s="32" t="s">
        <v>382</v>
      </c>
      <c r="E52" s="32" t="s">
        <v>2078</v>
      </c>
      <c r="F52" s="95" t="s">
        <v>135</v>
      </c>
      <c r="G52" s="105">
        <v>-6.7820994027390835E-2</v>
      </c>
      <c r="H52" s="95">
        <v>330.3</v>
      </c>
      <c r="I52" s="125">
        <v>0.46043672845195643</v>
      </c>
      <c r="J52" s="41">
        <v>-5.6843971353456577E-5</v>
      </c>
      <c r="K52" s="41">
        <v>9.9154234857906088E-8</v>
      </c>
      <c r="L52" s="18"/>
      <c r="M52" s="18"/>
      <c r="N52" s="18"/>
      <c r="O52" s="18"/>
      <c r="P52" s="18"/>
    </row>
    <row r="53" spans="2:16" x14ac:dyDescent="0.2">
      <c r="B53" s="23" t="s">
        <v>2183</v>
      </c>
      <c r="C53" s="41" t="s">
        <v>2184</v>
      </c>
      <c r="D53" s="32" t="s">
        <v>382</v>
      </c>
      <c r="E53" s="32" t="s">
        <v>2078</v>
      </c>
      <c r="F53" s="95" t="s">
        <v>135</v>
      </c>
      <c r="G53" s="105">
        <v>1.3564198805478167</v>
      </c>
      <c r="H53" s="95">
        <v>2.9239999999999999</v>
      </c>
      <c r="I53" s="125">
        <v>-2.9870626469463839</v>
      </c>
      <c r="J53" s="41">
        <v>3.6877271738263947E-4</v>
      </c>
      <c r="K53" s="41">
        <v>-6.432586562466309E-7</v>
      </c>
      <c r="L53" s="18"/>
      <c r="M53" s="18"/>
      <c r="N53" s="18"/>
      <c r="O53" s="18"/>
      <c r="P53" s="18"/>
    </row>
    <row r="54" spans="2:16" x14ac:dyDescent="0.2">
      <c r="B54" s="23" t="s">
        <v>2185</v>
      </c>
      <c r="C54" s="41" t="s">
        <v>2186</v>
      </c>
      <c r="D54" s="32" t="s">
        <v>382</v>
      </c>
      <c r="E54" s="32" t="s">
        <v>2078</v>
      </c>
      <c r="F54" s="95" t="s">
        <v>135</v>
      </c>
      <c r="G54" s="105">
        <v>0.15824898606391197</v>
      </c>
      <c r="H54" s="95">
        <v>488.5</v>
      </c>
      <c r="I54" s="125">
        <v>5.6729548664151343E-2</v>
      </c>
      <c r="J54" s="41">
        <v>-7.0036394576980835E-6</v>
      </c>
      <c r="K54" s="41">
        <v>1.2216607937729286E-8</v>
      </c>
      <c r="L54" s="18"/>
      <c r="M54" s="18"/>
      <c r="N54" s="18"/>
      <c r="O54" s="18"/>
      <c r="P54" s="18"/>
    </row>
    <row r="55" spans="2:16" x14ac:dyDescent="0.2">
      <c r="B55" s="23" t="s">
        <v>2187</v>
      </c>
      <c r="C55" s="41" t="s">
        <v>2188</v>
      </c>
      <c r="D55" s="32" t="s">
        <v>382</v>
      </c>
      <c r="E55" s="32" t="s">
        <v>2078</v>
      </c>
      <c r="F55" s="95" t="s">
        <v>135</v>
      </c>
      <c r="G55" s="105">
        <v>1.1303499004565141</v>
      </c>
      <c r="H55" s="95">
        <v>296.60000000000002</v>
      </c>
      <c r="I55" s="125">
        <v>-5.1778503065161763</v>
      </c>
      <c r="J55" s="41">
        <v>6.3924000043537636E-4</v>
      </c>
      <c r="K55" s="41">
        <v>-1.1150409027479581E-6</v>
      </c>
      <c r="L55" s="18"/>
      <c r="M55" s="18"/>
      <c r="N55" s="18"/>
      <c r="O55" s="18"/>
      <c r="P55" s="18"/>
    </row>
    <row r="56" spans="2:16" x14ac:dyDescent="0.2">
      <c r="B56" s="23" t="s">
        <v>2189</v>
      </c>
      <c r="C56" s="41" t="s">
        <v>2190</v>
      </c>
      <c r="D56" s="32" t="s">
        <v>382</v>
      </c>
      <c r="E56" s="32" t="s">
        <v>2078</v>
      </c>
      <c r="F56" s="95" t="s">
        <v>135</v>
      </c>
      <c r="G56" s="105">
        <v>0.2260699800913028</v>
      </c>
      <c r="H56" s="95">
        <v>857.7</v>
      </c>
      <c r="I56" s="125">
        <v>-0.73521348575393042</v>
      </c>
      <c r="J56" s="41">
        <v>9.0766986516003237E-5</v>
      </c>
      <c r="K56" s="41">
        <v>-1.5832692340214038E-7</v>
      </c>
      <c r="L56" s="18"/>
      <c r="M56" s="18"/>
      <c r="N56" s="18"/>
      <c r="O56" s="18"/>
      <c r="P56" s="18"/>
    </row>
    <row r="57" spans="2:16" x14ac:dyDescent="0.2">
      <c r="B57" s="23" t="s">
        <v>2191</v>
      </c>
      <c r="C57" s="41" t="s">
        <v>2192</v>
      </c>
      <c r="D57" s="32" t="s">
        <v>382</v>
      </c>
      <c r="E57" s="32" t="s">
        <v>2078</v>
      </c>
      <c r="F57" s="95" t="s">
        <v>135</v>
      </c>
      <c r="G57" s="105">
        <v>0.2260699800913028</v>
      </c>
      <c r="H57" s="95">
        <v>16.198</v>
      </c>
      <c r="I57" s="125">
        <v>-1.2583620266832143</v>
      </c>
      <c r="J57" s="41">
        <v>1.5535314751616717E-4</v>
      </c>
      <c r="K57" s="41">
        <v>-2.7098603612599783E-7</v>
      </c>
      <c r="L57" s="18"/>
      <c r="M57" s="18"/>
      <c r="N57" s="18"/>
      <c r="O57" s="18"/>
      <c r="P57" s="18"/>
    </row>
    <row r="58" spans="2:16" x14ac:dyDescent="0.2">
      <c r="B58" s="23" t="s">
        <v>2193</v>
      </c>
      <c r="C58" s="41" t="s">
        <v>2194</v>
      </c>
      <c r="D58" s="32" t="s">
        <v>382</v>
      </c>
      <c r="E58" s="32" t="s">
        <v>2078</v>
      </c>
      <c r="F58" s="95" t="s">
        <v>135</v>
      </c>
      <c r="G58" s="105">
        <v>0.4521399601826056</v>
      </c>
      <c r="H58" s="95">
        <v>29.34</v>
      </c>
      <c r="I58" s="125">
        <v>6.8322869383193541E-2</v>
      </c>
      <c r="J58" s="41">
        <v>-8.4349118782548472E-6</v>
      </c>
      <c r="K58" s="41">
        <v>1.4713209043431227E-8</v>
      </c>
      <c r="L58" s="18"/>
      <c r="M58" s="18"/>
      <c r="N58" s="18"/>
      <c r="O58" s="18"/>
      <c r="P58" s="18"/>
    </row>
    <row r="59" spans="2:16" x14ac:dyDescent="0.2">
      <c r="B59" s="23" t="s">
        <v>2195</v>
      </c>
      <c r="C59" s="41" t="s">
        <v>2196</v>
      </c>
      <c r="D59" s="32" t="s">
        <v>382</v>
      </c>
      <c r="E59" s="32" t="s">
        <v>2078</v>
      </c>
      <c r="F59" s="95" t="s">
        <v>135</v>
      </c>
      <c r="G59" s="105">
        <v>4.5213996018260559E-2</v>
      </c>
      <c r="H59" s="95">
        <v>69.489999999999995</v>
      </c>
      <c r="I59" s="125">
        <v>0.63536967904660646</v>
      </c>
      <c r="J59" s="41">
        <v>-7.8440605631113904E-5</v>
      </c>
      <c r="K59" s="41">
        <v>1.3682573627345461E-7</v>
      </c>
      <c r="L59" s="18"/>
      <c r="M59" s="18"/>
      <c r="N59" s="18"/>
      <c r="O59" s="18"/>
      <c r="P59" s="18"/>
    </row>
    <row r="60" spans="2:16" x14ac:dyDescent="0.2">
      <c r="B60" s="23" t="s">
        <v>2197</v>
      </c>
      <c r="C60" s="41" t="s">
        <v>2198</v>
      </c>
      <c r="D60" s="32" t="s">
        <v>382</v>
      </c>
      <c r="E60" s="32" t="s">
        <v>2078</v>
      </c>
      <c r="F60" s="95" t="s">
        <v>135</v>
      </c>
      <c r="G60" s="105">
        <v>-6.7820994027390835E-2</v>
      </c>
      <c r="H60" s="95">
        <v>221.62</v>
      </c>
      <c r="I60" s="125">
        <v>-1.1873326474983676</v>
      </c>
      <c r="J60" s="41">
        <v>1.4658409903210704E-4</v>
      </c>
      <c r="K60" s="41">
        <v>-2.5568998498519395E-7</v>
      </c>
      <c r="L60" s="18"/>
      <c r="M60" s="18"/>
      <c r="N60" s="18"/>
      <c r="O60" s="18"/>
      <c r="P60" s="18"/>
    </row>
    <row r="61" spans="2:16" x14ac:dyDescent="0.2">
      <c r="B61" s="23" t="s">
        <v>2199</v>
      </c>
      <c r="C61" s="41" t="s">
        <v>2200</v>
      </c>
      <c r="D61" s="32" t="s">
        <v>382</v>
      </c>
      <c r="E61" s="32" t="s">
        <v>2078</v>
      </c>
      <c r="F61" s="95" t="s">
        <v>135</v>
      </c>
      <c r="G61" s="105">
        <v>0.15824898606391197</v>
      </c>
      <c r="H61" s="95">
        <v>1.4350000000000001</v>
      </c>
      <c r="I61" s="125">
        <v>0.299118842408305</v>
      </c>
      <c r="J61" s="41">
        <v>-3.6928207196465961E-5</v>
      </c>
      <c r="K61" s="41">
        <v>6.4414713505360135E-8</v>
      </c>
      <c r="L61" s="18"/>
      <c r="M61" s="18"/>
      <c r="N61" s="18"/>
      <c r="O61" s="18"/>
      <c r="P61" s="18"/>
    </row>
    <row r="62" spans="2:16" x14ac:dyDescent="0.2">
      <c r="B62" s="23" t="s">
        <v>2201</v>
      </c>
      <c r="C62" s="41" t="s">
        <v>2202</v>
      </c>
      <c r="D62" s="32" t="s">
        <v>382</v>
      </c>
      <c r="E62" s="32" t="s">
        <v>2078</v>
      </c>
      <c r="F62" s="95" t="s">
        <v>135</v>
      </c>
      <c r="G62" s="105">
        <v>0.90427992036521121</v>
      </c>
      <c r="H62" s="95">
        <v>2.9009999999999998</v>
      </c>
      <c r="I62" s="125">
        <v>-2.0265817295304749</v>
      </c>
      <c r="J62" s="41">
        <v>2.5019497068833215E-4</v>
      </c>
      <c r="K62" s="41">
        <v>-4.3642078998390208E-7</v>
      </c>
      <c r="L62" s="18"/>
      <c r="M62" s="18"/>
      <c r="N62" s="18"/>
      <c r="O62" s="18"/>
      <c r="P62" s="18"/>
    </row>
    <row r="63" spans="2:16" x14ac:dyDescent="0.2">
      <c r="B63" s="23" t="s">
        <v>2203</v>
      </c>
      <c r="C63" s="41" t="s">
        <v>2204</v>
      </c>
      <c r="D63" s="32" t="s">
        <v>382</v>
      </c>
      <c r="E63" s="32" t="s">
        <v>2078</v>
      </c>
      <c r="F63" s="95" t="s">
        <v>135</v>
      </c>
      <c r="G63" s="105">
        <v>4.5213996018260559E-2</v>
      </c>
      <c r="H63" s="95">
        <v>78.13</v>
      </c>
      <c r="I63" s="125">
        <v>0.74016441831793001</v>
      </c>
      <c r="J63" s="41">
        <v>-9.1378212014427504E-5</v>
      </c>
      <c r="K63" s="41">
        <v>1.5939309797050495E-7</v>
      </c>
      <c r="L63" s="18"/>
      <c r="M63" s="18"/>
      <c r="N63" s="18"/>
      <c r="O63" s="18"/>
      <c r="P63" s="18"/>
    </row>
    <row r="64" spans="2:16" s="156" customFormat="1" x14ac:dyDescent="0.2">
      <c r="B64" s="115" t="s">
        <v>169</v>
      </c>
      <c r="C64" s="166"/>
      <c r="D64" s="115"/>
      <c r="E64" s="115"/>
      <c r="F64" s="167"/>
      <c r="G64" s="185"/>
      <c r="H64" s="185"/>
      <c r="I64" s="186"/>
      <c r="J64" s="186"/>
      <c r="K64" s="171"/>
      <c r="L64" s="187"/>
      <c r="M64" s="187"/>
      <c r="N64" s="187"/>
      <c r="O64" s="171"/>
      <c r="P64" s="171"/>
    </row>
    <row r="65" spans="2:16" s="156" customFormat="1" x14ac:dyDescent="0.2">
      <c r="B65" s="115" t="s">
        <v>170</v>
      </c>
      <c r="C65" s="166"/>
      <c r="D65" s="115"/>
      <c r="E65" s="115"/>
      <c r="F65" s="167"/>
      <c r="G65" s="185"/>
      <c r="H65" s="185"/>
      <c r="I65" s="186"/>
      <c r="J65" s="186"/>
      <c r="K65" s="171"/>
      <c r="L65" s="187"/>
      <c r="M65" s="187"/>
      <c r="N65" s="187"/>
      <c r="O65" s="171"/>
      <c r="P65" s="171"/>
    </row>
    <row r="66" spans="2:16" s="156" customFormat="1" x14ac:dyDescent="0.2">
      <c r="B66" s="115" t="s">
        <v>171</v>
      </c>
      <c r="C66" s="166"/>
      <c r="D66" s="115"/>
      <c r="E66" s="115"/>
      <c r="F66" s="167"/>
      <c r="G66" s="185"/>
      <c r="H66" s="185"/>
      <c r="I66" s="186"/>
      <c r="J66" s="186"/>
      <c r="K66" s="171"/>
      <c r="L66" s="187"/>
      <c r="M66" s="187"/>
      <c r="N66" s="187"/>
      <c r="O66" s="171"/>
      <c r="P66" s="171"/>
    </row>
    <row r="67" spans="2:16" s="156" customFormat="1" x14ac:dyDescent="0.2">
      <c r="B67" s="115" t="s">
        <v>172</v>
      </c>
      <c r="C67" s="166"/>
      <c r="D67" s="115"/>
      <c r="E67" s="115"/>
      <c r="F67" s="167"/>
      <c r="G67" s="185"/>
      <c r="H67" s="185"/>
      <c r="I67" s="186"/>
      <c r="J67" s="186"/>
      <c r="K67" s="171"/>
      <c r="L67" s="187"/>
      <c r="M67" s="187"/>
      <c r="N67" s="187"/>
      <c r="O67" s="171"/>
      <c r="P67" s="171"/>
    </row>
    <row r="68" spans="2:16" s="156" customFormat="1" x14ac:dyDescent="0.2">
      <c r="B68" s="115" t="s">
        <v>173</v>
      </c>
      <c r="C68" s="166"/>
      <c r="D68" s="115"/>
      <c r="E68" s="115"/>
      <c r="F68" s="167"/>
      <c r="G68" s="185"/>
      <c r="H68" s="185"/>
      <c r="I68" s="186"/>
      <c r="J68" s="186"/>
      <c r="K68" s="171"/>
      <c r="L68" s="187"/>
      <c r="M68" s="187"/>
      <c r="N68" s="187"/>
      <c r="O68" s="171"/>
      <c r="P68" s="171"/>
    </row>
  </sheetData>
  <mergeCells count="2">
    <mergeCell ref="B7:K7"/>
    <mergeCell ref="B6:K6"/>
  </mergeCells>
  <phoneticPr fontId="3" type="noConversion"/>
  <conditionalFormatting sqref="K1:K5 K64:K55598 G11:H63">
    <cfRule type="expression" dxfId="81" priority="209" stopIfTrue="1">
      <formula>LEFT(#REF!,3)="TIR"</formula>
    </cfRule>
  </conditionalFormatting>
  <conditionalFormatting sqref="J11:K63 C11:F63">
    <cfRule type="expression" dxfId="80" priority="212" stopIfTrue="1">
      <formula>LEFT(#REF!,3)="TIR"</formula>
    </cfRule>
  </conditionalFormatting>
  <conditionalFormatting sqref="B11:B63 J12:J6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3">
    <cfRule type="expression" dxfId="77" priority="220" stopIfTrue="1">
      <formula>OR(LEFT(#REF!,3)="TIR",LEFT(#REF!,2)="IR")</formula>
    </cfRule>
  </conditionalFormatting>
  <conditionalFormatting sqref="I12:J6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2.42578125" style="98" bestFit="1" customWidth="1"/>
    <col min="13" max="13" width="12.42578125" style="96" bestFit="1" customWidth="1"/>
    <col min="14" max="14" width="11.28515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1:17" s="10" customFormat="1" x14ac:dyDescent="0.2">
      <c r="B7" s="220" t="s">
        <v>28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47860.981344159336</v>
      </c>
      <c r="O11" s="103"/>
      <c r="P11" s="103">
        <v>1</v>
      </c>
      <c r="Q11" s="121">
        <v>1.03067776558225E-2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2205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2206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2207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2208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2209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2210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2211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47860.981343559331</v>
      </c>
      <c r="O20" s="163" t="s">
        <v>177</v>
      </c>
      <c r="P20" s="163">
        <v>0.99999999998746358</v>
      </c>
      <c r="Q20" s="163">
        <v>1.0306777655693291E-2</v>
      </c>
    </row>
    <row r="21" spans="2:17" s="156" customFormat="1" x14ac:dyDescent="0.2">
      <c r="B21" s="133" t="s">
        <v>2212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47453.911614196521</v>
      </c>
      <c r="O21" s="163" t="s">
        <v>177</v>
      </c>
      <c r="P21" s="163">
        <v>0.9914947475264736</v>
      </c>
      <c r="Q21" s="163">
        <v>1.0219115909671228E-2</v>
      </c>
    </row>
    <row r="22" spans="2:17" x14ac:dyDescent="0.2">
      <c r="B22" s="23" t="s">
        <v>2221</v>
      </c>
      <c r="C22" s="41" t="s">
        <v>2222</v>
      </c>
      <c r="D22" s="32" t="s">
        <v>1839</v>
      </c>
      <c r="E22" s="95" t="s">
        <v>450</v>
      </c>
      <c r="F22" s="95" t="s">
        <v>177</v>
      </c>
      <c r="G22" s="95" t="s">
        <v>2223</v>
      </c>
      <c r="H22" s="95">
        <v>0</v>
      </c>
      <c r="I22" s="95" t="s">
        <v>135</v>
      </c>
      <c r="J22" s="32">
        <v>0</v>
      </c>
      <c r="K22" s="32">
        <v>0</v>
      </c>
      <c r="L22" s="105">
        <v>5968.732225910403</v>
      </c>
      <c r="M22" s="95">
        <v>99005</v>
      </c>
      <c r="N22" s="125">
        <v>21569.103191958471</v>
      </c>
      <c r="O22" s="32">
        <v>0</v>
      </c>
      <c r="P22" s="32">
        <v>0.45066153234216194</v>
      </c>
      <c r="Q22" s="32">
        <v>4.6448682118829234E-3</v>
      </c>
    </row>
    <row r="23" spans="2:17" x14ac:dyDescent="0.2">
      <c r="B23" s="23" t="s">
        <v>2217</v>
      </c>
      <c r="C23" s="41" t="s">
        <v>2218</v>
      </c>
      <c r="D23" s="32" t="s">
        <v>1839</v>
      </c>
      <c r="E23" s="95" t="s">
        <v>2219</v>
      </c>
      <c r="F23" s="95" t="s">
        <v>282</v>
      </c>
      <c r="G23" s="95" t="s">
        <v>2220</v>
      </c>
      <c r="H23" s="95">
        <v>0</v>
      </c>
      <c r="I23" s="95" t="s">
        <v>135</v>
      </c>
      <c r="J23" s="32">
        <v>0</v>
      </c>
      <c r="K23" s="32">
        <v>0</v>
      </c>
      <c r="L23" s="105">
        <v>27077.170253218126</v>
      </c>
      <c r="M23" s="95">
        <v>12655.02</v>
      </c>
      <c r="N23" s="125">
        <v>12507.167785284031</v>
      </c>
      <c r="O23" s="32">
        <v>0</v>
      </c>
      <c r="P23" s="32">
        <v>0.2613228444972186</v>
      </c>
      <c r="Q23" s="32">
        <v>2.6933964546199105E-3</v>
      </c>
    </row>
    <row r="24" spans="2:17" x14ac:dyDescent="0.2">
      <c r="B24" s="23" t="s">
        <v>2213</v>
      </c>
      <c r="C24" s="41" t="s">
        <v>2214</v>
      </c>
      <c r="D24" s="32" t="s">
        <v>1839</v>
      </c>
      <c r="E24" s="95" t="s">
        <v>2215</v>
      </c>
      <c r="F24" s="95" t="s">
        <v>282</v>
      </c>
      <c r="G24" s="95" t="s">
        <v>2216</v>
      </c>
      <c r="H24" s="95">
        <v>0</v>
      </c>
      <c r="I24" s="95" t="s">
        <v>136</v>
      </c>
      <c r="J24" s="32">
        <v>0</v>
      </c>
      <c r="K24" s="32">
        <v>0</v>
      </c>
      <c r="L24" s="105">
        <v>2137242.6588620446</v>
      </c>
      <c r="M24" s="95">
        <v>147.1011</v>
      </c>
      <c r="N24" s="125">
        <v>13377.640636854025</v>
      </c>
      <c r="O24" s="32">
        <v>4.0943345955211582E-2</v>
      </c>
      <c r="P24" s="32">
        <v>0.27951037068500373</v>
      </c>
      <c r="Q24" s="32">
        <v>2.880851243146861E-3</v>
      </c>
    </row>
    <row r="25" spans="2:17" s="156" customFormat="1" x14ac:dyDescent="0.2">
      <c r="B25" s="133" t="s">
        <v>2224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407.06972896280524</v>
      </c>
      <c r="O25" s="163" t="s">
        <v>177</v>
      </c>
      <c r="P25" s="163">
        <v>8.5052524526324103E-3</v>
      </c>
      <c r="Q25" s="163">
        <v>8.7661745935921253E-5</v>
      </c>
    </row>
    <row r="26" spans="2:17" x14ac:dyDescent="0.2">
      <c r="B26" s="23" t="s">
        <v>2225</v>
      </c>
      <c r="C26" s="41" t="s">
        <v>2226</v>
      </c>
      <c r="D26" s="32" t="s">
        <v>1839</v>
      </c>
      <c r="E26" s="95" t="s">
        <v>281</v>
      </c>
      <c r="F26" s="95" t="s">
        <v>282</v>
      </c>
      <c r="G26" s="95" t="s">
        <v>2227</v>
      </c>
      <c r="H26" s="95">
        <v>0</v>
      </c>
      <c r="I26" s="95" t="s">
        <v>183</v>
      </c>
      <c r="J26" s="32">
        <v>0</v>
      </c>
      <c r="K26" s="32">
        <v>0</v>
      </c>
      <c r="L26" s="105">
        <v>2.966947081003712</v>
      </c>
      <c r="M26" s="95">
        <v>13720154.689999999</v>
      </c>
      <c r="N26" s="125">
        <v>407.06972886280522</v>
      </c>
      <c r="O26" s="32">
        <v>4.7094398111170034E-2</v>
      </c>
      <c r="P26" s="32">
        <v>8.5052524505430261E-3</v>
      </c>
      <c r="Q26" s="32">
        <v>8.7661745914386423E-5</v>
      </c>
    </row>
    <row r="27" spans="2:17" s="156" customFormat="1" x14ac:dyDescent="0.2">
      <c r="B27" s="133" t="s">
        <v>2228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2208</v>
      </c>
      <c r="C28" s="159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4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33" t="s">
        <v>2209</v>
      </c>
      <c r="C29" s="159" t="s">
        <v>177</v>
      </c>
      <c r="D29" s="163" t="s">
        <v>177</v>
      </c>
      <c r="E29" s="164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5">
        <v>0</v>
      </c>
      <c r="O29" s="163" t="s">
        <v>177</v>
      </c>
      <c r="P29" s="163">
        <v>0</v>
      </c>
      <c r="Q29" s="163">
        <v>0</v>
      </c>
    </row>
    <row r="30" spans="2:17" s="156" customFormat="1" x14ac:dyDescent="0.2">
      <c r="B30" s="133" t="s">
        <v>2210</v>
      </c>
      <c r="C30" s="159" t="s">
        <v>177</v>
      </c>
      <c r="D30" s="163" t="s">
        <v>177</v>
      </c>
      <c r="E30" s="164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4" t="s">
        <v>177</v>
      </c>
      <c r="N30" s="165">
        <v>0</v>
      </c>
      <c r="O30" s="163" t="s">
        <v>177</v>
      </c>
      <c r="P30" s="163">
        <v>0</v>
      </c>
      <c r="Q30" s="163">
        <v>0</v>
      </c>
    </row>
    <row r="31" spans="2:17" s="156" customFormat="1" x14ac:dyDescent="0.2">
      <c r="B31" s="133" t="s">
        <v>2211</v>
      </c>
      <c r="C31" s="159" t="s">
        <v>177</v>
      </c>
      <c r="D31" s="163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4" t="s">
        <v>177</v>
      </c>
      <c r="J31" s="163" t="s">
        <v>177</v>
      </c>
      <c r="K31" s="163" t="s">
        <v>177</v>
      </c>
      <c r="L31" s="174" t="s">
        <v>177</v>
      </c>
      <c r="M31" s="164" t="s">
        <v>177</v>
      </c>
      <c r="N31" s="165">
        <v>0</v>
      </c>
      <c r="O31" s="163" t="s">
        <v>177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10.42578125" style="27" bestFit="1" customWidth="1"/>
    <col min="13" max="13" width="13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</row>
    <row r="7" spans="1:16" s="10" customFormat="1" x14ac:dyDescent="0.2">
      <c r="B7" s="220" t="s">
        <v>12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2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9" t="s">
        <v>57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5" t="s">
        <v>177</v>
      </c>
      <c r="L11" s="157" t="s">
        <v>177</v>
      </c>
      <c r="M11" s="149">
        <v>1250211.6789394659</v>
      </c>
      <c r="N11" s="157" t="s">
        <v>177</v>
      </c>
      <c r="O11" s="148">
        <v>1</v>
      </c>
      <c r="P11" s="92">
        <v>0.26923087315914612</v>
      </c>
    </row>
    <row r="12" spans="1:16" s="156" customFormat="1" x14ac:dyDescent="0.2">
      <c r="B12" s="132" t="s">
        <v>149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1250211.6789392659</v>
      </c>
      <c r="N12" s="180" t="s">
        <v>177</v>
      </c>
      <c r="O12" s="159">
        <v>0.99999999999984002</v>
      </c>
      <c r="P12" s="159">
        <v>0.26923087315910305</v>
      </c>
    </row>
    <row r="13" spans="1:16" s="156" customFormat="1" x14ac:dyDescent="0.2">
      <c r="B13" s="133" t="s">
        <v>2229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3" t="s">
        <v>2230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1250211.6789388659</v>
      </c>
      <c r="N14" s="183" t="s">
        <v>177</v>
      </c>
      <c r="O14" s="163">
        <v>0.99999999999952005</v>
      </c>
      <c r="P14" s="163">
        <v>0.26923087315901689</v>
      </c>
    </row>
    <row r="15" spans="1:16" x14ac:dyDescent="0.2">
      <c r="B15" s="23" t="s">
        <v>2231</v>
      </c>
      <c r="C15" s="41" t="s">
        <v>2232</v>
      </c>
      <c r="D15" s="33" t="s">
        <v>292</v>
      </c>
      <c r="E15" s="33" t="s">
        <v>2233</v>
      </c>
      <c r="F15" s="33" t="s">
        <v>2234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3">
        <v>2550457.5458629061</v>
      </c>
      <c r="L15" s="33">
        <v>124.9543</v>
      </c>
      <c r="M15" s="125">
        <v>3186.9057549135659</v>
      </c>
      <c r="N15" s="24">
        <v>0</v>
      </c>
      <c r="O15" s="32">
        <v>2.5490929325000114E-3</v>
      </c>
      <c r="P15" s="32">
        <v>6.8629451598078636E-4</v>
      </c>
    </row>
    <row r="16" spans="1:16" x14ac:dyDescent="0.2">
      <c r="B16" s="23" t="s">
        <v>2235</v>
      </c>
      <c r="C16" s="41" t="s">
        <v>2236</v>
      </c>
      <c r="D16" s="33" t="s">
        <v>292</v>
      </c>
      <c r="E16" s="33" t="s">
        <v>2233</v>
      </c>
      <c r="F16" s="33" t="s">
        <v>2234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3">
        <v>1365888.9531441834</v>
      </c>
      <c r="L16" s="33">
        <v>117.6276</v>
      </c>
      <c r="M16" s="125">
        <v>1606.6618794311312</v>
      </c>
      <c r="N16" s="24">
        <v>0</v>
      </c>
      <c r="O16" s="32">
        <v>1.285111878649251E-3</v>
      </c>
      <c r="P16" s="32">
        <v>3.4599179319592846E-4</v>
      </c>
    </row>
    <row r="17" spans="2:16" x14ac:dyDescent="0.2">
      <c r="B17" s="23" t="s">
        <v>2237</v>
      </c>
      <c r="C17" s="41" t="s">
        <v>2238</v>
      </c>
      <c r="D17" s="33" t="s">
        <v>292</v>
      </c>
      <c r="E17" s="33" t="s">
        <v>2233</v>
      </c>
      <c r="F17" s="33" t="s">
        <v>2234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3">
        <v>3131911.4557937267</v>
      </c>
      <c r="L17" s="33">
        <v>125.5029</v>
      </c>
      <c r="M17" s="125">
        <v>3930.640309112518</v>
      </c>
      <c r="N17" s="24">
        <v>0</v>
      </c>
      <c r="O17" s="32">
        <v>3.1439798358361328E-3</v>
      </c>
      <c r="P17" s="32">
        <v>8.4645643639691089E-4</v>
      </c>
    </row>
    <row r="18" spans="2:16" x14ac:dyDescent="0.2">
      <c r="B18" s="23" t="s">
        <v>2239</v>
      </c>
      <c r="C18" s="41" t="s">
        <v>2240</v>
      </c>
      <c r="D18" s="33" t="s">
        <v>292</v>
      </c>
      <c r="E18" s="33" t="s">
        <v>2233</v>
      </c>
      <c r="F18" s="33" t="s">
        <v>2234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3">
        <v>2608981.0158004025</v>
      </c>
      <c r="L18" s="33">
        <v>125.7427</v>
      </c>
      <c r="M18" s="125">
        <v>3280.6043689260773</v>
      </c>
      <c r="N18" s="24">
        <v>0</v>
      </c>
      <c r="O18" s="32">
        <v>2.6240391320843841E-3</v>
      </c>
      <c r="P18" s="32">
        <v>7.0647234673484676E-4</v>
      </c>
    </row>
    <row r="19" spans="2:16" x14ac:dyDescent="0.2">
      <c r="B19" s="23" t="s">
        <v>2241</v>
      </c>
      <c r="C19" s="41" t="s">
        <v>2242</v>
      </c>
      <c r="D19" s="33" t="s">
        <v>292</v>
      </c>
      <c r="E19" s="33" t="s">
        <v>2233</v>
      </c>
      <c r="F19" s="33" t="s">
        <v>2234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3">
        <v>2393712.3168243892</v>
      </c>
      <c r="L19" s="33">
        <v>126.1113</v>
      </c>
      <c r="M19" s="125">
        <v>3018.7408648160795</v>
      </c>
      <c r="N19" s="24">
        <v>0</v>
      </c>
      <c r="O19" s="32">
        <v>2.4145837986226681E-3</v>
      </c>
      <c r="P19" s="32">
        <v>6.5008050441910884E-4</v>
      </c>
    </row>
    <row r="20" spans="2:16" x14ac:dyDescent="0.2">
      <c r="B20" s="23" t="s">
        <v>2243</v>
      </c>
      <c r="C20" s="41" t="s">
        <v>2244</v>
      </c>
      <c r="D20" s="33" t="s">
        <v>292</v>
      </c>
      <c r="E20" s="33" t="s">
        <v>2233</v>
      </c>
      <c r="F20" s="33" t="s">
        <v>2234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3">
        <v>4092704.5732871094</v>
      </c>
      <c r="L20" s="33">
        <v>125.3505</v>
      </c>
      <c r="M20" s="125">
        <v>5130.2246694343185</v>
      </c>
      <c r="N20" s="24">
        <v>0</v>
      </c>
      <c r="O20" s="32">
        <v>4.1034848384924735E-3</v>
      </c>
      <c r="P20" s="32">
        <v>1.1047848060626462E-3</v>
      </c>
    </row>
    <row r="21" spans="2:16" x14ac:dyDescent="0.2">
      <c r="B21" s="23" t="s">
        <v>2245</v>
      </c>
      <c r="C21" s="41" t="s">
        <v>2246</v>
      </c>
      <c r="D21" s="33" t="s">
        <v>292</v>
      </c>
      <c r="E21" s="33" t="s">
        <v>2233</v>
      </c>
      <c r="F21" s="33" t="s">
        <v>2234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3">
        <v>3217766.8827545224</v>
      </c>
      <c r="L21" s="33">
        <v>125.5064</v>
      </c>
      <c r="M21" s="125">
        <v>4038.503211260746</v>
      </c>
      <c r="N21" s="24">
        <v>0</v>
      </c>
      <c r="O21" s="32">
        <v>3.230255547353822E-3</v>
      </c>
      <c r="P21" s="32">
        <v>8.696845215412451E-4</v>
      </c>
    </row>
    <row r="22" spans="2:16" x14ac:dyDescent="0.2">
      <c r="B22" s="23" t="s">
        <v>2247</v>
      </c>
      <c r="C22" s="41" t="s">
        <v>2248</v>
      </c>
      <c r="D22" s="33" t="s">
        <v>292</v>
      </c>
      <c r="E22" s="33" t="s">
        <v>2233</v>
      </c>
      <c r="F22" s="33" t="s">
        <v>2234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3">
        <v>13851079.661519211</v>
      </c>
      <c r="L22" s="33">
        <v>105.3043</v>
      </c>
      <c r="M22" s="125">
        <v>14585.780506118019</v>
      </c>
      <c r="N22" s="24">
        <v>0</v>
      </c>
      <c r="O22" s="32">
        <v>1.1666648737828857E-2</v>
      </c>
      <c r="P22" s="32">
        <v>3.1410220265267138E-3</v>
      </c>
    </row>
    <row r="23" spans="2:16" x14ac:dyDescent="0.2">
      <c r="B23" s="23" t="s">
        <v>2249</v>
      </c>
      <c r="C23" s="41" t="s">
        <v>2250</v>
      </c>
      <c r="D23" s="33" t="s">
        <v>292</v>
      </c>
      <c r="E23" s="33" t="s">
        <v>2233</v>
      </c>
      <c r="F23" s="33" t="s">
        <v>2234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3">
        <v>6986898.8927802108</v>
      </c>
      <c r="L23" s="33">
        <v>105.7174</v>
      </c>
      <c r="M23" s="125">
        <v>7386.3644768241775</v>
      </c>
      <c r="N23" s="24">
        <v>0</v>
      </c>
      <c r="O23" s="32">
        <v>5.9080910866949419E-3</v>
      </c>
      <c r="P23" s="32">
        <v>1.5906405219746477E-3</v>
      </c>
    </row>
    <row r="24" spans="2:16" x14ac:dyDescent="0.2">
      <c r="B24" s="23" t="s">
        <v>2251</v>
      </c>
      <c r="C24" s="41" t="s">
        <v>2252</v>
      </c>
      <c r="D24" s="33" t="s">
        <v>292</v>
      </c>
      <c r="E24" s="33" t="s">
        <v>2233</v>
      </c>
      <c r="F24" s="33" t="s">
        <v>2234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3">
        <v>381465.90162489359</v>
      </c>
      <c r="L24" s="33">
        <v>104.26390000000001</v>
      </c>
      <c r="M24" s="125">
        <v>397.73114216047873</v>
      </c>
      <c r="N24" s="24">
        <v>0</v>
      </c>
      <c r="O24" s="32">
        <v>3.1813104041538592E-4</v>
      </c>
      <c r="P24" s="32">
        <v>8.565069779006196E-5</v>
      </c>
    </row>
    <row r="25" spans="2:16" x14ac:dyDescent="0.2">
      <c r="B25" s="23" t="s">
        <v>2253</v>
      </c>
      <c r="C25" s="41" t="s">
        <v>2254</v>
      </c>
      <c r="D25" s="33" t="s">
        <v>292</v>
      </c>
      <c r="E25" s="33" t="s">
        <v>2233</v>
      </c>
      <c r="F25" s="33" t="s">
        <v>2234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3">
        <v>25599.09519473269</v>
      </c>
      <c r="L25" s="33">
        <v>105.19459999999999</v>
      </c>
      <c r="M25" s="125">
        <v>26.928876033356353</v>
      </c>
      <c r="N25" s="24">
        <v>0</v>
      </c>
      <c r="O25" s="32">
        <v>2.1539453267785561E-5</v>
      </c>
      <c r="P25" s="32">
        <v>5.7990858106565302E-6</v>
      </c>
    </row>
    <row r="26" spans="2:16" x14ac:dyDescent="0.2">
      <c r="B26" s="23" t="s">
        <v>2255</v>
      </c>
      <c r="C26" s="41" t="s">
        <v>2256</v>
      </c>
      <c r="D26" s="33" t="s">
        <v>292</v>
      </c>
      <c r="E26" s="33" t="s">
        <v>2233</v>
      </c>
      <c r="F26" s="33" t="s">
        <v>2234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3">
        <v>10597867.877725827</v>
      </c>
      <c r="L26" s="33">
        <v>104.4782</v>
      </c>
      <c r="M26" s="125">
        <v>11072.45670121888</v>
      </c>
      <c r="N26" s="24">
        <v>0</v>
      </c>
      <c r="O26" s="32">
        <v>8.8564655791821302E-3</v>
      </c>
      <c r="P26" s="32">
        <v>2.3844339609871276E-3</v>
      </c>
    </row>
    <row r="27" spans="2:16" x14ac:dyDescent="0.2">
      <c r="B27" s="23" t="s">
        <v>2257</v>
      </c>
      <c r="C27" s="41" t="s">
        <v>2258</v>
      </c>
      <c r="D27" s="33" t="s">
        <v>292</v>
      </c>
      <c r="E27" s="33" t="s">
        <v>2233</v>
      </c>
      <c r="F27" s="33" t="s">
        <v>2234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3">
        <v>8746147.4810089935</v>
      </c>
      <c r="L27" s="33">
        <v>104.8912</v>
      </c>
      <c r="M27" s="125">
        <v>9173.9407764688094</v>
      </c>
      <c r="N27" s="24">
        <v>0</v>
      </c>
      <c r="O27" s="32">
        <v>7.3379099963703049E-3</v>
      </c>
      <c r="P27" s="32">
        <v>1.9755919154860039E-3</v>
      </c>
    </row>
    <row r="28" spans="2:16" x14ac:dyDescent="0.2">
      <c r="B28" s="23" t="s">
        <v>2259</v>
      </c>
      <c r="C28" s="41" t="s">
        <v>2260</v>
      </c>
      <c r="D28" s="33" t="s">
        <v>292</v>
      </c>
      <c r="E28" s="33" t="s">
        <v>2233</v>
      </c>
      <c r="F28" s="33" t="s">
        <v>2234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3">
        <v>3078035.2062146585</v>
      </c>
      <c r="L28" s="33">
        <v>106.3942</v>
      </c>
      <c r="M28" s="125">
        <v>3274.8516465218454</v>
      </c>
      <c r="N28" s="24">
        <v>0</v>
      </c>
      <c r="O28" s="32">
        <v>2.6194377333763575E-3</v>
      </c>
      <c r="P28" s="32">
        <v>7.0523350814293137E-4</v>
      </c>
    </row>
    <row r="29" spans="2:16" x14ac:dyDescent="0.2">
      <c r="B29" s="23" t="s">
        <v>2261</v>
      </c>
      <c r="C29" s="41" t="s">
        <v>2262</v>
      </c>
      <c r="D29" s="33" t="s">
        <v>292</v>
      </c>
      <c r="E29" s="33" t="s">
        <v>2233</v>
      </c>
      <c r="F29" s="33" t="s">
        <v>2234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3">
        <v>7947376.9444865808</v>
      </c>
      <c r="L29" s="33">
        <v>108.41330000000001</v>
      </c>
      <c r="M29" s="125">
        <v>8616.0168538196103</v>
      </c>
      <c r="N29" s="24">
        <v>0</v>
      </c>
      <c r="O29" s="32">
        <v>6.891646429929719E-3</v>
      </c>
      <c r="P29" s="32">
        <v>1.8554439858340904E-3</v>
      </c>
    </row>
    <row r="30" spans="2:16" x14ac:dyDescent="0.2">
      <c r="B30" s="23" t="s">
        <v>2263</v>
      </c>
      <c r="C30" s="41" t="s">
        <v>2264</v>
      </c>
      <c r="D30" s="33" t="s">
        <v>292</v>
      </c>
      <c r="E30" s="33" t="s">
        <v>2233</v>
      </c>
      <c r="F30" s="33" t="s">
        <v>2234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3">
        <v>5484113.8551792726</v>
      </c>
      <c r="L30" s="33">
        <v>107.5898</v>
      </c>
      <c r="M30" s="125">
        <v>5900.3454012114917</v>
      </c>
      <c r="N30" s="24">
        <v>0</v>
      </c>
      <c r="O30" s="32">
        <v>4.7194771098416372E-3</v>
      </c>
      <c r="P30" s="32">
        <v>1.2706289431372675E-3</v>
      </c>
    </row>
    <row r="31" spans="2:16" x14ac:dyDescent="0.2">
      <c r="B31" s="23" t="s">
        <v>2265</v>
      </c>
      <c r="C31" s="41" t="s">
        <v>2266</v>
      </c>
      <c r="D31" s="33" t="s">
        <v>292</v>
      </c>
      <c r="E31" s="33" t="s">
        <v>2233</v>
      </c>
      <c r="F31" s="33" t="s">
        <v>2234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3">
        <v>6035872.8146842029</v>
      </c>
      <c r="L31" s="33">
        <v>106.9479</v>
      </c>
      <c r="M31" s="125">
        <v>6455.2394960828815</v>
      </c>
      <c r="N31" s="24">
        <v>0</v>
      </c>
      <c r="O31" s="32">
        <v>5.1633172244549457E-3</v>
      </c>
      <c r="P31" s="32">
        <v>1.3901244047376639E-3</v>
      </c>
    </row>
    <row r="32" spans="2:16" x14ac:dyDescent="0.2">
      <c r="B32" s="23" t="s">
        <v>2267</v>
      </c>
      <c r="C32" s="41" t="s">
        <v>2268</v>
      </c>
      <c r="D32" s="33" t="s">
        <v>292</v>
      </c>
      <c r="E32" s="33" t="s">
        <v>2233</v>
      </c>
      <c r="F32" s="33" t="s">
        <v>2234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3">
        <v>8226603.9982260503</v>
      </c>
      <c r="L32" s="33">
        <v>103.6664</v>
      </c>
      <c r="M32" s="125">
        <v>8528.2219133805484</v>
      </c>
      <c r="N32" s="24">
        <v>0</v>
      </c>
      <c r="O32" s="32">
        <v>6.8214223695421709E-3</v>
      </c>
      <c r="P32" s="32">
        <v>1.8365375007391705E-3</v>
      </c>
    </row>
    <row r="33" spans="2:16" x14ac:dyDescent="0.2">
      <c r="B33" s="23" t="s">
        <v>2269</v>
      </c>
      <c r="C33" s="41" t="s">
        <v>2270</v>
      </c>
      <c r="D33" s="33" t="s">
        <v>292</v>
      </c>
      <c r="E33" s="33" t="s">
        <v>2233</v>
      </c>
      <c r="F33" s="33" t="s">
        <v>2234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3">
        <v>4819009.978796741</v>
      </c>
      <c r="L33" s="33">
        <v>105.3043</v>
      </c>
      <c r="M33" s="125">
        <v>5074.624038810005</v>
      </c>
      <c r="N33" s="24">
        <v>0</v>
      </c>
      <c r="O33" s="32">
        <v>4.0590118651864819E-3</v>
      </c>
      <c r="P33" s="32">
        <v>1.0928113086274909E-3</v>
      </c>
    </row>
    <row r="34" spans="2:16" x14ac:dyDescent="0.2">
      <c r="B34" s="23" t="s">
        <v>2271</v>
      </c>
      <c r="C34" s="41" t="s">
        <v>2272</v>
      </c>
      <c r="D34" s="33" t="s">
        <v>292</v>
      </c>
      <c r="E34" s="33" t="s">
        <v>2233</v>
      </c>
      <c r="F34" s="33" t="s">
        <v>2234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3">
        <v>2219323.4037131947</v>
      </c>
      <c r="L34" s="33">
        <v>106.21429999999999</v>
      </c>
      <c r="M34" s="125">
        <v>2357.2392631781008</v>
      </c>
      <c r="N34" s="24">
        <v>0</v>
      </c>
      <c r="O34" s="32">
        <v>1.8854721187516886E-3</v>
      </c>
      <c r="P34" s="32">
        <v>5.0762730484874236E-4</v>
      </c>
    </row>
    <row r="35" spans="2:16" x14ac:dyDescent="0.2">
      <c r="B35" s="23" t="s">
        <v>2273</v>
      </c>
      <c r="C35" s="41" t="s">
        <v>2274</v>
      </c>
      <c r="D35" s="33" t="s">
        <v>292</v>
      </c>
      <c r="E35" s="33" t="s">
        <v>2233</v>
      </c>
      <c r="F35" s="33" t="s">
        <v>2234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3">
        <v>5043809.4178298702</v>
      </c>
      <c r="L35" s="33">
        <v>105.58799999999999</v>
      </c>
      <c r="M35" s="125">
        <v>5325.655596128152</v>
      </c>
      <c r="N35" s="24">
        <v>0</v>
      </c>
      <c r="O35" s="32">
        <v>4.2598031084190623E-3</v>
      </c>
      <c r="P35" s="32">
        <v>1.146870510365709E-3</v>
      </c>
    </row>
    <row r="36" spans="2:16" x14ac:dyDescent="0.2">
      <c r="B36" s="23" t="s">
        <v>2275</v>
      </c>
      <c r="C36" s="41" t="s">
        <v>2276</v>
      </c>
      <c r="D36" s="33" t="s">
        <v>292</v>
      </c>
      <c r="E36" s="33" t="s">
        <v>2233</v>
      </c>
      <c r="F36" s="33" t="s">
        <v>2234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3">
        <v>3128445.7321365937</v>
      </c>
      <c r="L36" s="33">
        <v>104.5568</v>
      </c>
      <c r="M36" s="125">
        <v>3271.0031777959916</v>
      </c>
      <c r="N36" s="24">
        <v>0</v>
      </c>
      <c r="O36" s="32">
        <v>2.6163594796768577E-3</v>
      </c>
      <c r="P36" s="32">
        <v>7.0440474721160959E-4</v>
      </c>
    </row>
    <row r="37" spans="2:16" x14ac:dyDescent="0.2">
      <c r="B37" s="23" t="s">
        <v>2277</v>
      </c>
      <c r="C37" s="41" t="s">
        <v>2278</v>
      </c>
      <c r="D37" s="33" t="s">
        <v>292</v>
      </c>
      <c r="E37" s="33" t="s">
        <v>2233</v>
      </c>
      <c r="F37" s="33" t="s">
        <v>2234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3">
        <v>1910480.165994589</v>
      </c>
      <c r="L37" s="33">
        <v>106.1255</v>
      </c>
      <c r="M37" s="125">
        <v>2027.507119671383</v>
      </c>
      <c r="N37" s="24">
        <v>0</v>
      </c>
      <c r="O37" s="32">
        <v>1.62173106668727E-3</v>
      </c>
      <c r="P37" s="32">
        <v>4.3662007111352715E-4</v>
      </c>
    </row>
    <row r="38" spans="2:16" x14ac:dyDescent="0.2">
      <c r="B38" s="23" t="s">
        <v>2279</v>
      </c>
      <c r="C38" s="41" t="s">
        <v>2280</v>
      </c>
      <c r="D38" s="33" t="s">
        <v>292</v>
      </c>
      <c r="E38" s="33" t="s">
        <v>2233</v>
      </c>
      <c r="F38" s="33" t="s">
        <v>2234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3">
        <v>9764361.3381853309</v>
      </c>
      <c r="L38" s="33">
        <v>104.0651</v>
      </c>
      <c r="M38" s="125">
        <v>10161.291202673288</v>
      </c>
      <c r="N38" s="24">
        <v>0</v>
      </c>
      <c r="O38" s="32">
        <v>8.1276565991552276E-3</v>
      </c>
      <c r="P38" s="32">
        <v>2.1882160829282582E-3</v>
      </c>
    </row>
    <row r="39" spans="2:16" x14ac:dyDescent="0.2">
      <c r="B39" s="23" t="s">
        <v>2281</v>
      </c>
      <c r="C39" s="41" t="s">
        <v>2282</v>
      </c>
      <c r="D39" s="33" t="s">
        <v>292</v>
      </c>
      <c r="E39" s="33" t="s">
        <v>2233</v>
      </c>
      <c r="F39" s="33" t="s">
        <v>2234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3">
        <v>215268.69897601366</v>
      </c>
      <c r="L39" s="33">
        <v>103.55240000000001</v>
      </c>
      <c r="M39" s="125">
        <v>222.91596551873315</v>
      </c>
      <c r="N39" s="24">
        <v>0</v>
      </c>
      <c r="O39" s="32">
        <v>1.7830257809447843E-4</v>
      </c>
      <c r="P39" s="32">
        <v>4.8004558786903274E-5</v>
      </c>
    </row>
    <row r="40" spans="2:16" x14ac:dyDescent="0.2">
      <c r="B40" s="23" t="s">
        <v>2283</v>
      </c>
      <c r="C40" s="41" t="s">
        <v>2284</v>
      </c>
      <c r="D40" s="33" t="s">
        <v>292</v>
      </c>
      <c r="E40" s="33" t="s">
        <v>2233</v>
      </c>
      <c r="F40" s="33" t="s">
        <v>2234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3">
        <v>71756.232992004559</v>
      </c>
      <c r="L40" s="33">
        <v>102.3723</v>
      </c>
      <c r="M40" s="125">
        <v>73.458539740546641</v>
      </c>
      <c r="N40" s="24">
        <v>0</v>
      </c>
      <c r="O40" s="32">
        <v>5.8756881716910778E-5</v>
      </c>
      <c r="P40" s="32">
        <v>1.5819166568752561E-5</v>
      </c>
    </row>
    <row r="41" spans="2:16" x14ac:dyDescent="0.2">
      <c r="B41" s="23" t="s">
        <v>2285</v>
      </c>
      <c r="C41" s="41" t="s">
        <v>2286</v>
      </c>
      <c r="D41" s="33" t="s">
        <v>292</v>
      </c>
      <c r="E41" s="33" t="s">
        <v>2233</v>
      </c>
      <c r="F41" s="33" t="s">
        <v>2234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3">
        <v>187779.2090592084</v>
      </c>
      <c r="L41" s="33">
        <v>104.4122</v>
      </c>
      <c r="M41" s="125">
        <v>196.06436409562832</v>
      </c>
      <c r="N41" s="24">
        <v>0</v>
      </c>
      <c r="O41" s="32">
        <v>1.5682493404792577E-4</v>
      </c>
      <c r="P41" s="32">
        <v>4.2222113926848563E-5</v>
      </c>
    </row>
    <row r="42" spans="2:16" x14ac:dyDescent="0.2">
      <c r="B42" s="23" t="s">
        <v>2287</v>
      </c>
      <c r="C42" s="41" t="s">
        <v>2288</v>
      </c>
      <c r="D42" s="33" t="s">
        <v>292</v>
      </c>
      <c r="E42" s="33" t="s">
        <v>2233</v>
      </c>
      <c r="F42" s="33" t="s">
        <v>2234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3">
        <v>13312632.231515542</v>
      </c>
      <c r="L42" s="33">
        <v>104.3014</v>
      </c>
      <c r="M42" s="125">
        <v>13885.260535949197</v>
      </c>
      <c r="N42" s="24">
        <v>0</v>
      </c>
      <c r="O42" s="32">
        <v>1.1106327648233005E-2</v>
      </c>
      <c r="P42" s="32">
        <v>2.9901662903253383E-3</v>
      </c>
    </row>
    <row r="43" spans="2:16" x14ac:dyDescent="0.2">
      <c r="B43" s="23" t="s">
        <v>2289</v>
      </c>
      <c r="C43" s="41" t="s">
        <v>2290</v>
      </c>
      <c r="D43" s="33" t="s">
        <v>292</v>
      </c>
      <c r="E43" s="33" t="s">
        <v>2233</v>
      </c>
      <c r="F43" s="33" t="s">
        <v>2234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3">
        <v>9635735.7306376435</v>
      </c>
      <c r="L43" s="33">
        <v>103.79340000000001</v>
      </c>
      <c r="M43" s="125">
        <v>10001.256206343038</v>
      </c>
      <c r="N43" s="24">
        <v>0</v>
      </c>
      <c r="O43" s="32">
        <v>7.9996502790846899E-3</v>
      </c>
      <c r="P43" s="32">
        <v>2.1537528296057783E-3</v>
      </c>
    </row>
    <row r="44" spans="2:16" x14ac:dyDescent="0.2">
      <c r="B44" s="23" t="s">
        <v>2291</v>
      </c>
      <c r="C44" s="41" t="s">
        <v>2292</v>
      </c>
      <c r="D44" s="33" t="s">
        <v>292</v>
      </c>
      <c r="E44" s="33" t="s">
        <v>2233</v>
      </c>
      <c r="F44" s="33" t="s">
        <v>2234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3">
        <v>12446831.448806304</v>
      </c>
      <c r="L44" s="33">
        <v>102.3138</v>
      </c>
      <c r="M44" s="125">
        <v>12734.824054928604</v>
      </c>
      <c r="N44" s="24">
        <v>0</v>
      </c>
      <c r="O44" s="32">
        <v>1.0186134291859557E-2</v>
      </c>
      <c r="P44" s="32">
        <v>2.7424218295136688E-3</v>
      </c>
    </row>
    <row r="45" spans="2:16" x14ac:dyDescent="0.2">
      <c r="B45" s="23" t="s">
        <v>2293</v>
      </c>
      <c r="C45" s="41" t="s">
        <v>2294</v>
      </c>
      <c r="D45" s="33" t="s">
        <v>292</v>
      </c>
      <c r="E45" s="33" t="s">
        <v>2233</v>
      </c>
      <c r="F45" s="33" t="s">
        <v>2234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3">
        <v>12557970.905174822</v>
      </c>
      <c r="L45" s="33">
        <v>101.9093</v>
      </c>
      <c r="M45" s="125">
        <v>12797.736927678681</v>
      </c>
      <c r="N45" s="24">
        <v>0</v>
      </c>
      <c r="O45" s="32">
        <v>1.0236456068411384E-2</v>
      </c>
      <c r="P45" s="32">
        <v>2.7559700053536372E-3</v>
      </c>
    </row>
    <row r="46" spans="2:16" x14ac:dyDescent="0.2">
      <c r="B46" s="23" t="s">
        <v>2295</v>
      </c>
      <c r="C46" s="41" t="s">
        <v>2296</v>
      </c>
      <c r="D46" s="33" t="s">
        <v>292</v>
      </c>
      <c r="E46" s="33" t="s">
        <v>2233</v>
      </c>
      <c r="F46" s="33" t="s">
        <v>2234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3">
        <v>11108983.350706197</v>
      </c>
      <c r="L46" s="33">
        <v>101.69629999999999</v>
      </c>
      <c r="M46" s="125">
        <v>11297.428218157575</v>
      </c>
      <c r="N46" s="24">
        <v>0</v>
      </c>
      <c r="O46" s="32">
        <v>9.036412319984883E-3</v>
      </c>
      <c r="P46" s="32">
        <v>2.4328811791355953E-3</v>
      </c>
    </row>
    <row r="47" spans="2:16" x14ac:dyDescent="0.2">
      <c r="B47" s="23" t="s">
        <v>2297</v>
      </c>
      <c r="C47" s="41" t="s">
        <v>2298</v>
      </c>
      <c r="D47" s="33" t="s">
        <v>292</v>
      </c>
      <c r="E47" s="33" t="s">
        <v>2233</v>
      </c>
      <c r="F47" s="33" t="s">
        <v>2234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3">
        <v>12876187.350057038</v>
      </c>
      <c r="L47" s="33">
        <v>104.21420000000001</v>
      </c>
      <c r="M47" s="125">
        <v>13418.821016638854</v>
      </c>
      <c r="N47" s="24">
        <v>0</v>
      </c>
      <c r="O47" s="32">
        <v>1.0733239212756211E-2</v>
      </c>
      <c r="P47" s="32">
        <v>2.8897193650763409E-3</v>
      </c>
    </row>
    <row r="48" spans="2:16" x14ac:dyDescent="0.2">
      <c r="B48" s="23" t="s">
        <v>2299</v>
      </c>
      <c r="C48" s="41" t="s">
        <v>2300</v>
      </c>
      <c r="D48" s="33" t="s">
        <v>292</v>
      </c>
      <c r="E48" s="33" t="s">
        <v>2233</v>
      </c>
      <c r="F48" s="33" t="s">
        <v>2234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3">
        <v>13511675.042460432</v>
      </c>
      <c r="L48" s="33">
        <v>103.61060000000001</v>
      </c>
      <c r="M48" s="125">
        <v>13999.531794288145</v>
      </c>
      <c r="N48" s="24">
        <v>0</v>
      </c>
      <c r="O48" s="32">
        <v>1.1197729176681279E-2</v>
      </c>
      <c r="P48" s="32">
        <v>3.014774403637547E-3</v>
      </c>
    </row>
    <row r="49" spans="2:16" x14ac:dyDescent="0.2">
      <c r="B49" s="23" t="s">
        <v>2301</v>
      </c>
      <c r="C49" s="41" t="s">
        <v>2302</v>
      </c>
      <c r="D49" s="33" t="s">
        <v>292</v>
      </c>
      <c r="E49" s="33" t="s">
        <v>2233</v>
      </c>
      <c r="F49" s="33" t="s">
        <v>2234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3">
        <v>4269456.4798008949</v>
      </c>
      <c r="L49" s="33">
        <v>101.5733</v>
      </c>
      <c r="M49" s="125">
        <v>4336.629261749762</v>
      </c>
      <c r="N49" s="24">
        <v>0</v>
      </c>
      <c r="O49" s="32">
        <v>3.4687160060994258E-3</v>
      </c>
      <c r="P49" s="32">
        <v>9.3388543906325447E-4</v>
      </c>
    </row>
    <row r="50" spans="2:16" x14ac:dyDescent="0.2">
      <c r="B50" s="23" t="s">
        <v>2303</v>
      </c>
      <c r="C50" s="41" t="s">
        <v>2304</v>
      </c>
      <c r="D50" s="33" t="s">
        <v>292</v>
      </c>
      <c r="E50" s="33" t="s">
        <v>2233</v>
      </c>
      <c r="F50" s="33" t="s">
        <v>2234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3">
        <v>9120209.3366391044</v>
      </c>
      <c r="L50" s="33">
        <v>103.38460000000001</v>
      </c>
      <c r="M50" s="125">
        <v>9428.8908219456498</v>
      </c>
      <c r="N50" s="24">
        <v>0</v>
      </c>
      <c r="O50" s="32">
        <v>7.5418354993644146E-3</v>
      </c>
      <c r="P50" s="32">
        <v>2.0304949567165262E-3</v>
      </c>
    </row>
    <row r="51" spans="2:16" x14ac:dyDescent="0.2">
      <c r="B51" s="23" t="s">
        <v>2305</v>
      </c>
      <c r="C51" s="41" t="s">
        <v>2306</v>
      </c>
      <c r="D51" s="33" t="s">
        <v>292</v>
      </c>
      <c r="E51" s="33" t="s">
        <v>2233</v>
      </c>
      <c r="F51" s="33" t="s">
        <v>2234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3">
        <v>20426738.935801886</v>
      </c>
      <c r="L51" s="33">
        <v>101.1733</v>
      </c>
      <c r="M51" s="125">
        <v>20666.412672386072</v>
      </c>
      <c r="N51" s="24">
        <v>0</v>
      </c>
      <c r="O51" s="32">
        <v>1.653033083958794E-2</v>
      </c>
      <c r="P51" s="32">
        <v>4.4504754055518228E-3</v>
      </c>
    </row>
    <row r="52" spans="2:16" x14ac:dyDescent="0.2">
      <c r="B52" s="23" t="s">
        <v>2307</v>
      </c>
      <c r="C52" s="41" t="s">
        <v>2308</v>
      </c>
      <c r="D52" s="33" t="s">
        <v>292</v>
      </c>
      <c r="E52" s="33" t="s">
        <v>2233</v>
      </c>
      <c r="F52" s="33" t="s">
        <v>2234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3">
        <v>10875125.770296471</v>
      </c>
      <c r="L52" s="33">
        <v>102.36620000000001</v>
      </c>
      <c r="M52" s="125">
        <v>11132.454642019366</v>
      </c>
      <c r="N52" s="24">
        <v>0</v>
      </c>
      <c r="O52" s="32">
        <v>8.9044558050064317E-3</v>
      </c>
      <c r="P52" s="32">
        <v>2.397354411388909E-3</v>
      </c>
    </row>
    <row r="53" spans="2:16" x14ac:dyDescent="0.2">
      <c r="B53" s="23" t="s">
        <v>2309</v>
      </c>
      <c r="C53" s="41" t="s">
        <v>2310</v>
      </c>
      <c r="D53" s="33" t="s">
        <v>292</v>
      </c>
      <c r="E53" s="33" t="s">
        <v>2233</v>
      </c>
      <c r="F53" s="33" t="s">
        <v>2234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3">
        <v>15806377.93571627</v>
      </c>
      <c r="L53" s="33">
        <v>101.54219999999999</v>
      </c>
      <c r="M53" s="125">
        <v>16050.140746528214</v>
      </c>
      <c r="N53" s="24">
        <v>0</v>
      </c>
      <c r="O53" s="32">
        <v>1.2837938580243695E-2</v>
      </c>
      <c r="P53" s="32">
        <v>3.4563694135224987E-3</v>
      </c>
    </row>
    <row r="54" spans="2:16" x14ac:dyDescent="0.2">
      <c r="B54" s="23" t="s">
        <v>2311</v>
      </c>
      <c r="C54" s="41" t="s">
        <v>2312</v>
      </c>
      <c r="D54" s="33" t="s">
        <v>292</v>
      </c>
      <c r="E54" s="33" t="s">
        <v>2233</v>
      </c>
      <c r="F54" s="33" t="s">
        <v>2234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3">
        <v>234802.77777076353</v>
      </c>
      <c r="L54" s="33">
        <v>103.47669999999999</v>
      </c>
      <c r="M54" s="125">
        <v>242.9660692990895</v>
      </c>
      <c r="N54" s="24">
        <v>0</v>
      </c>
      <c r="O54" s="32">
        <v>1.9433994530045792E-4</v>
      </c>
      <c r="P54" s="32">
        <v>5.232231316294299E-5</v>
      </c>
    </row>
    <row r="55" spans="2:16" x14ac:dyDescent="0.2">
      <c r="B55" s="23" t="s">
        <v>2313</v>
      </c>
      <c r="C55" s="41" t="s">
        <v>2314</v>
      </c>
      <c r="D55" s="33" t="s">
        <v>292</v>
      </c>
      <c r="E55" s="33" t="s">
        <v>2233</v>
      </c>
      <c r="F55" s="33" t="s">
        <v>2234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3">
        <v>11913503.837841582</v>
      </c>
      <c r="L55" s="33">
        <v>102.2624</v>
      </c>
      <c r="M55" s="125">
        <v>12183.029546550926</v>
      </c>
      <c r="N55" s="24">
        <v>0</v>
      </c>
      <c r="O55" s="32">
        <v>9.7447734265973182E-3</v>
      </c>
      <c r="P55" s="32">
        <v>2.6235938583808404E-3</v>
      </c>
    </row>
    <row r="56" spans="2:16" x14ac:dyDescent="0.2">
      <c r="B56" s="23" t="s">
        <v>2315</v>
      </c>
      <c r="C56" s="41" t="s">
        <v>2316</v>
      </c>
      <c r="D56" s="33" t="s">
        <v>292</v>
      </c>
      <c r="E56" s="33" t="s">
        <v>2233</v>
      </c>
      <c r="F56" s="33" t="s">
        <v>2234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3">
        <v>16369558.030000389</v>
      </c>
      <c r="L56" s="33">
        <v>100.77330000000001</v>
      </c>
      <c r="M56" s="125">
        <v>16496.149279028279</v>
      </c>
      <c r="N56" s="24">
        <v>0</v>
      </c>
      <c r="O56" s="32">
        <v>1.3194684993681783E-2</v>
      </c>
      <c r="P56" s="32">
        <v>3.552416561908829E-3</v>
      </c>
    </row>
    <row r="57" spans="2:16" x14ac:dyDescent="0.2">
      <c r="B57" s="23" t="s">
        <v>2317</v>
      </c>
      <c r="C57" s="41" t="s">
        <v>2318</v>
      </c>
      <c r="D57" s="33" t="s">
        <v>292</v>
      </c>
      <c r="E57" s="33" t="s">
        <v>2233</v>
      </c>
      <c r="F57" s="33" t="s">
        <v>2234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3">
        <v>14472861.99218758</v>
      </c>
      <c r="L57" s="33">
        <v>100.3733</v>
      </c>
      <c r="M57" s="125">
        <v>14526.894010291746</v>
      </c>
      <c r="N57" s="24">
        <v>0</v>
      </c>
      <c r="O57" s="32">
        <v>1.1619547517436945E-2</v>
      </c>
      <c r="P57" s="32">
        <v>3.1283409238337372E-3</v>
      </c>
    </row>
    <row r="58" spans="2:16" x14ac:dyDescent="0.2">
      <c r="B58" s="23" t="s">
        <v>2319</v>
      </c>
      <c r="C58" s="41" t="s">
        <v>2320</v>
      </c>
      <c r="D58" s="33" t="s">
        <v>292</v>
      </c>
      <c r="E58" s="33" t="s">
        <v>2233</v>
      </c>
      <c r="F58" s="33" t="s">
        <v>2234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3">
        <v>9935757.1263199113</v>
      </c>
      <c r="L58" s="33">
        <v>102.3733</v>
      </c>
      <c r="M58" s="125">
        <v>10171.565761855349</v>
      </c>
      <c r="N58" s="24">
        <v>0</v>
      </c>
      <c r="O58" s="32">
        <v>8.1358748547955655E-3</v>
      </c>
      <c r="P58" s="32">
        <v>2.1904286910701515E-3</v>
      </c>
    </row>
    <row r="59" spans="2:16" x14ac:dyDescent="0.2">
      <c r="B59" s="23" t="s">
        <v>2321</v>
      </c>
      <c r="C59" s="41" t="s">
        <v>2322</v>
      </c>
      <c r="D59" s="33" t="s">
        <v>292</v>
      </c>
      <c r="E59" s="33" t="s">
        <v>2233</v>
      </c>
      <c r="F59" s="33" t="s">
        <v>2234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3">
        <v>3811193.2925918028</v>
      </c>
      <c r="L59" s="33">
        <v>101.97329999999999</v>
      </c>
      <c r="M59" s="125">
        <v>3886.4008404948358</v>
      </c>
      <c r="N59" s="24">
        <v>0</v>
      </c>
      <c r="O59" s="32">
        <v>3.1085942532480624E-3</v>
      </c>
      <c r="P59" s="32">
        <v>8.369295450994797E-4</v>
      </c>
    </row>
    <row r="60" spans="2:16" x14ac:dyDescent="0.2">
      <c r="B60" s="23" t="s">
        <v>2323</v>
      </c>
      <c r="C60" s="41" t="s">
        <v>2324</v>
      </c>
      <c r="D60" s="33" t="s">
        <v>292</v>
      </c>
      <c r="E60" s="33" t="s">
        <v>2233</v>
      </c>
      <c r="F60" s="33" t="s">
        <v>2234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3">
        <v>22940648.850371387</v>
      </c>
      <c r="L60" s="33">
        <v>101.94799999999999</v>
      </c>
      <c r="M60" s="125">
        <v>23387.535366460485</v>
      </c>
      <c r="N60" s="24">
        <v>0</v>
      </c>
      <c r="O60" s="32">
        <v>1.870686041446977E-2</v>
      </c>
      <c r="P60" s="32">
        <v>5.0364643634539623E-3</v>
      </c>
    </row>
    <row r="61" spans="2:16" x14ac:dyDescent="0.2">
      <c r="B61" s="23" t="s">
        <v>2325</v>
      </c>
      <c r="C61" s="41" t="s">
        <v>2326</v>
      </c>
      <c r="D61" s="33" t="s">
        <v>292</v>
      </c>
      <c r="E61" s="33" t="s">
        <v>2233</v>
      </c>
      <c r="F61" s="33" t="s">
        <v>2234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3">
        <v>11056446.13072193</v>
      </c>
      <c r="L61" s="33">
        <v>101.76</v>
      </c>
      <c r="M61" s="125">
        <v>11251.036581621016</v>
      </c>
      <c r="N61" s="24">
        <v>0</v>
      </c>
      <c r="O61" s="32">
        <v>8.9993052945762635E-3</v>
      </c>
      <c r="P61" s="32">
        <v>2.4228908222844944E-3</v>
      </c>
    </row>
    <row r="62" spans="2:16" x14ac:dyDescent="0.2">
      <c r="B62" s="23" t="s">
        <v>2327</v>
      </c>
      <c r="C62" s="41" t="s">
        <v>2328</v>
      </c>
      <c r="D62" s="33" t="s">
        <v>292</v>
      </c>
      <c r="E62" s="33" t="s">
        <v>2233</v>
      </c>
      <c r="F62" s="33" t="s">
        <v>2234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3">
        <v>7781652.3405182194</v>
      </c>
      <c r="L62" s="33">
        <v>101.059</v>
      </c>
      <c r="M62" s="125">
        <v>7864.0564210614075</v>
      </c>
      <c r="N62" s="24">
        <v>0</v>
      </c>
      <c r="O62" s="32">
        <v>6.2901799379544727E-3</v>
      </c>
      <c r="P62" s="32">
        <v>1.6935106370236264E-3</v>
      </c>
    </row>
    <row r="63" spans="2:16" x14ac:dyDescent="0.2">
      <c r="B63" s="23" t="s">
        <v>2329</v>
      </c>
      <c r="C63" s="41" t="s">
        <v>2330</v>
      </c>
      <c r="D63" s="33" t="s">
        <v>292</v>
      </c>
      <c r="E63" s="33" t="s">
        <v>2233</v>
      </c>
      <c r="F63" s="33" t="s">
        <v>2234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3">
        <v>14939080.590518726</v>
      </c>
      <c r="L63" s="33">
        <v>100.559</v>
      </c>
      <c r="M63" s="125">
        <v>15022.593426949634</v>
      </c>
      <c r="N63" s="24">
        <v>0</v>
      </c>
      <c r="O63" s="32">
        <v>1.2016039907492348E-2</v>
      </c>
      <c r="P63" s="32">
        <v>3.2350889162093104E-3</v>
      </c>
    </row>
    <row r="64" spans="2:16" x14ac:dyDescent="0.2">
      <c r="B64" s="23" t="s">
        <v>2331</v>
      </c>
      <c r="C64" s="41" t="s">
        <v>2332</v>
      </c>
      <c r="D64" s="33" t="s">
        <v>292</v>
      </c>
      <c r="E64" s="33" t="s">
        <v>2233</v>
      </c>
      <c r="F64" s="33" t="s">
        <v>2234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3">
        <v>10012318.11256385</v>
      </c>
      <c r="L64" s="33">
        <v>102.4622</v>
      </c>
      <c r="M64" s="125">
        <v>10258.841440007844</v>
      </c>
      <c r="N64" s="24">
        <v>0</v>
      </c>
      <c r="O64" s="32">
        <v>8.2056835756887589E-3</v>
      </c>
      <c r="P64" s="32">
        <v>2.2092233539503488E-3</v>
      </c>
    </row>
    <row r="65" spans="2:16" x14ac:dyDescent="0.2">
      <c r="B65" s="23" t="s">
        <v>2333</v>
      </c>
      <c r="C65" s="41" t="s">
        <v>2334</v>
      </c>
      <c r="D65" s="33" t="s">
        <v>292</v>
      </c>
      <c r="E65" s="33" t="s">
        <v>2233</v>
      </c>
      <c r="F65" s="33" t="s">
        <v>2234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3">
        <v>7938003.7373229712</v>
      </c>
      <c r="L65" s="33">
        <v>101.97329999999999</v>
      </c>
      <c r="M65" s="125">
        <v>8094.6470110728114</v>
      </c>
      <c r="N65" s="24">
        <v>0</v>
      </c>
      <c r="O65" s="32">
        <v>6.4746211761030478E-3</v>
      </c>
      <c r="P65" s="32">
        <v>1.7431679126169212E-3</v>
      </c>
    </row>
    <row r="66" spans="2:16" x14ac:dyDescent="0.2">
      <c r="B66" s="23" t="s">
        <v>2335</v>
      </c>
      <c r="C66" s="41" t="s">
        <v>2336</v>
      </c>
      <c r="D66" s="33" t="s">
        <v>292</v>
      </c>
      <c r="E66" s="33" t="s">
        <v>2233</v>
      </c>
      <c r="F66" s="33" t="s">
        <v>2234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3">
        <v>16817030.214004315</v>
      </c>
      <c r="L66" s="33">
        <v>101.5733</v>
      </c>
      <c r="M66" s="125">
        <v>17081.618155775428</v>
      </c>
      <c r="N66" s="24">
        <v>0</v>
      </c>
      <c r="O66" s="32">
        <v>1.366298079239308E-2</v>
      </c>
      <c r="P66" s="32">
        <v>3.6784962486926314E-3</v>
      </c>
    </row>
    <row r="67" spans="2:16" x14ac:dyDescent="0.2">
      <c r="B67" s="23" t="s">
        <v>2337</v>
      </c>
      <c r="C67" s="41" t="s">
        <v>2338</v>
      </c>
      <c r="D67" s="33" t="s">
        <v>292</v>
      </c>
      <c r="E67" s="33" t="s">
        <v>2233</v>
      </c>
      <c r="F67" s="33" t="s">
        <v>2234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3">
        <v>12751736.364187259</v>
      </c>
      <c r="L67" s="33">
        <v>101.1733</v>
      </c>
      <c r="M67" s="125">
        <v>12901.356737264501</v>
      </c>
      <c r="N67" s="24">
        <v>0</v>
      </c>
      <c r="O67" s="32">
        <v>1.0319337880612752E-2</v>
      </c>
      <c r="P67" s="32">
        <v>2.7782843480216243E-3</v>
      </c>
    </row>
    <row r="68" spans="2:16" x14ac:dyDescent="0.2">
      <c r="B68" s="23" t="s">
        <v>2339</v>
      </c>
      <c r="C68" s="41" t="s">
        <v>2340</v>
      </c>
      <c r="D68" s="33" t="s">
        <v>292</v>
      </c>
      <c r="E68" s="33" t="s">
        <v>2233</v>
      </c>
      <c r="F68" s="33" t="s">
        <v>2234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3">
        <v>9444884.6301550679</v>
      </c>
      <c r="L68" s="33">
        <v>100.8608</v>
      </c>
      <c r="M68" s="125">
        <v>9526.1872737887679</v>
      </c>
      <c r="N68" s="24">
        <v>0</v>
      </c>
      <c r="O68" s="32">
        <v>7.6196594818804418E-3</v>
      </c>
      <c r="P68" s="32">
        <v>2.0514475754820384E-3</v>
      </c>
    </row>
    <row r="69" spans="2:16" x14ac:dyDescent="0.2">
      <c r="B69" s="23" t="s">
        <v>2341</v>
      </c>
      <c r="C69" s="41" t="s">
        <v>2342</v>
      </c>
      <c r="D69" s="33" t="s">
        <v>292</v>
      </c>
      <c r="E69" s="33" t="s">
        <v>2233</v>
      </c>
      <c r="F69" s="33" t="s">
        <v>2234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3">
        <v>21542938.252738982</v>
      </c>
      <c r="L69" s="33">
        <v>100.3733</v>
      </c>
      <c r="M69" s="125">
        <v>21623.365222215874</v>
      </c>
      <c r="N69" s="24">
        <v>0</v>
      </c>
      <c r="O69" s="32">
        <v>1.7295763258713612E-2</v>
      </c>
      <c r="P69" s="32">
        <v>4.6565534440973447E-3</v>
      </c>
    </row>
    <row r="70" spans="2:16" x14ac:dyDescent="0.2">
      <c r="B70" s="23" t="s">
        <v>2343</v>
      </c>
      <c r="C70" s="41" t="s">
        <v>2344</v>
      </c>
      <c r="D70" s="33" t="s">
        <v>292</v>
      </c>
      <c r="E70" s="33" t="s">
        <v>2233</v>
      </c>
      <c r="F70" s="33" t="s">
        <v>2234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3">
        <v>1730105.0029301648</v>
      </c>
      <c r="L70" s="33">
        <v>102.3733</v>
      </c>
      <c r="M70" s="125">
        <v>1771.1661619289287</v>
      </c>
      <c r="N70" s="24">
        <v>0</v>
      </c>
      <c r="O70" s="32">
        <v>1.4166930222819386E-3</v>
      </c>
      <c r="P70" s="32">
        <v>3.8141749938743597E-4</v>
      </c>
    </row>
    <row r="71" spans="2:16" x14ac:dyDescent="0.2">
      <c r="B71" s="23" t="s">
        <v>2345</v>
      </c>
      <c r="C71" s="41" t="s">
        <v>2346</v>
      </c>
      <c r="D71" s="33" t="s">
        <v>292</v>
      </c>
      <c r="E71" s="33" t="s">
        <v>2233</v>
      </c>
      <c r="F71" s="33" t="s">
        <v>2234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3">
        <v>14574470.708498979</v>
      </c>
      <c r="L71" s="33">
        <v>101.97329999999999</v>
      </c>
      <c r="M71" s="125">
        <v>14862.073597146693</v>
      </c>
      <c r="N71" s="24">
        <v>0</v>
      </c>
      <c r="O71" s="32">
        <v>1.1887645786315119E-2</v>
      </c>
      <c r="P71" s="32">
        <v>3.2005212548562637E-3</v>
      </c>
    </row>
    <row r="72" spans="2:16" x14ac:dyDescent="0.2">
      <c r="B72" s="23" t="s">
        <v>2347</v>
      </c>
      <c r="C72" s="41" t="s">
        <v>2348</v>
      </c>
      <c r="D72" s="33" t="s">
        <v>292</v>
      </c>
      <c r="E72" s="33" t="s">
        <v>2233</v>
      </c>
      <c r="F72" s="33" t="s">
        <v>2234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3">
        <v>32494940.075066406</v>
      </c>
      <c r="L72" s="33">
        <v>102.48139999999999</v>
      </c>
      <c r="M72" s="125">
        <v>33301.253284166894</v>
      </c>
      <c r="N72" s="24">
        <v>0</v>
      </c>
      <c r="O72" s="32">
        <v>2.6636491919844966E-2</v>
      </c>
      <c r="P72" s="32">
        <v>7.1713659774764009E-3</v>
      </c>
    </row>
    <row r="73" spans="2:16" x14ac:dyDescent="0.2">
      <c r="B73" s="23" t="s">
        <v>2349</v>
      </c>
      <c r="C73" s="41" t="s">
        <v>2350</v>
      </c>
      <c r="D73" s="33" t="s">
        <v>292</v>
      </c>
      <c r="E73" s="33" t="s">
        <v>2233</v>
      </c>
      <c r="F73" s="33" t="s">
        <v>2234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3">
        <v>21608235.637097239</v>
      </c>
      <c r="L73" s="33">
        <v>102.8032</v>
      </c>
      <c r="M73" s="125">
        <v>22213.960213804057</v>
      </c>
      <c r="N73" s="24">
        <v>0</v>
      </c>
      <c r="O73" s="32">
        <v>1.7768159254957366E-2</v>
      </c>
      <c r="P73" s="32">
        <v>4.7837370306429349E-3</v>
      </c>
    </row>
    <row r="74" spans="2:16" x14ac:dyDescent="0.2">
      <c r="B74" s="23" t="s">
        <v>2351</v>
      </c>
      <c r="C74" s="41" t="s">
        <v>2352</v>
      </c>
      <c r="D74" s="33" t="s">
        <v>292</v>
      </c>
      <c r="E74" s="33" t="s">
        <v>2233</v>
      </c>
      <c r="F74" s="33" t="s">
        <v>2234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3">
        <v>13835562.671508865</v>
      </c>
      <c r="L74" s="33">
        <v>102.08580000000001</v>
      </c>
      <c r="M74" s="125">
        <v>14124.14599211224</v>
      </c>
      <c r="N74" s="24">
        <v>0</v>
      </c>
      <c r="O74" s="32">
        <v>1.1297403655750137E-2</v>
      </c>
      <c r="P74" s="32">
        <v>3.0416098506689392E-3</v>
      </c>
    </row>
    <row r="75" spans="2:16" x14ac:dyDescent="0.2">
      <c r="B75" s="23" t="s">
        <v>2353</v>
      </c>
      <c r="C75" s="41" t="s">
        <v>2354</v>
      </c>
      <c r="D75" s="33" t="s">
        <v>292</v>
      </c>
      <c r="E75" s="33" t="s">
        <v>2233</v>
      </c>
      <c r="F75" s="33" t="s">
        <v>2234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3">
        <v>10673798.732395742</v>
      </c>
      <c r="L75" s="33">
        <v>101.0668</v>
      </c>
      <c r="M75" s="125">
        <v>10787.672053193723</v>
      </c>
      <c r="N75" s="24">
        <v>0</v>
      </c>
      <c r="O75" s="32">
        <v>8.6286764352935235E-3</v>
      </c>
      <c r="P75" s="32">
        <v>2.3231060908818239E-3</v>
      </c>
    </row>
    <row r="76" spans="2:16" x14ac:dyDescent="0.2">
      <c r="B76" s="23" t="s">
        <v>2355</v>
      </c>
      <c r="C76" s="41" t="s">
        <v>2356</v>
      </c>
      <c r="D76" s="33" t="s">
        <v>292</v>
      </c>
      <c r="E76" s="33" t="s">
        <v>2233</v>
      </c>
      <c r="F76" s="33" t="s">
        <v>2234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3">
        <v>8841454.8815801535</v>
      </c>
      <c r="L76" s="33">
        <v>102.164</v>
      </c>
      <c r="M76" s="125">
        <v>9032.7838848757729</v>
      </c>
      <c r="N76" s="24">
        <v>0</v>
      </c>
      <c r="O76" s="32">
        <v>7.2250036030203574E-3</v>
      </c>
      <c r="P76" s="32">
        <v>1.9451940286191478E-3</v>
      </c>
    </row>
    <row r="77" spans="2:16" x14ac:dyDescent="0.2">
      <c r="B77" s="23" t="s">
        <v>2357</v>
      </c>
      <c r="C77" s="41" t="s">
        <v>2358</v>
      </c>
      <c r="D77" s="33" t="s">
        <v>292</v>
      </c>
      <c r="E77" s="33" t="s">
        <v>2233</v>
      </c>
      <c r="F77" s="33" t="s">
        <v>2234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3">
        <v>249925.93554734407</v>
      </c>
      <c r="L77" s="33">
        <v>101.5733</v>
      </c>
      <c r="M77" s="125">
        <v>253.85810386251043</v>
      </c>
      <c r="N77" s="24">
        <v>0</v>
      </c>
      <c r="O77" s="32">
        <v>2.0305209760786597E-4</v>
      </c>
      <c r="P77" s="32">
        <v>5.4667893535761918E-5</v>
      </c>
    </row>
    <row r="78" spans="2:16" x14ac:dyDescent="0.2">
      <c r="B78" s="23" t="s">
        <v>2359</v>
      </c>
      <c r="C78" s="41" t="s">
        <v>2360</v>
      </c>
      <c r="D78" s="33" t="s">
        <v>292</v>
      </c>
      <c r="E78" s="33" t="s">
        <v>2233</v>
      </c>
      <c r="F78" s="33" t="s">
        <v>2234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3">
        <v>23739498.153340556</v>
      </c>
      <c r="L78" s="33">
        <v>101.3677</v>
      </c>
      <c r="M78" s="125">
        <v>24064.171695878405</v>
      </c>
      <c r="N78" s="24">
        <v>0</v>
      </c>
      <c r="O78" s="32">
        <v>1.9248077826541858E-2</v>
      </c>
      <c r="P78" s="32">
        <v>5.1821767998750648E-3</v>
      </c>
    </row>
    <row r="79" spans="2:16" x14ac:dyDescent="0.2">
      <c r="B79" s="23" t="s">
        <v>2361</v>
      </c>
      <c r="C79" s="41" t="s">
        <v>2362</v>
      </c>
      <c r="D79" s="33" t="s">
        <v>292</v>
      </c>
      <c r="E79" s="33" t="s">
        <v>2233</v>
      </c>
      <c r="F79" s="33" t="s">
        <v>2234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3">
        <v>16230377.718587797</v>
      </c>
      <c r="L79" s="33">
        <v>100.8639</v>
      </c>
      <c r="M79" s="125">
        <v>16370.590960580477</v>
      </c>
      <c r="N79" s="24">
        <v>0</v>
      </c>
      <c r="O79" s="32">
        <v>1.3094255345996592E-2</v>
      </c>
      <c r="P79" s="32">
        <v>3.5253778001714795E-3</v>
      </c>
    </row>
    <row r="80" spans="2:16" x14ac:dyDescent="0.2">
      <c r="B80" s="23" t="s">
        <v>2363</v>
      </c>
      <c r="C80" s="41" t="s">
        <v>2364</v>
      </c>
      <c r="D80" s="33" t="s">
        <v>292</v>
      </c>
      <c r="E80" s="33" t="s">
        <v>2233</v>
      </c>
      <c r="F80" s="33" t="s">
        <v>2234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3">
        <v>2866468.530236037</v>
      </c>
      <c r="L80" s="33">
        <v>103.2885</v>
      </c>
      <c r="M80" s="125">
        <v>2960.7323951127169</v>
      </c>
      <c r="N80" s="24">
        <v>0</v>
      </c>
      <c r="O80" s="32">
        <v>2.3681848801990536E-3</v>
      </c>
      <c r="P80" s="32">
        <v>6.3758848309827907E-4</v>
      </c>
    </row>
    <row r="81" spans="2:16" x14ac:dyDescent="0.2">
      <c r="B81" s="23" t="s">
        <v>2365</v>
      </c>
      <c r="C81" s="41" t="s">
        <v>2366</v>
      </c>
      <c r="D81" s="33" t="s">
        <v>292</v>
      </c>
      <c r="E81" s="33" t="s">
        <v>2233</v>
      </c>
      <c r="F81" s="33" t="s">
        <v>2234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3">
        <v>16597429.360456886</v>
      </c>
      <c r="L81" s="33">
        <v>103.0123</v>
      </c>
      <c r="M81" s="125">
        <v>17097.399852245057</v>
      </c>
      <c r="N81" s="24">
        <v>0</v>
      </c>
      <c r="O81" s="32">
        <v>1.3675604011913004E-2</v>
      </c>
      <c r="P81" s="32">
        <v>3.6818948091060606E-3</v>
      </c>
    </row>
    <row r="82" spans="2:16" x14ac:dyDescent="0.2">
      <c r="B82" s="23" t="s">
        <v>2367</v>
      </c>
      <c r="C82" s="41" t="s">
        <v>2368</v>
      </c>
      <c r="D82" s="33" t="s">
        <v>292</v>
      </c>
      <c r="E82" s="33" t="s">
        <v>2233</v>
      </c>
      <c r="F82" s="33" t="s">
        <v>2234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3">
        <v>19355987.858641282</v>
      </c>
      <c r="L82" s="33">
        <v>102.8143</v>
      </c>
      <c r="M82" s="125">
        <v>19900.715844700484</v>
      </c>
      <c r="N82" s="24">
        <v>0</v>
      </c>
      <c r="O82" s="32">
        <v>1.591787709228723E-2</v>
      </c>
      <c r="P82" s="32">
        <v>4.2855839483964611E-3</v>
      </c>
    </row>
    <row r="83" spans="2:16" x14ac:dyDescent="0.2">
      <c r="B83" s="23" t="s">
        <v>2369</v>
      </c>
      <c r="C83" s="41" t="s">
        <v>2370</v>
      </c>
      <c r="D83" s="33" t="s">
        <v>292</v>
      </c>
      <c r="E83" s="33" t="s">
        <v>2233</v>
      </c>
      <c r="F83" s="33" t="s">
        <v>2234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3">
        <v>13544520.650756443</v>
      </c>
      <c r="L83" s="33">
        <v>101.9903</v>
      </c>
      <c r="M83" s="125">
        <v>13814.100472802371</v>
      </c>
      <c r="N83" s="24">
        <v>0</v>
      </c>
      <c r="O83" s="32">
        <v>1.1049409236458778E-2</v>
      </c>
      <c r="P83" s="32">
        <v>2.974842096624531E-3</v>
      </c>
    </row>
    <row r="84" spans="2:16" x14ac:dyDescent="0.2">
      <c r="B84" s="23" t="s">
        <v>2371</v>
      </c>
      <c r="C84" s="41" t="s">
        <v>2372</v>
      </c>
      <c r="D84" s="33" t="s">
        <v>292</v>
      </c>
      <c r="E84" s="33" t="s">
        <v>2233</v>
      </c>
      <c r="F84" s="33" t="s">
        <v>2234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3">
        <v>27691762.152067021</v>
      </c>
      <c r="L84" s="33">
        <v>102.98869999999999</v>
      </c>
      <c r="M84" s="125">
        <v>28519.393279435164</v>
      </c>
      <c r="N84" s="24">
        <v>0</v>
      </c>
      <c r="O84" s="32">
        <v>2.2811651626569108E-2</v>
      </c>
      <c r="P84" s="32">
        <v>6.141600885623457E-3</v>
      </c>
    </row>
    <row r="85" spans="2:16" x14ac:dyDescent="0.2">
      <c r="B85" s="23" t="s">
        <v>2373</v>
      </c>
      <c r="C85" s="41" t="s">
        <v>2374</v>
      </c>
      <c r="D85" s="33" t="s">
        <v>292</v>
      </c>
      <c r="E85" s="33" t="s">
        <v>2233</v>
      </c>
      <c r="F85" s="33" t="s">
        <v>2234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3">
        <v>11381751.555811919</v>
      </c>
      <c r="L85" s="33">
        <v>102.97750000000001</v>
      </c>
      <c r="M85" s="125">
        <v>11720.638078327542</v>
      </c>
      <c r="N85" s="24">
        <v>0</v>
      </c>
      <c r="O85" s="32">
        <v>9.3749228836751599E-3</v>
      </c>
      <c r="P85" s="32">
        <v>2.5240186737715237E-3</v>
      </c>
    </row>
    <row r="86" spans="2:16" x14ac:dyDescent="0.2">
      <c r="B86" s="23" t="s">
        <v>2375</v>
      </c>
      <c r="C86" s="41" t="s">
        <v>2376</v>
      </c>
      <c r="D86" s="33" t="s">
        <v>292</v>
      </c>
      <c r="E86" s="33" t="s">
        <v>2233</v>
      </c>
      <c r="F86" s="33" t="s">
        <v>2234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3">
        <v>59704.966638791935</v>
      </c>
      <c r="L86" s="33">
        <v>102.8737</v>
      </c>
      <c r="M86" s="125">
        <v>61.420689676209463</v>
      </c>
      <c r="N86" s="24">
        <v>0</v>
      </c>
      <c r="O86" s="32">
        <v>4.9128232211293706E-5</v>
      </c>
      <c r="P86" s="32">
        <v>1.3226836855011895E-5</v>
      </c>
    </row>
    <row r="87" spans="2:16" x14ac:dyDescent="0.2">
      <c r="B87" s="23" t="s">
        <v>2377</v>
      </c>
      <c r="C87" s="41" t="s">
        <v>2378</v>
      </c>
      <c r="D87" s="33" t="s">
        <v>292</v>
      </c>
      <c r="E87" s="33" t="s">
        <v>2233</v>
      </c>
      <c r="F87" s="33" t="s">
        <v>2234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3">
        <v>132406.39699183276</v>
      </c>
      <c r="L87" s="33">
        <v>101.3625</v>
      </c>
      <c r="M87" s="125">
        <v>134.21043848300104</v>
      </c>
      <c r="N87" s="24">
        <v>0</v>
      </c>
      <c r="O87" s="32">
        <v>1.0735017176999143E-4</v>
      </c>
      <c r="P87" s="32">
        <v>2.8901980479419111E-5</v>
      </c>
    </row>
    <row r="88" spans="2:16" x14ac:dyDescent="0.2">
      <c r="B88" s="23" t="s">
        <v>2379</v>
      </c>
      <c r="C88" s="41" t="s">
        <v>2380</v>
      </c>
      <c r="D88" s="33" t="s">
        <v>292</v>
      </c>
      <c r="E88" s="33" t="s">
        <v>2233</v>
      </c>
      <c r="F88" s="33" t="s">
        <v>2234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3">
        <v>1560520.8430709047</v>
      </c>
      <c r="L88" s="33">
        <v>102.98869999999999</v>
      </c>
      <c r="M88" s="125">
        <v>1607.1605482301959</v>
      </c>
      <c r="N88" s="24">
        <v>0</v>
      </c>
      <c r="O88" s="32">
        <v>1.2855107461430242E-3</v>
      </c>
      <c r="P88" s="32">
        <v>3.4609918063955187E-4</v>
      </c>
    </row>
    <row r="89" spans="2:16" x14ac:dyDescent="0.2">
      <c r="B89" s="23" t="s">
        <v>2381</v>
      </c>
      <c r="C89" s="41" t="s">
        <v>2382</v>
      </c>
      <c r="D89" s="33" t="s">
        <v>292</v>
      </c>
      <c r="E89" s="33" t="s">
        <v>2233</v>
      </c>
      <c r="F89" s="33" t="s">
        <v>2234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3">
        <v>1662602.1580628233</v>
      </c>
      <c r="L89" s="33">
        <v>103.105</v>
      </c>
      <c r="M89" s="125">
        <v>1714.2251571665686</v>
      </c>
      <c r="N89" s="24">
        <v>0</v>
      </c>
      <c r="O89" s="32">
        <v>1.3711479312213093E-3</v>
      </c>
      <c r="P89" s="32">
        <v>3.6915535475306994E-4</v>
      </c>
    </row>
    <row r="90" spans="2:16" x14ac:dyDescent="0.2">
      <c r="B90" s="23" t="s">
        <v>2383</v>
      </c>
      <c r="C90" s="41" t="s">
        <v>2384</v>
      </c>
      <c r="D90" s="33" t="s">
        <v>292</v>
      </c>
      <c r="E90" s="33" t="s">
        <v>2233</v>
      </c>
      <c r="F90" s="33" t="s">
        <v>2234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3">
        <v>7785039.297728599</v>
      </c>
      <c r="L90" s="33">
        <v>114.6129</v>
      </c>
      <c r="M90" s="125">
        <v>8922.656613580597</v>
      </c>
      <c r="N90" s="24">
        <v>0</v>
      </c>
      <c r="O90" s="32">
        <v>7.1369167028974972E-3</v>
      </c>
      <c r="P90" s="32">
        <v>1.9214783155851872E-3</v>
      </c>
    </row>
    <row r="91" spans="2:16" x14ac:dyDescent="0.2">
      <c r="B91" s="23" t="s">
        <v>2385</v>
      </c>
      <c r="C91" s="41" t="s">
        <v>2386</v>
      </c>
      <c r="D91" s="33" t="s">
        <v>292</v>
      </c>
      <c r="E91" s="33" t="s">
        <v>2233</v>
      </c>
      <c r="F91" s="33" t="s">
        <v>2234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3">
        <v>693144.73142660817</v>
      </c>
      <c r="L91" s="33">
        <v>114.7773</v>
      </c>
      <c r="M91" s="125">
        <v>795.57247306631371</v>
      </c>
      <c r="N91" s="24">
        <v>0</v>
      </c>
      <c r="O91" s="32">
        <v>6.3635021690181676E-4</v>
      </c>
      <c r="P91" s="32">
        <v>1.7132512453148815E-4</v>
      </c>
    </row>
    <row r="92" spans="2:16" x14ac:dyDescent="0.2">
      <c r="B92" s="23" t="s">
        <v>2387</v>
      </c>
      <c r="C92" s="41" t="s">
        <v>2388</v>
      </c>
      <c r="D92" s="33" t="s">
        <v>292</v>
      </c>
      <c r="E92" s="33" t="s">
        <v>2233</v>
      </c>
      <c r="F92" s="33" t="s">
        <v>2234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3">
        <v>2831496.2278776946</v>
      </c>
      <c r="L92" s="33">
        <v>114.9366</v>
      </c>
      <c r="M92" s="125">
        <v>3254.4250367630161</v>
      </c>
      <c r="N92" s="24">
        <v>0</v>
      </c>
      <c r="O92" s="32">
        <v>2.6030992123859307E-3</v>
      </c>
      <c r="P92" s="32">
        <v>7.0083467387054975E-4</v>
      </c>
    </row>
    <row r="93" spans="2:16" x14ac:dyDescent="0.2">
      <c r="B93" s="23" t="s">
        <v>2389</v>
      </c>
      <c r="C93" s="41" t="s">
        <v>2390</v>
      </c>
      <c r="D93" s="33" t="s">
        <v>292</v>
      </c>
      <c r="E93" s="33" t="s">
        <v>2233</v>
      </c>
      <c r="F93" s="33" t="s">
        <v>2234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3">
        <v>5587376.6668724865</v>
      </c>
      <c r="L93" s="33">
        <v>112.0213</v>
      </c>
      <c r="M93" s="125">
        <v>6259.0535677916569</v>
      </c>
      <c r="N93" s="24">
        <v>0</v>
      </c>
      <c r="O93" s="32">
        <v>5.0063950555166055E-3</v>
      </c>
      <c r="P93" s="32">
        <v>1.3478761121763676E-3</v>
      </c>
    </row>
    <row r="94" spans="2:16" x14ac:dyDescent="0.2">
      <c r="B94" s="23" t="s">
        <v>2391</v>
      </c>
      <c r="C94" s="41" t="s">
        <v>2392</v>
      </c>
      <c r="D94" s="33" t="s">
        <v>292</v>
      </c>
      <c r="E94" s="33" t="s">
        <v>2233</v>
      </c>
      <c r="F94" s="33" t="s">
        <v>2234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3">
        <v>8321438.8001166908</v>
      </c>
      <c r="L94" s="33">
        <v>113.8075</v>
      </c>
      <c r="M94" s="125">
        <v>9470.4250671892387</v>
      </c>
      <c r="N94" s="24">
        <v>0</v>
      </c>
      <c r="O94" s="32">
        <v>7.5750572696799993E-3</v>
      </c>
      <c r="P94" s="32">
        <v>2.0394392829464836E-3</v>
      </c>
    </row>
    <row r="95" spans="2:16" x14ac:dyDescent="0.2">
      <c r="B95" s="23" t="s">
        <v>2393</v>
      </c>
      <c r="C95" s="41" t="s">
        <v>2394</v>
      </c>
      <c r="D95" s="33" t="s">
        <v>292</v>
      </c>
      <c r="E95" s="33" t="s">
        <v>2233</v>
      </c>
      <c r="F95" s="33" t="s">
        <v>2234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3">
        <v>7435237.5076984214</v>
      </c>
      <c r="L95" s="33">
        <v>112.36150000000001</v>
      </c>
      <c r="M95" s="125">
        <v>8354.3413305607755</v>
      </c>
      <c r="N95" s="24">
        <v>0</v>
      </c>
      <c r="O95" s="32">
        <v>6.6823414556866287E-3</v>
      </c>
      <c r="P95" s="32">
        <v>1.7990926248620707E-3</v>
      </c>
    </row>
    <row r="96" spans="2:16" x14ac:dyDescent="0.2">
      <c r="B96" s="23" t="s">
        <v>2395</v>
      </c>
      <c r="C96" s="41" t="s">
        <v>2396</v>
      </c>
      <c r="D96" s="33" t="s">
        <v>292</v>
      </c>
      <c r="E96" s="33" t="s">
        <v>2233</v>
      </c>
      <c r="F96" s="33" t="s">
        <v>2234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3">
        <v>6940347.9227491738</v>
      </c>
      <c r="L96" s="33">
        <v>110.75709999999999</v>
      </c>
      <c r="M96" s="125">
        <v>7686.9264096102806</v>
      </c>
      <c r="N96" s="24">
        <v>0</v>
      </c>
      <c r="O96" s="32">
        <v>6.148499921334101E-3</v>
      </c>
      <c r="P96" s="32">
        <v>1.6553660024397213E-3</v>
      </c>
    </row>
    <row r="97" spans="2:16" x14ac:dyDescent="0.2">
      <c r="B97" s="23" t="s">
        <v>2397</v>
      </c>
      <c r="C97" s="41" t="s">
        <v>2398</v>
      </c>
      <c r="D97" s="33" t="s">
        <v>292</v>
      </c>
      <c r="E97" s="33" t="s">
        <v>2233</v>
      </c>
      <c r="F97" s="33" t="s">
        <v>2234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3">
        <v>4621227.4309998984</v>
      </c>
      <c r="L97" s="33">
        <v>109.79559999999999</v>
      </c>
      <c r="M97" s="125">
        <v>5073.9024743569262</v>
      </c>
      <c r="N97" s="24">
        <v>0</v>
      </c>
      <c r="O97" s="32">
        <v>4.0584347113610669E-3</v>
      </c>
      <c r="P97" s="32">
        <v>1.0926559209991271E-3</v>
      </c>
    </row>
    <row r="98" spans="2:16" x14ac:dyDescent="0.2">
      <c r="B98" s="23" t="s">
        <v>2399</v>
      </c>
      <c r="C98" s="41" t="s">
        <v>2400</v>
      </c>
      <c r="D98" s="33" t="s">
        <v>292</v>
      </c>
      <c r="E98" s="33" t="s">
        <v>2233</v>
      </c>
      <c r="F98" s="33" t="s">
        <v>2234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3">
        <v>7232571.4402028918</v>
      </c>
      <c r="L98" s="33">
        <v>109.0312</v>
      </c>
      <c r="M98" s="125">
        <v>7885.7610762813047</v>
      </c>
      <c r="N98" s="24">
        <v>0</v>
      </c>
      <c r="O98" s="32">
        <v>6.3075407222004725E-3</v>
      </c>
      <c r="P98" s="32">
        <v>1.6981846961249044E-3</v>
      </c>
    </row>
    <row r="99" spans="2:16" x14ac:dyDescent="0.2">
      <c r="B99" s="23" t="s">
        <v>2401</v>
      </c>
      <c r="C99" s="41" t="s">
        <v>2402</v>
      </c>
      <c r="D99" s="33" t="s">
        <v>292</v>
      </c>
      <c r="E99" s="33" t="s">
        <v>2233</v>
      </c>
      <c r="F99" s="33" t="s">
        <v>2234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3">
        <v>5401330.3196418444</v>
      </c>
      <c r="L99" s="33">
        <v>110.8866</v>
      </c>
      <c r="M99" s="125">
        <v>5989.3519460384578</v>
      </c>
      <c r="N99" s="24">
        <v>0</v>
      </c>
      <c r="O99" s="32">
        <v>4.7906702896257742E-3</v>
      </c>
      <c r="P99" s="32">
        <v>1.2897963450935268E-3</v>
      </c>
    </row>
    <row r="100" spans="2:16" x14ac:dyDescent="0.2">
      <c r="B100" s="23" t="s">
        <v>2403</v>
      </c>
      <c r="C100" s="41" t="s">
        <v>2404</v>
      </c>
      <c r="D100" s="33" t="s">
        <v>292</v>
      </c>
      <c r="E100" s="33" t="s">
        <v>2233</v>
      </c>
      <c r="F100" s="33" t="s">
        <v>2234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3">
        <v>8315610.0830569668</v>
      </c>
      <c r="L100" s="33">
        <v>110.4533</v>
      </c>
      <c r="M100" s="125">
        <v>9184.8693909577669</v>
      </c>
      <c r="N100" s="24">
        <v>0</v>
      </c>
      <c r="O100" s="32">
        <v>7.3466514076633328E-3</v>
      </c>
      <c r="P100" s="32">
        <v>1.9779453732810693E-3</v>
      </c>
    </row>
    <row r="101" spans="2:16" x14ac:dyDescent="0.2">
      <c r="B101" s="23" t="s">
        <v>2405</v>
      </c>
      <c r="C101" s="41" t="s">
        <v>2406</v>
      </c>
      <c r="D101" s="33" t="s">
        <v>292</v>
      </c>
      <c r="E101" s="33" t="s">
        <v>2233</v>
      </c>
      <c r="F101" s="33" t="s">
        <v>2234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3">
        <v>5345563.6753407037</v>
      </c>
      <c r="L101" s="33">
        <v>110.75709999999999</v>
      </c>
      <c r="M101" s="125">
        <v>5920.5900116431239</v>
      </c>
      <c r="N101" s="24">
        <v>0</v>
      </c>
      <c r="O101" s="32">
        <v>4.7356700560224028E-3</v>
      </c>
      <c r="P101" s="32">
        <v>1.2749885841765341E-3</v>
      </c>
    </row>
    <row r="102" spans="2:16" x14ac:dyDescent="0.2">
      <c r="B102" s="23" t="s">
        <v>2407</v>
      </c>
      <c r="C102" s="41" t="s">
        <v>2408</v>
      </c>
      <c r="D102" s="33" t="s">
        <v>292</v>
      </c>
      <c r="E102" s="33" t="s">
        <v>2233</v>
      </c>
      <c r="F102" s="33" t="s">
        <v>2234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3">
        <v>1617862.8163071061</v>
      </c>
      <c r="L102" s="33">
        <v>110.4666</v>
      </c>
      <c r="M102" s="125">
        <v>1787.1984499105774</v>
      </c>
      <c r="N102" s="24">
        <v>0</v>
      </c>
      <c r="O102" s="32">
        <v>1.4295166810684638E-3</v>
      </c>
      <c r="P102" s="32">
        <v>3.8487002423962717E-4</v>
      </c>
    </row>
    <row r="103" spans="2:16" x14ac:dyDescent="0.2">
      <c r="B103" s="23" t="s">
        <v>2409</v>
      </c>
      <c r="C103" s="41" t="s">
        <v>2410</v>
      </c>
      <c r="D103" s="33" t="s">
        <v>292</v>
      </c>
      <c r="E103" s="33" t="s">
        <v>2233</v>
      </c>
      <c r="F103" s="33" t="s">
        <v>2234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3">
        <v>5497740.4504675455</v>
      </c>
      <c r="L103" s="33">
        <v>108.77930000000001</v>
      </c>
      <c r="M103" s="125">
        <v>5980.4020809578888</v>
      </c>
      <c r="N103" s="24">
        <v>0</v>
      </c>
      <c r="O103" s="32">
        <v>4.7835116098347164E-3</v>
      </c>
      <c r="P103" s="32">
        <v>1.2878690074827135E-3</v>
      </c>
    </row>
    <row r="104" spans="2:16" x14ac:dyDescent="0.2">
      <c r="B104" s="23" t="s">
        <v>2411</v>
      </c>
      <c r="C104" s="41" t="s">
        <v>2412</v>
      </c>
      <c r="D104" s="33" t="s">
        <v>292</v>
      </c>
      <c r="E104" s="33" t="s">
        <v>2233</v>
      </c>
      <c r="F104" s="33" t="s">
        <v>2234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3">
        <v>10512800.115232563</v>
      </c>
      <c r="L104" s="33">
        <v>107.11709999999999</v>
      </c>
      <c r="M104" s="125">
        <v>11261.007197626011</v>
      </c>
      <c r="N104" s="24">
        <v>0</v>
      </c>
      <c r="O104" s="32">
        <v>9.007280436844534E-3</v>
      </c>
      <c r="P104" s="32">
        <v>2.4250379768009493E-3</v>
      </c>
    </row>
    <row r="105" spans="2:16" x14ac:dyDescent="0.2">
      <c r="B105" s="23" t="s">
        <v>2413</v>
      </c>
      <c r="C105" s="41" t="s">
        <v>2414</v>
      </c>
      <c r="D105" s="33" t="s">
        <v>292</v>
      </c>
      <c r="E105" s="33" t="s">
        <v>2233</v>
      </c>
      <c r="F105" s="33" t="s">
        <v>2234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3">
        <v>11556691.834050385</v>
      </c>
      <c r="L105" s="33">
        <v>113.5802</v>
      </c>
      <c r="M105" s="125">
        <v>13126.111285724297</v>
      </c>
      <c r="N105" s="24">
        <v>0</v>
      </c>
      <c r="O105" s="32">
        <v>1.0499111076021111E-2</v>
      </c>
      <c r="P105" s="32">
        <v>2.8266848423920262E-3</v>
      </c>
    </row>
    <row r="106" spans="2:16" x14ac:dyDescent="0.2">
      <c r="B106" s="23" t="s">
        <v>2415</v>
      </c>
      <c r="C106" s="41" t="s">
        <v>2416</v>
      </c>
      <c r="D106" s="33" t="s">
        <v>292</v>
      </c>
      <c r="E106" s="33" t="s">
        <v>2233</v>
      </c>
      <c r="F106" s="33" t="s">
        <v>2234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3">
        <v>1996886.9580826559</v>
      </c>
      <c r="L106" s="33">
        <v>120.316</v>
      </c>
      <c r="M106" s="125">
        <v>2402.5752473776765</v>
      </c>
      <c r="N106" s="24">
        <v>0</v>
      </c>
      <c r="O106" s="32">
        <v>1.9217347652805015E-3</v>
      </c>
      <c r="P106" s="32">
        <v>5.1739032883675617E-4</v>
      </c>
    </row>
    <row r="107" spans="2:16" x14ac:dyDescent="0.2">
      <c r="B107" s="23" t="s">
        <v>2417</v>
      </c>
      <c r="C107" s="41" t="s">
        <v>2418</v>
      </c>
      <c r="D107" s="33" t="s">
        <v>292</v>
      </c>
      <c r="E107" s="33" t="s">
        <v>2233</v>
      </c>
      <c r="F107" s="33" t="s">
        <v>2234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3">
        <v>7951000.2010372207</v>
      </c>
      <c r="L107" s="33">
        <v>109.6748</v>
      </c>
      <c r="M107" s="125">
        <v>8720.2463086143198</v>
      </c>
      <c r="N107" s="24">
        <v>0</v>
      </c>
      <c r="O107" s="32">
        <v>6.9750158757207904E-3</v>
      </c>
      <c r="P107" s="32">
        <v>1.8778896145192148E-3</v>
      </c>
    </row>
    <row r="108" spans="2:16" x14ac:dyDescent="0.2">
      <c r="B108" s="23" t="s">
        <v>2419</v>
      </c>
      <c r="C108" s="41" t="s">
        <v>2420</v>
      </c>
      <c r="D108" s="33" t="s">
        <v>292</v>
      </c>
      <c r="E108" s="33" t="s">
        <v>2233</v>
      </c>
      <c r="F108" s="33" t="s">
        <v>2234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3">
        <v>10251689.344246289</v>
      </c>
      <c r="L108" s="33">
        <v>110.63849999999999</v>
      </c>
      <c r="M108" s="125">
        <v>11342.319483848125</v>
      </c>
      <c r="N108" s="24">
        <v>0</v>
      </c>
      <c r="O108" s="32">
        <v>9.0723192519443011E-3</v>
      </c>
      <c r="P108" s="32">
        <v>2.4425484337794955E-3</v>
      </c>
    </row>
    <row r="109" spans="2:16" x14ac:dyDescent="0.2">
      <c r="B109" s="23" t="s">
        <v>2421</v>
      </c>
      <c r="C109" s="41" t="s">
        <v>2422</v>
      </c>
      <c r="D109" s="33" t="s">
        <v>292</v>
      </c>
      <c r="E109" s="33" t="s">
        <v>2233</v>
      </c>
      <c r="F109" s="33" t="s">
        <v>2234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3">
        <v>2290449.5051311748</v>
      </c>
      <c r="L109" s="33">
        <v>110.0955</v>
      </c>
      <c r="M109" s="125">
        <v>2521.6808806661902</v>
      </c>
      <c r="N109" s="24">
        <v>0</v>
      </c>
      <c r="O109" s="32">
        <v>2.0170031388646848E-3</v>
      </c>
      <c r="P109" s="32">
        <v>5.4303951624127753E-4</v>
      </c>
    </row>
    <row r="110" spans="2:16" x14ac:dyDescent="0.2">
      <c r="B110" s="23" t="s">
        <v>2423</v>
      </c>
      <c r="C110" s="41" t="s">
        <v>2424</v>
      </c>
      <c r="D110" s="33" t="s">
        <v>292</v>
      </c>
      <c r="E110" s="33" t="s">
        <v>2233</v>
      </c>
      <c r="F110" s="33" t="s">
        <v>2234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3">
        <v>617371.40965019946</v>
      </c>
      <c r="L110" s="33">
        <v>108.72029999999999</v>
      </c>
      <c r="M110" s="125">
        <v>671.20798220704478</v>
      </c>
      <c r="N110" s="24">
        <v>0</v>
      </c>
      <c r="O110" s="32">
        <v>5.3687546958161472E-4</v>
      </c>
      <c r="P110" s="32">
        <v>1.4454345145318475E-4</v>
      </c>
    </row>
    <row r="111" spans="2:16" x14ac:dyDescent="0.2">
      <c r="B111" s="23" t="s">
        <v>2425</v>
      </c>
      <c r="C111" s="41" t="s">
        <v>2426</v>
      </c>
      <c r="D111" s="33" t="s">
        <v>292</v>
      </c>
      <c r="E111" s="33" t="s">
        <v>2233</v>
      </c>
      <c r="F111" s="33" t="s">
        <v>2234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3">
        <v>8387681.3818359831</v>
      </c>
      <c r="L111" s="33">
        <v>109.72329999999999</v>
      </c>
      <c r="M111" s="125">
        <v>9203.23915595158</v>
      </c>
      <c r="N111" s="24">
        <v>0</v>
      </c>
      <c r="O111" s="32">
        <v>7.3613447314446277E-3</v>
      </c>
      <c r="P111" s="32">
        <v>1.9819012696723174E-3</v>
      </c>
    </row>
    <row r="112" spans="2:16" x14ac:dyDescent="0.2">
      <c r="B112" s="23" t="s">
        <v>2427</v>
      </c>
      <c r="C112" s="41" t="s">
        <v>2428</v>
      </c>
      <c r="D112" s="33" t="s">
        <v>292</v>
      </c>
      <c r="E112" s="33" t="s">
        <v>2233</v>
      </c>
      <c r="F112" s="33" t="s">
        <v>2234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3">
        <v>8519693.946594052</v>
      </c>
      <c r="L112" s="33">
        <v>107.8441</v>
      </c>
      <c r="M112" s="125">
        <v>9187.9869354136736</v>
      </c>
      <c r="N112" s="24">
        <v>0</v>
      </c>
      <c r="O112" s="32">
        <v>7.3491450209517252E-3</v>
      </c>
      <c r="P112" s="32">
        <v>1.9786167309640244E-3</v>
      </c>
    </row>
    <row r="113" spans="2:16" x14ac:dyDescent="0.2">
      <c r="B113" s="23" t="s">
        <v>2429</v>
      </c>
      <c r="C113" s="41" t="s">
        <v>2430</v>
      </c>
      <c r="D113" s="33" t="s">
        <v>292</v>
      </c>
      <c r="E113" s="33" t="s">
        <v>2233</v>
      </c>
      <c r="F113" s="33" t="s">
        <v>2234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3">
        <v>4581765.4411766334</v>
      </c>
      <c r="L113" s="33">
        <v>122.0282</v>
      </c>
      <c r="M113" s="125">
        <v>5591.044914029846</v>
      </c>
      <c r="N113" s="24">
        <v>0</v>
      </c>
      <c r="O113" s="32">
        <v>4.4720786153370747E-3</v>
      </c>
      <c r="P113" s="32">
        <v>1.2040216304435457E-3</v>
      </c>
    </row>
    <row r="114" spans="2:16" x14ac:dyDescent="0.2">
      <c r="B114" s="23" t="s">
        <v>2431</v>
      </c>
      <c r="C114" s="41" t="s">
        <v>2432</v>
      </c>
      <c r="D114" s="33" t="s">
        <v>292</v>
      </c>
      <c r="E114" s="33" t="s">
        <v>2233</v>
      </c>
      <c r="F114" s="33" t="s">
        <v>2234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3">
        <v>4344127.0713227605</v>
      </c>
      <c r="L114" s="33">
        <v>120.9324</v>
      </c>
      <c r="M114" s="125">
        <v>5253.4581828159107</v>
      </c>
      <c r="N114" s="24">
        <v>0</v>
      </c>
      <c r="O114" s="32">
        <v>4.2020549570232239E-3</v>
      </c>
      <c r="P114" s="32">
        <v>1.1313229251420809E-3</v>
      </c>
    </row>
    <row r="115" spans="2:16" x14ac:dyDescent="0.2">
      <c r="B115" s="23" t="s">
        <v>2433</v>
      </c>
      <c r="C115" s="41" t="s">
        <v>2434</v>
      </c>
      <c r="D115" s="33" t="s">
        <v>292</v>
      </c>
      <c r="E115" s="33" t="s">
        <v>2233</v>
      </c>
      <c r="F115" s="33" t="s">
        <v>2234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3">
        <v>1389518.8871700903</v>
      </c>
      <c r="L115" s="33">
        <v>123.3421</v>
      </c>
      <c r="M115" s="125">
        <v>1713.861452311022</v>
      </c>
      <c r="N115" s="24">
        <v>0</v>
      </c>
      <c r="O115" s="32">
        <v>1.3708570166012706E-3</v>
      </c>
      <c r="P115" s="32">
        <v>3.690770315559022E-4</v>
      </c>
    </row>
    <row r="116" spans="2:16" x14ac:dyDescent="0.2">
      <c r="B116" s="23" t="s">
        <v>2435</v>
      </c>
      <c r="C116" s="41" t="s">
        <v>2436</v>
      </c>
      <c r="D116" s="33" t="s">
        <v>292</v>
      </c>
      <c r="E116" s="33" t="s">
        <v>2233</v>
      </c>
      <c r="F116" s="33" t="s">
        <v>2234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3">
        <v>3499199.397003076</v>
      </c>
      <c r="L116" s="33">
        <v>122.001</v>
      </c>
      <c r="M116" s="125">
        <v>4269.0577018219383</v>
      </c>
      <c r="N116" s="24">
        <v>0</v>
      </c>
      <c r="O116" s="32">
        <v>3.4146679108319556E-3</v>
      </c>
      <c r="P116" s="32">
        <v>9.1933402318180484E-4</v>
      </c>
    </row>
    <row r="117" spans="2:16" x14ac:dyDescent="0.2">
      <c r="B117" s="23" t="s">
        <v>2437</v>
      </c>
      <c r="C117" s="41" t="s">
        <v>2438</v>
      </c>
      <c r="D117" s="33" t="s">
        <v>292</v>
      </c>
      <c r="E117" s="33" t="s">
        <v>2233</v>
      </c>
      <c r="F117" s="33" t="s">
        <v>2234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3">
        <v>5115801.9501621341</v>
      </c>
      <c r="L117" s="33">
        <v>119.0196</v>
      </c>
      <c r="M117" s="125">
        <v>6088.8069072870794</v>
      </c>
      <c r="N117" s="24">
        <v>0</v>
      </c>
      <c r="O117" s="32">
        <v>4.8702207872926883E-3</v>
      </c>
      <c r="P117" s="32">
        <v>1.3112137950406345E-3</v>
      </c>
    </row>
    <row r="118" spans="2:16" x14ac:dyDescent="0.2">
      <c r="B118" s="23" t="s">
        <v>2439</v>
      </c>
      <c r="C118" s="41" t="s">
        <v>2440</v>
      </c>
      <c r="D118" s="33" t="s">
        <v>292</v>
      </c>
      <c r="E118" s="33" t="s">
        <v>2233</v>
      </c>
      <c r="F118" s="33" t="s">
        <v>2234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3">
        <v>5106428.7429985236</v>
      </c>
      <c r="L118" s="33">
        <v>118.6615</v>
      </c>
      <c r="M118" s="125">
        <v>6059.3630201842279</v>
      </c>
      <c r="N118" s="24">
        <v>0</v>
      </c>
      <c r="O118" s="32">
        <v>4.846669665831538E-3</v>
      </c>
      <c r="P118" s="32">
        <v>1.304873106045772E-3</v>
      </c>
    </row>
    <row r="119" spans="2:16" x14ac:dyDescent="0.2">
      <c r="B119" s="23" t="s">
        <v>2441</v>
      </c>
      <c r="C119" s="41" t="s">
        <v>2442</v>
      </c>
      <c r="D119" s="33" t="s">
        <v>292</v>
      </c>
      <c r="E119" s="33" t="s">
        <v>2233</v>
      </c>
      <c r="F119" s="33" t="s">
        <v>2234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3">
        <v>2526748.8453902458</v>
      </c>
      <c r="L119" s="33">
        <v>115.47239999999999</v>
      </c>
      <c r="M119" s="125">
        <v>2917.6987171315022</v>
      </c>
      <c r="N119" s="24">
        <v>0</v>
      </c>
      <c r="O119" s="32">
        <v>2.3337637667939066E-3</v>
      </c>
      <c r="P119" s="32">
        <v>6.2832125668110133E-4</v>
      </c>
    </row>
    <row r="120" spans="2:16" x14ac:dyDescent="0.2">
      <c r="B120" s="23" t="s">
        <v>2443</v>
      </c>
      <c r="C120" s="41" t="s">
        <v>2444</v>
      </c>
      <c r="D120" s="33" t="s">
        <v>292</v>
      </c>
      <c r="E120" s="33" t="s">
        <v>2233</v>
      </c>
      <c r="F120" s="33" t="s">
        <v>2234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3">
        <v>1527517.7018813877</v>
      </c>
      <c r="L120" s="33">
        <v>116.9866</v>
      </c>
      <c r="M120" s="125">
        <v>1786.9917328847253</v>
      </c>
      <c r="N120" s="24">
        <v>0</v>
      </c>
      <c r="O120" s="32">
        <v>1.4293513354479306E-3</v>
      </c>
      <c r="P120" s="32">
        <v>3.8482550809383799E-4</v>
      </c>
    </row>
    <row r="121" spans="2:16" x14ac:dyDescent="0.2">
      <c r="B121" s="23" t="s">
        <v>2445</v>
      </c>
      <c r="C121" s="41" t="s">
        <v>2446</v>
      </c>
      <c r="D121" s="33" t="s">
        <v>292</v>
      </c>
      <c r="E121" s="33" t="s">
        <v>2233</v>
      </c>
      <c r="F121" s="33" t="s">
        <v>2234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3">
        <v>1405902.3080947192</v>
      </c>
      <c r="L121" s="33">
        <v>116.41849999999999</v>
      </c>
      <c r="M121" s="125">
        <v>1636.7297062776277</v>
      </c>
      <c r="N121" s="24">
        <v>0</v>
      </c>
      <c r="O121" s="32">
        <v>1.3091620673916905E-3</v>
      </c>
      <c r="P121" s="32">
        <v>3.5246684651069776E-4</v>
      </c>
    </row>
    <row r="122" spans="2:16" x14ac:dyDescent="0.2">
      <c r="B122" s="23" t="s">
        <v>2447</v>
      </c>
      <c r="C122" s="41" t="s">
        <v>2448</v>
      </c>
      <c r="D122" s="33" t="s">
        <v>292</v>
      </c>
      <c r="E122" s="33" t="s">
        <v>2233</v>
      </c>
      <c r="F122" s="33" t="s">
        <v>2234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3">
        <v>1055470.3864905171</v>
      </c>
      <c r="L122" s="33">
        <v>114.6503</v>
      </c>
      <c r="M122" s="125">
        <v>1210.0995281564224</v>
      </c>
      <c r="N122" s="24">
        <v>0</v>
      </c>
      <c r="O122" s="32">
        <v>9.6791571262790457E-4</v>
      </c>
      <c r="P122" s="32">
        <v>2.6059279245526794E-4</v>
      </c>
    </row>
    <row r="123" spans="2:16" x14ac:dyDescent="0.2">
      <c r="B123" s="23" t="s">
        <v>2449</v>
      </c>
      <c r="C123" s="41" t="s">
        <v>2450</v>
      </c>
      <c r="D123" s="33" t="s">
        <v>292</v>
      </c>
      <c r="E123" s="33" t="s">
        <v>2233</v>
      </c>
      <c r="F123" s="33" t="s">
        <v>2451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3">
        <v>11686262.638959108</v>
      </c>
      <c r="L123" s="33">
        <v>102.1724</v>
      </c>
      <c r="M123" s="125">
        <v>11940.131421188806</v>
      </c>
      <c r="N123" s="24">
        <v>0</v>
      </c>
      <c r="O123" s="32">
        <v>9.5504878272433206E-3</v>
      </c>
      <c r="P123" s="32">
        <v>2.5712861768245159E-3</v>
      </c>
    </row>
    <row r="124" spans="2:16" x14ac:dyDescent="0.2">
      <c r="B124" s="23" t="s">
        <v>2452</v>
      </c>
      <c r="C124" s="41" t="s">
        <v>2453</v>
      </c>
      <c r="D124" s="33" t="s">
        <v>292</v>
      </c>
      <c r="E124" s="33" t="s">
        <v>2233</v>
      </c>
      <c r="F124" s="33" t="s">
        <v>2454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3">
        <v>10938060.161252137</v>
      </c>
      <c r="L124" s="33">
        <v>102.0778</v>
      </c>
      <c r="M124" s="125">
        <v>11165.328357334234</v>
      </c>
      <c r="N124" s="24">
        <v>0</v>
      </c>
      <c r="O124" s="32">
        <v>8.9307503244615335E-3</v>
      </c>
      <c r="P124" s="32">
        <v>2.4044337078211061E-3</v>
      </c>
    </row>
    <row r="125" spans="2:16" x14ac:dyDescent="0.2">
      <c r="B125" s="23" t="s">
        <v>2455</v>
      </c>
      <c r="C125" s="41" t="s">
        <v>2456</v>
      </c>
      <c r="D125" s="33" t="s">
        <v>292</v>
      </c>
      <c r="E125" s="33" t="s">
        <v>2233</v>
      </c>
      <c r="F125" s="33" t="s">
        <v>1298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3">
        <v>12443917.090276442</v>
      </c>
      <c r="L125" s="33">
        <v>101.77679999999999</v>
      </c>
      <c r="M125" s="125">
        <v>12665.017860187483</v>
      </c>
      <c r="N125" s="24">
        <v>0</v>
      </c>
      <c r="O125" s="32">
        <v>1.0130298791426273E-2</v>
      </c>
      <c r="P125" s="32">
        <v>2.7273891889787382E-3</v>
      </c>
    </row>
    <row r="126" spans="2:16" x14ac:dyDescent="0.2">
      <c r="B126" s="23" t="s">
        <v>2457</v>
      </c>
      <c r="C126" s="41" t="s">
        <v>2458</v>
      </c>
      <c r="D126" s="33" t="s">
        <v>292</v>
      </c>
      <c r="E126" s="33" t="s">
        <v>2233</v>
      </c>
      <c r="F126" s="33" t="s">
        <v>2459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3">
        <v>13309796.639432432</v>
      </c>
      <c r="L126" s="33">
        <v>101.1686</v>
      </c>
      <c r="M126" s="125">
        <v>13465.336307044841</v>
      </c>
      <c r="N126" s="24">
        <v>0</v>
      </c>
      <c r="O126" s="32">
        <v>1.0770445144511259E-2</v>
      </c>
      <c r="P126" s="32">
        <v>2.8997363505694524E-3</v>
      </c>
    </row>
    <row r="127" spans="2:16" x14ac:dyDescent="0.2">
      <c r="B127" s="23" t="s">
        <v>2460</v>
      </c>
      <c r="C127" s="41" t="s">
        <v>2461</v>
      </c>
      <c r="D127" s="33" t="s">
        <v>292</v>
      </c>
      <c r="E127" s="33" t="s">
        <v>2233</v>
      </c>
      <c r="F127" s="33" t="s">
        <v>2462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3">
        <v>27353145.197475772</v>
      </c>
      <c r="L127" s="33">
        <v>103.6018</v>
      </c>
      <c r="M127" s="125">
        <v>28338.352194898642</v>
      </c>
      <c r="N127" s="24">
        <v>0</v>
      </c>
      <c r="O127" s="32">
        <v>2.2666843281241463E-2</v>
      </c>
      <c r="P127" s="32">
        <v>6.1026140083701641E-3</v>
      </c>
    </row>
    <row r="128" spans="2:16" x14ac:dyDescent="0.2">
      <c r="B128" s="23" t="s">
        <v>2463</v>
      </c>
      <c r="C128" s="41" t="s">
        <v>2464</v>
      </c>
      <c r="D128" s="33" t="s">
        <v>292</v>
      </c>
      <c r="E128" s="33" t="s">
        <v>2233</v>
      </c>
      <c r="F128" s="33" t="s">
        <v>1018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3">
        <v>8741736.5592031609</v>
      </c>
      <c r="L128" s="33">
        <v>103.197</v>
      </c>
      <c r="M128" s="125">
        <v>9021.210331508466</v>
      </c>
      <c r="N128" s="24">
        <v>0</v>
      </c>
      <c r="O128" s="32">
        <v>7.2157463279826414E-3</v>
      </c>
      <c r="P128" s="32">
        <v>1.9427016843776694E-3</v>
      </c>
    </row>
    <row r="129" spans="2:16" x14ac:dyDescent="0.2">
      <c r="B129" s="23" t="s">
        <v>2465</v>
      </c>
      <c r="C129" s="41" t="s">
        <v>2466</v>
      </c>
      <c r="D129" s="33" t="s">
        <v>292</v>
      </c>
      <c r="E129" s="33" t="s">
        <v>2233</v>
      </c>
      <c r="F129" s="33" t="s">
        <v>2467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3">
        <v>20807574.681435157</v>
      </c>
      <c r="L129" s="33">
        <v>102.9982</v>
      </c>
      <c r="M129" s="125">
        <v>21431.430683744562</v>
      </c>
      <c r="N129" s="24">
        <v>0</v>
      </c>
      <c r="O129" s="32">
        <v>1.7142241625773717E-2</v>
      </c>
      <c r="P129" s="32">
        <v>4.6152206808121191E-3</v>
      </c>
    </row>
    <row r="130" spans="2:16" x14ac:dyDescent="0.2">
      <c r="B130" s="23" t="s">
        <v>2468</v>
      </c>
      <c r="C130" s="41" t="s">
        <v>2469</v>
      </c>
      <c r="D130" s="33" t="s">
        <v>292</v>
      </c>
      <c r="E130" s="33" t="s">
        <v>2233</v>
      </c>
      <c r="F130" s="33" t="s">
        <v>1030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3">
        <v>12969840.655246383</v>
      </c>
      <c r="L130" s="33">
        <v>102.5926</v>
      </c>
      <c r="M130" s="125">
        <v>13306.097341754097</v>
      </c>
      <c r="N130" s="24">
        <v>0</v>
      </c>
      <c r="O130" s="32">
        <v>1.0643075541448662E-2</v>
      </c>
      <c r="P130" s="32">
        <v>2.865444521122975E-3</v>
      </c>
    </row>
    <row r="131" spans="2:16" x14ac:dyDescent="0.2">
      <c r="B131" s="23" t="s">
        <v>2470</v>
      </c>
      <c r="C131" s="41" t="s">
        <v>2471</v>
      </c>
      <c r="D131" s="33" t="s">
        <v>292</v>
      </c>
      <c r="E131" s="33" t="s">
        <v>2233</v>
      </c>
      <c r="F131" s="33" t="s">
        <v>2472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3">
        <v>19857572.591564536</v>
      </c>
      <c r="L131" s="33">
        <v>101.8807</v>
      </c>
      <c r="M131" s="125">
        <v>20231.037446363454</v>
      </c>
      <c r="N131" s="24">
        <v>0</v>
      </c>
      <c r="O131" s="32">
        <v>1.6182089631033611E-2</v>
      </c>
      <c r="P131" s="32">
        <v>4.3567181209027443E-3</v>
      </c>
    </row>
    <row r="132" spans="2:16" x14ac:dyDescent="0.2">
      <c r="B132" s="23" t="s">
        <v>2473</v>
      </c>
      <c r="C132" s="41" t="s">
        <v>2474</v>
      </c>
      <c r="D132" s="33" t="s">
        <v>292</v>
      </c>
      <c r="E132" s="33" t="s">
        <v>2233</v>
      </c>
      <c r="F132" s="33" t="s">
        <v>2475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3">
        <v>15731943.643534662</v>
      </c>
      <c r="L132" s="33">
        <v>101.274</v>
      </c>
      <c r="M132" s="125">
        <v>15932.369905987331</v>
      </c>
      <c r="N132" s="24">
        <v>0</v>
      </c>
      <c r="O132" s="32">
        <v>1.2743737860057823E-2</v>
      </c>
      <c r="P132" s="32">
        <v>3.4310076713746367E-3</v>
      </c>
    </row>
    <row r="133" spans="2:16" x14ac:dyDescent="0.2">
      <c r="B133" s="23" t="s">
        <v>2476</v>
      </c>
      <c r="C133" s="41" t="s">
        <v>2477</v>
      </c>
      <c r="D133" s="33" t="s">
        <v>292</v>
      </c>
      <c r="E133" s="33" t="s">
        <v>2233</v>
      </c>
      <c r="F133" s="33" t="s">
        <v>2478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3">
        <v>10450810.921637932</v>
      </c>
      <c r="L133" s="33">
        <v>102.8682</v>
      </c>
      <c r="M133" s="125">
        <v>10750.564344416372</v>
      </c>
      <c r="N133" s="24">
        <v>0</v>
      </c>
      <c r="O133" s="32">
        <v>8.5989952945695561E-3</v>
      </c>
      <c r="P133" s="32">
        <v>2.3151150114483505E-3</v>
      </c>
    </row>
    <row r="134" spans="2:16" x14ac:dyDescent="0.2">
      <c r="B134" s="23" t="s">
        <v>2479</v>
      </c>
      <c r="C134" s="41" t="s">
        <v>2480</v>
      </c>
      <c r="D134" s="33" t="s">
        <v>292</v>
      </c>
      <c r="E134" s="33" t="s">
        <v>2233</v>
      </c>
      <c r="F134" s="33" t="s">
        <v>2481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3">
        <v>16626809.245095765</v>
      </c>
      <c r="L134" s="33">
        <v>103.197</v>
      </c>
      <c r="M134" s="125">
        <v>17158.36920151706</v>
      </c>
      <c r="N134" s="24">
        <v>0</v>
      </c>
      <c r="O134" s="32">
        <v>1.3724371232935708E-2</v>
      </c>
      <c r="P134" s="32">
        <v>3.6950244506035474E-3</v>
      </c>
    </row>
    <row r="135" spans="2:16" x14ac:dyDescent="0.2">
      <c r="B135" s="23" t="s">
        <v>2482</v>
      </c>
      <c r="C135" s="41" t="s">
        <v>2483</v>
      </c>
      <c r="D135" s="33" t="s">
        <v>292</v>
      </c>
      <c r="E135" s="33" t="s">
        <v>2233</v>
      </c>
      <c r="F135" s="33" t="s">
        <v>2484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3">
        <v>9572958.8725754842</v>
      </c>
      <c r="L135" s="33">
        <v>102.8951</v>
      </c>
      <c r="M135" s="125">
        <v>9850.1063156838318</v>
      </c>
      <c r="N135" s="24">
        <v>0</v>
      </c>
      <c r="O135" s="32">
        <v>7.8787508400493551E-3</v>
      </c>
      <c r="P135" s="32">
        <v>2.1212029680698439E-3</v>
      </c>
    </row>
    <row r="136" spans="2:16" x14ac:dyDescent="0.2">
      <c r="B136" s="23" t="s">
        <v>2485</v>
      </c>
      <c r="C136" s="41" t="s">
        <v>2486</v>
      </c>
      <c r="D136" s="33" t="s">
        <v>292</v>
      </c>
      <c r="E136" s="33" t="s">
        <v>2233</v>
      </c>
      <c r="F136" s="33" t="s">
        <v>2487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3">
        <v>18049961.405029397</v>
      </c>
      <c r="L136" s="33">
        <v>102.18300000000001</v>
      </c>
      <c r="M136" s="125">
        <v>18443.996600236183</v>
      </c>
      <c r="N136" s="24">
        <v>0</v>
      </c>
      <c r="O136" s="32">
        <v>1.475269901164411E-2</v>
      </c>
      <c r="P136" s="32">
        <v>3.971882036359016E-3</v>
      </c>
    </row>
    <row r="137" spans="2:16" x14ac:dyDescent="0.2">
      <c r="B137" s="23" t="s">
        <v>2488</v>
      </c>
      <c r="C137" s="41" t="s">
        <v>2489</v>
      </c>
      <c r="D137" s="33" t="s">
        <v>292</v>
      </c>
      <c r="E137" s="33" t="s">
        <v>2233</v>
      </c>
      <c r="F137" s="33" t="s">
        <v>2490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3">
        <v>21256070.853664473</v>
      </c>
      <c r="L137" s="33">
        <v>101.6776</v>
      </c>
      <c r="M137" s="125">
        <v>21612.662181440122</v>
      </c>
      <c r="N137" s="24">
        <v>0</v>
      </c>
      <c r="O137" s="32">
        <v>1.7287202275836831E-2</v>
      </c>
      <c r="P137" s="32">
        <v>4.6542485632023282E-3</v>
      </c>
    </row>
    <row r="138" spans="2:16" x14ac:dyDescent="0.2">
      <c r="B138" s="23" t="s">
        <v>2491</v>
      </c>
      <c r="C138" s="41" t="s">
        <v>2492</v>
      </c>
      <c r="D138" s="33" t="s">
        <v>292</v>
      </c>
      <c r="E138" s="33" t="s">
        <v>2233</v>
      </c>
      <c r="F138" s="33" t="s">
        <v>2493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3">
        <v>16975587.071318153</v>
      </c>
      <c r="L138" s="33">
        <v>100.97199999999999</v>
      </c>
      <c r="M138" s="125">
        <v>17140.585956691033</v>
      </c>
      <c r="N138" s="24">
        <v>0</v>
      </c>
      <c r="O138" s="32">
        <v>1.3710147045843557E-2</v>
      </c>
      <c r="P138" s="32">
        <v>3.6911948602927486E-3</v>
      </c>
    </row>
    <row r="139" spans="2:16" x14ac:dyDescent="0.2">
      <c r="B139" s="23" t="s">
        <v>2494</v>
      </c>
      <c r="C139" s="41" t="s">
        <v>2495</v>
      </c>
      <c r="D139" s="33" t="s">
        <v>292</v>
      </c>
      <c r="E139" s="33" t="s">
        <v>2233</v>
      </c>
      <c r="F139" s="33" t="s">
        <v>2496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3">
        <v>17011740.87037779</v>
      </c>
      <c r="L139" s="33">
        <v>103.292</v>
      </c>
      <c r="M139" s="125">
        <v>17571.759685136443</v>
      </c>
      <c r="N139" s="24">
        <v>0</v>
      </c>
      <c r="O139" s="32">
        <v>1.4055027625435621E-2</v>
      </c>
      <c r="P139" s="32">
        <v>3.7840473598719526E-3</v>
      </c>
    </row>
    <row r="140" spans="2:16" x14ac:dyDescent="0.2">
      <c r="B140" s="23" t="s">
        <v>2497</v>
      </c>
      <c r="C140" s="41" t="s">
        <v>2498</v>
      </c>
      <c r="D140" s="33" t="s">
        <v>292</v>
      </c>
      <c r="E140" s="33" t="s">
        <v>2233</v>
      </c>
      <c r="F140" s="33" t="s">
        <v>2499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3">
        <v>25718583.894457027</v>
      </c>
      <c r="L140" s="33">
        <v>102.7859</v>
      </c>
      <c r="M140" s="125">
        <v>26435.072763734144</v>
      </c>
      <c r="N140" s="24">
        <v>0</v>
      </c>
      <c r="O140" s="32">
        <v>2.1144477538522582E-2</v>
      </c>
      <c r="P140" s="32">
        <v>5.6927461501903873E-3</v>
      </c>
    </row>
    <row r="141" spans="2:16" x14ac:dyDescent="0.2">
      <c r="B141" s="23" t="s">
        <v>2500</v>
      </c>
      <c r="C141" s="41" t="s">
        <v>2501</v>
      </c>
      <c r="D141" s="33" t="s">
        <v>292</v>
      </c>
      <c r="E141" s="33" t="s">
        <v>2233</v>
      </c>
      <c r="F141" s="33" t="s">
        <v>2502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3">
        <v>8996073.4165563378</v>
      </c>
      <c r="L141" s="33">
        <v>102.88160000000001</v>
      </c>
      <c r="M141" s="125">
        <v>9255.3043207438132</v>
      </c>
      <c r="N141" s="24">
        <v>0</v>
      </c>
      <c r="O141" s="32">
        <v>7.4029898109693988E-3</v>
      </c>
      <c r="P141" s="32">
        <v>1.9931134107955537E-3</v>
      </c>
    </row>
    <row r="142" spans="2:16" x14ac:dyDescent="0.2">
      <c r="B142" s="23" t="s">
        <v>2503</v>
      </c>
      <c r="C142" s="41" t="s">
        <v>2504</v>
      </c>
      <c r="D142" s="33" t="s">
        <v>292</v>
      </c>
      <c r="E142" s="33" t="s">
        <v>2233</v>
      </c>
      <c r="F142" s="33" t="s">
        <v>2505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3">
        <v>21721816.8533151</v>
      </c>
      <c r="L142" s="33">
        <v>101.6776</v>
      </c>
      <c r="M142" s="125">
        <v>22086.216834569215</v>
      </c>
      <c r="N142" s="24">
        <v>0</v>
      </c>
      <c r="O142" s="32">
        <v>1.7665981854612486E-2</v>
      </c>
      <c r="P142" s="32">
        <v>4.7562277199309508E-3</v>
      </c>
    </row>
    <row r="143" spans="2:16" x14ac:dyDescent="0.2">
      <c r="B143" s="23" t="s">
        <v>2506</v>
      </c>
      <c r="C143" s="41" t="s">
        <v>2507</v>
      </c>
      <c r="D143" s="33" t="s">
        <v>292</v>
      </c>
      <c r="E143" s="33" t="s">
        <v>2233</v>
      </c>
      <c r="F143" s="33" t="s">
        <v>2508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3">
        <v>13861713.131830869</v>
      </c>
      <c r="L143" s="33">
        <v>100.8717</v>
      </c>
      <c r="M143" s="125">
        <v>13982.54575412168</v>
      </c>
      <c r="N143" s="24">
        <v>0</v>
      </c>
      <c r="O143" s="32">
        <v>1.1184142645334143E-2</v>
      </c>
      <c r="P143" s="32">
        <v>3.011116489939754E-3</v>
      </c>
    </row>
    <row r="144" spans="2:16" s="156" customFormat="1" x14ac:dyDescent="0.2">
      <c r="B144" s="133" t="s">
        <v>2509</v>
      </c>
      <c r="C144" s="159" t="s">
        <v>177</v>
      </c>
      <c r="D144" s="182" t="s">
        <v>177</v>
      </c>
      <c r="E144" s="182" t="s">
        <v>177</v>
      </c>
      <c r="F144" s="182" t="s">
        <v>177</v>
      </c>
      <c r="G144" s="182" t="s">
        <v>177</v>
      </c>
      <c r="H144" s="182" t="s">
        <v>177</v>
      </c>
      <c r="I144" s="183" t="s">
        <v>177</v>
      </c>
      <c r="J144" s="183" t="s">
        <v>177</v>
      </c>
      <c r="K144" s="184" t="s">
        <v>177</v>
      </c>
      <c r="L144" s="182" t="s">
        <v>177</v>
      </c>
      <c r="M144" s="165">
        <v>0</v>
      </c>
      <c r="N144" s="183" t="s">
        <v>177</v>
      </c>
      <c r="O144" s="163">
        <v>0</v>
      </c>
      <c r="P144" s="163">
        <v>0</v>
      </c>
    </row>
    <row r="145" spans="2:16" s="156" customFormat="1" x14ac:dyDescent="0.2">
      <c r="B145" s="133" t="s">
        <v>2510</v>
      </c>
      <c r="C145" s="159" t="s">
        <v>177</v>
      </c>
      <c r="D145" s="182" t="s">
        <v>177</v>
      </c>
      <c r="E145" s="182" t="s">
        <v>177</v>
      </c>
      <c r="F145" s="182" t="s">
        <v>177</v>
      </c>
      <c r="G145" s="182" t="s">
        <v>177</v>
      </c>
      <c r="H145" s="182" t="s">
        <v>177</v>
      </c>
      <c r="I145" s="183" t="s">
        <v>177</v>
      </c>
      <c r="J145" s="183" t="s">
        <v>177</v>
      </c>
      <c r="K145" s="184" t="s">
        <v>177</v>
      </c>
      <c r="L145" s="182" t="s">
        <v>177</v>
      </c>
      <c r="M145" s="165">
        <v>0</v>
      </c>
      <c r="N145" s="183" t="s">
        <v>177</v>
      </c>
      <c r="O145" s="163">
        <v>0</v>
      </c>
      <c r="P145" s="163">
        <v>0</v>
      </c>
    </row>
    <row r="146" spans="2:16" s="156" customFormat="1" x14ac:dyDescent="0.2">
      <c r="B146" s="133" t="s">
        <v>382</v>
      </c>
      <c r="C146" s="159" t="s">
        <v>177</v>
      </c>
      <c r="D146" s="182" t="s">
        <v>177</v>
      </c>
      <c r="E146" s="182" t="s">
        <v>177</v>
      </c>
      <c r="F146" s="182" t="s">
        <v>177</v>
      </c>
      <c r="G146" s="182" t="s">
        <v>177</v>
      </c>
      <c r="H146" s="182" t="s">
        <v>177</v>
      </c>
      <c r="I146" s="183" t="s">
        <v>177</v>
      </c>
      <c r="J146" s="183" t="s">
        <v>177</v>
      </c>
      <c r="K146" s="184" t="s">
        <v>177</v>
      </c>
      <c r="L146" s="182" t="s">
        <v>177</v>
      </c>
      <c r="M146" s="165">
        <v>0</v>
      </c>
      <c r="N146" s="183" t="s">
        <v>177</v>
      </c>
      <c r="O146" s="163">
        <v>0</v>
      </c>
      <c r="P146" s="163">
        <v>0</v>
      </c>
    </row>
    <row r="147" spans="2:16" s="156" customFormat="1" x14ac:dyDescent="0.2">
      <c r="B147" s="133" t="s">
        <v>150</v>
      </c>
      <c r="C147" s="159" t="s">
        <v>177</v>
      </c>
      <c r="D147" s="182" t="s">
        <v>177</v>
      </c>
      <c r="E147" s="182" t="s">
        <v>177</v>
      </c>
      <c r="F147" s="182" t="s">
        <v>177</v>
      </c>
      <c r="G147" s="182" t="s">
        <v>177</v>
      </c>
      <c r="H147" s="182" t="s">
        <v>177</v>
      </c>
      <c r="I147" s="183" t="s">
        <v>177</v>
      </c>
      <c r="J147" s="183" t="s">
        <v>177</v>
      </c>
      <c r="K147" s="184" t="s">
        <v>177</v>
      </c>
      <c r="L147" s="182" t="s">
        <v>177</v>
      </c>
      <c r="M147" s="165">
        <v>0</v>
      </c>
      <c r="N147" s="183" t="s">
        <v>177</v>
      </c>
      <c r="O147" s="163">
        <v>0</v>
      </c>
      <c r="P147" s="163">
        <v>0</v>
      </c>
    </row>
    <row r="148" spans="2:16" s="156" customFormat="1" x14ac:dyDescent="0.2">
      <c r="B148" s="133" t="s">
        <v>2511</v>
      </c>
      <c r="C148" s="159" t="s">
        <v>177</v>
      </c>
      <c r="D148" s="182" t="s">
        <v>177</v>
      </c>
      <c r="E148" s="182" t="s">
        <v>177</v>
      </c>
      <c r="F148" s="182" t="s">
        <v>177</v>
      </c>
      <c r="G148" s="182" t="s">
        <v>177</v>
      </c>
      <c r="H148" s="182" t="s">
        <v>177</v>
      </c>
      <c r="I148" s="183" t="s">
        <v>177</v>
      </c>
      <c r="J148" s="183" t="s">
        <v>177</v>
      </c>
      <c r="K148" s="184" t="s">
        <v>177</v>
      </c>
      <c r="L148" s="182" t="s">
        <v>177</v>
      </c>
      <c r="M148" s="165">
        <v>0</v>
      </c>
      <c r="N148" s="183" t="s">
        <v>177</v>
      </c>
      <c r="O148" s="163">
        <v>0</v>
      </c>
      <c r="P148" s="163">
        <v>0</v>
      </c>
    </row>
    <row r="149" spans="2:16" s="156" customFormat="1" x14ac:dyDescent="0.2">
      <c r="B149" s="133" t="s">
        <v>2512</v>
      </c>
      <c r="C149" s="159" t="s">
        <v>177</v>
      </c>
      <c r="D149" s="182" t="s">
        <v>177</v>
      </c>
      <c r="E149" s="182" t="s">
        <v>177</v>
      </c>
      <c r="F149" s="182" t="s">
        <v>177</v>
      </c>
      <c r="G149" s="182" t="s">
        <v>177</v>
      </c>
      <c r="H149" s="182" t="s">
        <v>177</v>
      </c>
      <c r="I149" s="183" t="s">
        <v>177</v>
      </c>
      <c r="J149" s="183" t="s">
        <v>177</v>
      </c>
      <c r="K149" s="184" t="s">
        <v>177</v>
      </c>
      <c r="L149" s="182" t="s">
        <v>177</v>
      </c>
      <c r="M149" s="165">
        <v>0</v>
      </c>
      <c r="N149" s="183" t="s">
        <v>177</v>
      </c>
      <c r="O149" s="163">
        <v>0</v>
      </c>
      <c r="P149" s="163">
        <v>0</v>
      </c>
    </row>
    <row r="150" spans="2:16" s="156" customFormat="1" x14ac:dyDescent="0.2">
      <c r="B150" s="115" t="s">
        <v>169</v>
      </c>
      <c r="C150" s="166"/>
      <c r="D150" s="115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5" t="s">
        <v>170</v>
      </c>
      <c r="C151" s="166"/>
      <c r="D151" s="115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5" t="s">
        <v>171</v>
      </c>
      <c r="C152" s="166"/>
      <c r="D152" s="115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5" t="s">
        <v>172</v>
      </c>
      <c r="C153" s="166"/>
      <c r="D153" s="115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5" t="s">
        <v>173</v>
      </c>
      <c r="C154" s="166"/>
      <c r="D154" s="115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1:19" s="10" customFormat="1" x14ac:dyDescent="0.2">
      <c r="B7" s="220" t="s">
        <v>19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6" t="s">
        <v>177</v>
      </c>
      <c r="I11" s="176" t="s">
        <v>177</v>
      </c>
      <c r="J11" s="176" t="s">
        <v>177</v>
      </c>
      <c r="K11" s="176" t="s">
        <v>177</v>
      </c>
      <c r="L11" s="177" t="s">
        <v>177</v>
      </c>
      <c r="M11" s="177" t="s">
        <v>177</v>
      </c>
      <c r="N11" s="144" t="s">
        <v>177</v>
      </c>
      <c r="O11" s="176" t="s">
        <v>177</v>
      </c>
      <c r="P11" s="145">
        <v>6.0000000000000008E-7</v>
      </c>
      <c r="Q11" s="157" t="s">
        <v>177</v>
      </c>
      <c r="R11" s="148">
        <v>1</v>
      </c>
      <c r="S11" s="92">
        <v>0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80" t="s">
        <v>177</v>
      </c>
      <c r="M12" s="180" t="s">
        <v>177</v>
      </c>
      <c r="N12" s="172" t="s">
        <v>177</v>
      </c>
      <c r="O12" s="179" t="s">
        <v>177</v>
      </c>
      <c r="P12" s="161">
        <v>0</v>
      </c>
      <c r="Q12" s="180" t="s">
        <v>177</v>
      </c>
      <c r="R12" s="159">
        <v>0</v>
      </c>
      <c r="S12" s="159">
        <v>0</v>
      </c>
    </row>
    <row r="13" spans="1:19" s="156" customFormat="1" x14ac:dyDescent="0.2">
      <c r="B13" s="133" t="s">
        <v>2513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83" t="s">
        <v>177</v>
      </c>
      <c r="M13" s="183" t="s">
        <v>177</v>
      </c>
      <c r="N13" s="174" t="s">
        <v>177</v>
      </c>
      <c r="O13" s="182" t="s">
        <v>177</v>
      </c>
      <c r="P13" s="165">
        <v>0</v>
      </c>
      <c r="Q13" s="183" t="s">
        <v>177</v>
      </c>
      <c r="R13" s="163">
        <v>0</v>
      </c>
      <c r="S13" s="163">
        <v>0</v>
      </c>
    </row>
    <row r="14" spans="1:19" s="156" customFormat="1" x14ac:dyDescent="0.2">
      <c r="B14" s="133" t="s">
        <v>2514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83" t="s">
        <v>177</v>
      </c>
      <c r="M14" s="183" t="s">
        <v>177</v>
      </c>
      <c r="N14" s="174" t="s">
        <v>177</v>
      </c>
      <c r="O14" s="182" t="s">
        <v>177</v>
      </c>
      <c r="P14" s="165">
        <v>0</v>
      </c>
      <c r="Q14" s="183" t="s">
        <v>177</v>
      </c>
      <c r="R14" s="163">
        <v>0</v>
      </c>
      <c r="S14" s="163">
        <v>0</v>
      </c>
    </row>
    <row r="15" spans="1:19" s="156" customFormat="1" x14ac:dyDescent="0.2">
      <c r="B15" s="133" t="s">
        <v>385</v>
      </c>
      <c r="C15" s="159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82" t="s">
        <v>177</v>
      </c>
      <c r="I15" s="182" t="s">
        <v>177</v>
      </c>
      <c r="J15" s="182" t="s">
        <v>177</v>
      </c>
      <c r="K15" s="182" t="s">
        <v>177</v>
      </c>
      <c r="L15" s="183" t="s">
        <v>177</v>
      </c>
      <c r="M15" s="183" t="s">
        <v>177</v>
      </c>
      <c r="N15" s="174" t="s">
        <v>177</v>
      </c>
      <c r="O15" s="164" t="s">
        <v>177</v>
      </c>
      <c r="P15" s="165">
        <v>0</v>
      </c>
      <c r="Q15" s="183" t="s">
        <v>177</v>
      </c>
      <c r="R15" s="163">
        <v>0</v>
      </c>
      <c r="S15" s="163">
        <v>0</v>
      </c>
    </row>
    <row r="16" spans="1:19" s="156" customFormat="1" x14ac:dyDescent="0.2">
      <c r="B16" s="133" t="s">
        <v>154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83" t="s">
        <v>177</v>
      </c>
      <c r="M16" s="183" t="s">
        <v>177</v>
      </c>
      <c r="N16" s="174" t="s">
        <v>177</v>
      </c>
      <c r="O16" s="182" t="s">
        <v>177</v>
      </c>
      <c r="P16" s="165">
        <v>0</v>
      </c>
      <c r="Q16" s="183" t="s">
        <v>177</v>
      </c>
      <c r="R16" s="163">
        <v>0</v>
      </c>
      <c r="S16" s="163">
        <v>0</v>
      </c>
    </row>
    <row r="17" spans="2:19" s="156" customFormat="1" x14ac:dyDescent="0.2">
      <c r="B17" s="133" t="s">
        <v>150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83" t="s">
        <v>177</v>
      </c>
      <c r="M17" s="183" t="s">
        <v>177</v>
      </c>
      <c r="N17" s="174" t="s">
        <v>177</v>
      </c>
      <c r="O17" s="182" t="s">
        <v>177</v>
      </c>
      <c r="P17" s="165">
        <v>0</v>
      </c>
      <c r="Q17" s="183" t="s">
        <v>177</v>
      </c>
      <c r="R17" s="163">
        <v>0</v>
      </c>
      <c r="S17" s="163">
        <v>0</v>
      </c>
    </row>
    <row r="18" spans="2:19" s="156" customFormat="1" x14ac:dyDescent="0.2">
      <c r="B18" s="133" t="s">
        <v>2515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83" t="s">
        <v>177</v>
      </c>
      <c r="M18" s="183" t="s">
        <v>177</v>
      </c>
      <c r="N18" s="174" t="s">
        <v>177</v>
      </c>
      <c r="O18" s="182" t="s">
        <v>177</v>
      </c>
      <c r="P18" s="165">
        <v>0</v>
      </c>
      <c r="Q18" s="183" t="s">
        <v>177</v>
      </c>
      <c r="R18" s="163">
        <v>0</v>
      </c>
      <c r="S18" s="163">
        <v>0</v>
      </c>
    </row>
    <row r="19" spans="2:19" s="156" customFormat="1" x14ac:dyDescent="0.2">
      <c r="B19" s="133" t="s">
        <v>2516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83" t="s">
        <v>177</v>
      </c>
      <c r="M19" s="183" t="s">
        <v>177</v>
      </c>
      <c r="N19" s="174" t="s">
        <v>177</v>
      </c>
      <c r="O19" s="182" t="s">
        <v>177</v>
      </c>
      <c r="P19" s="165">
        <v>0</v>
      </c>
      <c r="Q19" s="183" t="s">
        <v>177</v>
      </c>
      <c r="R19" s="163">
        <v>0</v>
      </c>
      <c r="S19" s="163">
        <v>0</v>
      </c>
    </row>
    <row r="20" spans="2:19" s="156" customFormat="1" x14ac:dyDescent="0.2">
      <c r="B20" s="115" t="s">
        <v>169</v>
      </c>
      <c r="C20" s="166"/>
      <c r="D20" s="166"/>
      <c r="E20" s="166"/>
      <c r="F20" s="115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5" t="s">
        <v>170</v>
      </c>
      <c r="C21" s="166"/>
      <c r="D21" s="166"/>
      <c r="E21" s="166"/>
      <c r="F21" s="115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5" t="s">
        <v>171</v>
      </c>
      <c r="C22" s="166"/>
      <c r="D22" s="166"/>
      <c r="E22" s="166"/>
      <c r="F22" s="115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5" t="s">
        <v>172</v>
      </c>
      <c r="C23" s="166"/>
      <c r="D23" s="166"/>
      <c r="E23" s="166"/>
      <c r="F23" s="115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5" t="s">
        <v>173</v>
      </c>
      <c r="C24" s="166"/>
      <c r="D24" s="166"/>
      <c r="E24" s="166"/>
      <c r="F24" s="115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2.42578125" style="98" bestFit="1" customWidth="1"/>
    <col min="15" max="15" width="8.85546875" style="96" bestFit="1" customWidth="1"/>
    <col min="16" max="16" width="11.285156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7" t="s">
        <v>30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</row>
    <row r="7" spans="1:19" s="10" customFormat="1" x14ac:dyDescent="0.2">
      <c r="B7" s="220" t="s">
        <v>21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2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16575.204926692182</v>
      </c>
      <c r="Q11" s="103"/>
      <c r="R11" s="103">
        <v>1</v>
      </c>
      <c r="S11" s="121">
        <v>3.5694410557663568E-3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16575.204926492184</v>
      </c>
      <c r="Q12" s="159" t="s">
        <v>177</v>
      </c>
      <c r="R12" s="159">
        <v>0.99999999998793387</v>
      </c>
      <c r="S12" s="159">
        <v>3.5694410557232875E-3</v>
      </c>
    </row>
    <row r="13" spans="1:19" s="156" customFormat="1" x14ac:dyDescent="0.2">
      <c r="B13" s="133" t="s">
        <v>2513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0" t="s">
        <v>177</v>
      </c>
      <c r="P13" s="165">
        <v>13840.899113999903</v>
      </c>
      <c r="Q13" s="163" t="s">
        <v>177</v>
      </c>
      <c r="R13" s="159">
        <v>0.83503637965350042</v>
      </c>
      <c r="S13" s="159">
        <v>2.9806131365937068E-3</v>
      </c>
    </row>
    <row r="14" spans="1:19" x14ac:dyDescent="0.2">
      <c r="B14" s="23" t="s">
        <v>2535</v>
      </c>
      <c r="C14" s="32" t="s">
        <v>2536</v>
      </c>
      <c r="D14" s="32" t="s">
        <v>177</v>
      </c>
      <c r="E14" s="32" t="s">
        <v>2537</v>
      </c>
      <c r="F14" s="32" t="s">
        <v>382</v>
      </c>
      <c r="G14" s="101" t="s">
        <v>181</v>
      </c>
      <c r="H14" s="95" t="s">
        <v>182</v>
      </c>
      <c r="I14" s="95" t="s">
        <v>2538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86013.152189028624</v>
      </c>
      <c r="O14" s="101">
        <v>126.47</v>
      </c>
      <c r="P14" s="125">
        <v>108.78083357580583</v>
      </c>
      <c r="Q14" s="32">
        <v>1.2044351267366537E-4</v>
      </c>
      <c r="R14" s="41">
        <v>6.56286507810402E-3</v>
      </c>
      <c r="S14" s="41">
        <v>2.3425760053239767E-5</v>
      </c>
    </row>
    <row r="15" spans="1:19" x14ac:dyDescent="0.2">
      <c r="B15" s="23" t="s">
        <v>2553</v>
      </c>
      <c r="C15" s="32" t="s">
        <v>2554</v>
      </c>
      <c r="D15" s="32" t="s">
        <v>177</v>
      </c>
      <c r="E15" s="32" t="s">
        <v>2537</v>
      </c>
      <c r="F15" s="32" t="s">
        <v>382</v>
      </c>
      <c r="G15" s="101" t="s">
        <v>181</v>
      </c>
      <c r="H15" s="95" t="s">
        <v>182</v>
      </c>
      <c r="I15" s="95" t="s">
        <v>2555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1456059.1300519451</v>
      </c>
      <c r="O15" s="101">
        <v>162.47999999999999</v>
      </c>
      <c r="P15" s="125">
        <v>2365.8048744939183</v>
      </c>
      <c r="Q15" s="32">
        <v>7.417157545658937E-4</v>
      </c>
      <c r="R15" s="41">
        <v>0.14273156108520271</v>
      </c>
      <c r="S15" s="41">
        <v>5.0947189409114623E-4</v>
      </c>
    </row>
    <row r="16" spans="1:19" x14ac:dyDescent="0.2">
      <c r="B16" s="23" t="s">
        <v>2578</v>
      </c>
      <c r="C16" s="32" t="s">
        <v>2579</v>
      </c>
      <c r="D16" s="32" t="s">
        <v>177</v>
      </c>
      <c r="E16" s="32" t="s">
        <v>2537</v>
      </c>
      <c r="F16" s="32" t="s">
        <v>382</v>
      </c>
      <c r="G16" s="101" t="s">
        <v>181</v>
      </c>
      <c r="H16" s="95" t="s">
        <v>182</v>
      </c>
      <c r="I16" s="95" t="s">
        <v>2580</v>
      </c>
      <c r="J16" s="141">
        <v>11.35</v>
      </c>
      <c r="K16" s="95" t="s">
        <v>183</v>
      </c>
      <c r="L16" s="32">
        <v>4.0999999999999995E-2</v>
      </c>
      <c r="M16" s="32">
        <v>2.3700000000000002E-2</v>
      </c>
      <c r="N16" s="105">
        <v>1714233.1812983977</v>
      </c>
      <c r="O16" s="101">
        <v>129.03</v>
      </c>
      <c r="P16" s="125">
        <v>2211.8750738150857</v>
      </c>
      <c r="Q16" s="32">
        <v>7.2163290017326844E-4</v>
      </c>
      <c r="R16" s="41">
        <v>0.13344481010024511</v>
      </c>
      <c r="S16" s="41">
        <v>4.7632338385075995E-4</v>
      </c>
    </row>
    <row r="17" spans="2:19" x14ac:dyDescent="0.2">
      <c r="B17" s="23" t="s">
        <v>2581</v>
      </c>
      <c r="C17" s="32" t="s">
        <v>2582</v>
      </c>
      <c r="D17" s="32" t="s">
        <v>177</v>
      </c>
      <c r="E17" s="32" t="s">
        <v>2537</v>
      </c>
      <c r="F17" s="32" t="s">
        <v>382</v>
      </c>
      <c r="G17" s="101" t="s">
        <v>181</v>
      </c>
      <c r="H17" s="95" t="s">
        <v>182</v>
      </c>
      <c r="I17" s="95" t="s">
        <v>2580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17471.359547102216</v>
      </c>
      <c r="O17" s="101">
        <v>110.58000000000001</v>
      </c>
      <c r="P17" s="125">
        <v>19.319829387185628</v>
      </c>
      <c r="Q17" s="32">
        <v>7.0606186136490154E-5</v>
      </c>
      <c r="R17" s="41">
        <v>1.1655861555034889E-3</v>
      </c>
      <c r="S17" s="41">
        <v>4.1604910774870219E-6</v>
      </c>
    </row>
    <row r="18" spans="2:19" x14ac:dyDescent="0.2">
      <c r="B18" s="23" t="s">
        <v>2549</v>
      </c>
      <c r="C18" s="32" t="s">
        <v>2550</v>
      </c>
      <c r="D18" s="32" t="s">
        <v>177</v>
      </c>
      <c r="E18" s="32" t="s">
        <v>2551</v>
      </c>
      <c r="F18" s="32" t="s">
        <v>382</v>
      </c>
      <c r="G18" s="101" t="s">
        <v>181</v>
      </c>
      <c r="H18" s="95" t="s">
        <v>182</v>
      </c>
      <c r="I18" s="95" t="s">
        <v>2552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54246.731087941094</v>
      </c>
      <c r="O18" s="101">
        <v>129.47999999999999</v>
      </c>
      <c r="P18" s="125">
        <v>70.238667401434242</v>
      </c>
      <c r="Q18" s="32">
        <v>7.7494975862883329E-4</v>
      </c>
      <c r="R18" s="41">
        <v>4.2375746008620459E-3</v>
      </c>
      <c r="S18" s="41">
        <v>1.512577275718972E-5</v>
      </c>
    </row>
    <row r="19" spans="2:19" x14ac:dyDescent="0.2">
      <c r="B19" s="23" t="s">
        <v>2566</v>
      </c>
      <c r="C19" s="32" t="s">
        <v>2567</v>
      </c>
      <c r="D19" s="32" t="s">
        <v>177</v>
      </c>
      <c r="E19" s="32" t="s">
        <v>2568</v>
      </c>
      <c r="F19" s="32" t="s">
        <v>2569</v>
      </c>
      <c r="G19" s="101" t="s">
        <v>688</v>
      </c>
      <c r="H19" s="95" t="s">
        <v>242</v>
      </c>
      <c r="I19" s="95" t="s">
        <v>2570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101147.55020589248</v>
      </c>
      <c r="O19" s="101">
        <v>141.21</v>
      </c>
      <c r="P19" s="125">
        <v>142.83045563096474</v>
      </c>
      <c r="Q19" s="32">
        <v>1.2172613623557191E-3</v>
      </c>
      <c r="R19" s="41">
        <v>8.61711552060241E-3</v>
      </c>
      <c r="S19" s="41">
        <v>3.0758285921519729E-5</v>
      </c>
    </row>
    <row r="20" spans="2:19" x14ac:dyDescent="0.2">
      <c r="B20" s="23" t="s">
        <v>2625</v>
      </c>
      <c r="C20" s="32" t="s">
        <v>2626</v>
      </c>
      <c r="D20" s="32" t="s">
        <v>177</v>
      </c>
      <c r="E20" s="32" t="s">
        <v>2627</v>
      </c>
      <c r="F20" s="32" t="s">
        <v>382</v>
      </c>
      <c r="G20" s="101" t="s">
        <v>191</v>
      </c>
      <c r="H20" s="95" t="s">
        <v>182</v>
      </c>
      <c r="I20" s="95" t="s">
        <v>2628</v>
      </c>
      <c r="J20" s="141">
        <v>1.6499999999999997</v>
      </c>
      <c r="K20" s="95" t="s">
        <v>183</v>
      </c>
      <c r="L20" s="32">
        <v>5.7999999999999996E-2</v>
      </c>
      <c r="M20" s="32">
        <v>-1.1999999999999999E-3</v>
      </c>
      <c r="N20" s="105">
        <v>30690.363365341549</v>
      </c>
      <c r="O20" s="101">
        <v>131.38999999999999</v>
      </c>
      <c r="P20" s="125">
        <v>40.324068444971729</v>
      </c>
      <c r="Q20" s="32">
        <v>0</v>
      </c>
      <c r="R20" s="41">
        <v>2.432794564128443E-3</v>
      </c>
      <c r="S20" s="41">
        <v>8.6837167974452838E-6</v>
      </c>
    </row>
    <row r="21" spans="2:19" x14ac:dyDescent="0.2">
      <c r="B21" s="23" t="s">
        <v>2608</v>
      </c>
      <c r="C21" s="32" t="s">
        <v>2609</v>
      </c>
      <c r="D21" s="32" t="s">
        <v>177</v>
      </c>
      <c r="E21" s="32" t="s">
        <v>2610</v>
      </c>
      <c r="F21" s="32" t="s">
        <v>2569</v>
      </c>
      <c r="G21" s="101" t="s">
        <v>535</v>
      </c>
      <c r="H21" s="95" t="s">
        <v>242</v>
      </c>
      <c r="I21" s="95" t="s">
        <v>2611</v>
      </c>
      <c r="J21" s="141">
        <v>1</v>
      </c>
      <c r="K21" s="95" t="s">
        <v>183</v>
      </c>
      <c r="L21" s="32">
        <v>4.9500000000000002E-2</v>
      </c>
      <c r="M21" s="32">
        <v>-1.5E-3</v>
      </c>
      <c r="N21" s="105">
        <v>3052.5739751553247</v>
      </c>
      <c r="O21" s="101">
        <v>131.41</v>
      </c>
      <c r="P21" s="125">
        <v>4.011387463366483</v>
      </c>
      <c r="Q21" s="32">
        <v>0</v>
      </c>
      <c r="R21" s="41">
        <v>2.4201133446662083E-4</v>
      </c>
      <c r="S21" s="41">
        <v>8.638451932059599E-7</v>
      </c>
    </row>
    <row r="22" spans="2:19" x14ac:dyDescent="0.2">
      <c r="B22" s="23" t="s">
        <v>2529</v>
      </c>
      <c r="C22" s="32" t="s">
        <v>2530</v>
      </c>
      <c r="D22" s="32" t="s">
        <v>177</v>
      </c>
      <c r="E22" s="32" t="s">
        <v>1402</v>
      </c>
      <c r="F22" s="32" t="s">
        <v>414</v>
      </c>
      <c r="G22" s="101" t="s">
        <v>406</v>
      </c>
      <c r="H22" s="95" t="s">
        <v>182</v>
      </c>
      <c r="I22" s="95" t="s">
        <v>2531</v>
      </c>
      <c r="J22" s="141">
        <v>0.75</v>
      </c>
      <c r="K22" s="95" t="s">
        <v>183</v>
      </c>
      <c r="L22" s="32">
        <v>5.5500000000000001E-2</v>
      </c>
      <c r="M22" s="32">
        <v>-2.0999999999999999E-3</v>
      </c>
      <c r="N22" s="105">
        <v>8251.6562538625112</v>
      </c>
      <c r="O22" s="101">
        <v>132.47999999999999</v>
      </c>
      <c r="P22" s="125">
        <v>10.931794186837099</v>
      </c>
      <c r="Q22" s="32">
        <v>8.2516562538625119E-5</v>
      </c>
      <c r="R22" s="41">
        <v>6.5952694010032323E-4</v>
      </c>
      <c r="S22" s="41">
        <v>2.3541425373780529E-6</v>
      </c>
    </row>
    <row r="23" spans="2:19" x14ac:dyDescent="0.2">
      <c r="B23" s="23" t="s">
        <v>2575</v>
      </c>
      <c r="C23" s="32" t="s">
        <v>2576</v>
      </c>
      <c r="D23" s="32" t="s">
        <v>177</v>
      </c>
      <c r="E23" s="32" t="s">
        <v>672</v>
      </c>
      <c r="F23" s="32" t="s">
        <v>709</v>
      </c>
      <c r="G23" s="101" t="s">
        <v>535</v>
      </c>
      <c r="H23" s="95" t="s">
        <v>242</v>
      </c>
      <c r="I23" s="95" t="s">
        <v>2577</v>
      </c>
      <c r="J23" s="141">
        <v>3.02</v>
      </c>
      <c r="K23" s="95" t="s">
        <v>183</v>
      </c>
      <c r="L23" s="32">
        <v>0.06</v>
      </c>
      <c r="M23" s="32">
        <v>6.3E-3</v>
      </c>
      <c r="N23" s="105">
        <v>2061230.891272557</v>
      </c>
      <c r="O23" s="101">
        <v>126.82</v>
      </c>
      <c r="P23" s="125">
        <v>2614.0530162957652</v>
      </c>
      <c r="Q23" s="32">
        <v>5.5697671183633905E-4</v>
      </c>
      <c r="R23" s="41">
        <v>0.15770863937170257</v>
      </c>
      <c r="S23" s="41">
        <v>5.6293169222240572E-4</v>
      </c>
    </row>
    <row r="24" spans="2:19" x14ac:dyDescent="0.2">
      <c r="B24" s="23" t="s">
        <v>2600</v>
      </c>
      <c r="C24" s="32" t="s">
        <v>2601</v>
      </c>
      <c r="D24" s="32" t="s">
        <v>177</v>
      </c>
      <c r="E24" s="32" t="s">
        <v>2602</v>
      </c>
      <c r="F24" s="32" t="s">
        <v>414</v>
      </c>
      <c r="G24" s="101" t="s">
        <v>535</v>
      </c>
      <c r="H24" s="95" t="s">
        <v>242</v>
      </c>
      <c r="I24" s="95" t="s">
        <v>2603</v>
      </c>
      <c r="J24" s="141">
        <v>1.6200000000000003</v>
      </c>
      <c r="K24" s="95" t="s">
        <v>183</v>
      </c>
      <c r="L24" s="32">
        <v>2.4E-2</v>
      </c>
      <c r="M24" s="32">
        <v>1.4499999999999999E-2</v>
      </c>
      <c r="N24" s="105">
        <v>638156.6827010907</v>
      </c>
      <c r="O24" s="101">
        <v>102.17</v>
      </c>
      <c r="P24" s="125">
        <v>652.00468277646473</v>
      </c>
      <c r="Q24" s="32">
        <v>0</v>
      </c>
      <c r="R24" s="41">
        <v>3.9336146108606911E-2</v>
      </c>
      <c r="S24" s="41">
        <v>1.4040805489568551E-4</v>
      </c>
    </row>
    <row r="25" spans="2:19" x14ac:dyDescent="0.2">
      <c r="B25" s="23" t="s">
        <v>2604</v>
      </c>
      <c r="C25" s="32" t="s">
        <v>2605</v>
      </c>
      <c r="D25" s="32" t="s">
        <v>177</v>
      </c>
      <c r="E25" s="32" t="s">
        <v>2606</v>
      </c>
      <c r="F25" s="32" t="s">
        <v>414</v>
      </c>
      <c r="G25" s="101" t="s">
        <v>535</v>
      </c>
      <c r="H25" s="95" t="s">
        <v>242</v>
      </c>
      <c r="I25" s="95" t="s">
        <v>2607</v>
      </c>
      <c r="J25" s="141">
        <v>2.75</v>
      </c>
      <c r="K25" s="95" t="s">
        <v>183</v>
      </c>
      <c r="L25" s="32">
        <v>2.1000000000000001E-2</v>
      </c>
      <c r="M25" s="32">
        <v>2.1600000000000001E-2</v>
      </c>
      <c r="N25" s="105">
        <v>90839.814838897684</v>
      </c>
      <c r="O25" s="101">
        <v>100.88</v>
      </c>
      <c r="P25" s="125">
        <v>91.639205208514497</v>
      </c>
      <c r="Q25" s="32">
        <v>0</v>
      </c>
      <c r="R25" s="41">
        <v>5.5286921406891105E-3</v>
      </c>
      <c r="S25" s="41">
        <v>1.9734340711668498E-5</v>
      </c>
    </row>
    <row r="26" spans="2:19" x14ac:dyDescent="0.2">
      <c r="B26" s="23" t="s">
        <v>2556</v>
      </c>
      <c r="C26" s="32" t="s">
        <v>2557</v>
      </c>
      <c r="D26" s="32" t="s">
        <v>177</v>
      </c>
      <c r="E26" s="32" t="s">
        <v>775</v>
      </c>
      <c r="F26" s="32" t="s">
        <v>382</v>
      </c>
      <c r="G26" s="101" t="s">
        <v>406</v>
      </c>
      <c r="H26" s="95" t="s">
        <v>182</v>
      </c>
      <c r="I26" s="95" t="s">
        <v>2558</v>
      </c>
      <c r="J26" s="141">
        <v>4.6100000000000003</v>
      </c>
      <c r="K26" s="95" t="s">
        <v>183</v>
      </c>
      <c r="L26" s="32">
        <v>5.5999999999999994E-2</v>
      </c>
      <c r="M26" s="32">
        <v>5.6999999999999993E-3</v>
      </c>
      <c r="N26" s="105">
        <v>577639.34303602157</v>
      </c>
      <c r="O26" s="101">
        <v>152.54</v>
      </c>
      <c r="P26" s="125">
        <v>881.13105385887627</v>
      </c>
      <c r="Q26" s="32">
        <v>5.5095527180561567E-4</v>
      </c>
      <c r="R26" s="41">
        <v>5.3159587332759356E-2</v>
      </c>
      <c r="S26" s="41">
        <v>1.8975001353314843E-4</v>
      </c>
    </row>
    <row r="27" spans="2:19" x14ac:dyDescent="0.2">
      <c r="B27" s="23" t="s">
        <v>2583</v>
      </c>
      <c r="C27" s="32" t="s">
        <v>2584</v>
      </c>
      <c r="D27" s="32" t="s">
        <v>177</v>
      </c>
      <c r="E27" s="32" t="s">
        <v>775</v>
      </c>
      <c r="F27" s="32" t="s">
        <v>382</v>
      </c>
      <c r="G27" s="101" t="s">
        <v>406</v>
      </c>
      <c r="H27" s="95" t="s">
        <v>182</v>
      </c>
      <c r="I27" s="95" t="s">
        <v>2585</v>
      </c>
      <c r="J27" s="141">
        <v>7.6</v>
      </c>
      <c r="K27" s="95" t="s">
        <v>183</v>
      </c>
      <c r="L27" s="32">
        <v>4.9299999999999997E-2</v>
      </c>
      <c r="M27" s="32">
        <v>1.47E-2</v>
      </c>
      <c r="N27" s="105">
        <v>459176.43088069838</v>
      </c>
      <c r="O27" s="101">
        <v>135.65</v>
      </c>
      <c r="P27" s="125">
        <v>622.8728284744609</v>
      </c>
      <c r="Q27" s="32">
        <v>5.4274890768622297E-4</v>
      </c>
      <c r="R27" s="41">
        <v>3.7578589901558698E-2</v>
      </c>
      <c r="S27" s="41">
        <v>1.3413456161243066E-4</v>
      </c>
    </row>
    <row r="28" spans="2:19" x14ac:dyDescent="0.2">
      <c r="B28" s="23" t="s">
        <v>2616</v>
      </c>
      <c r="C28" s="32" t="s">
        <v>2617</v>
      </c>
      <c r="D28" s="32" t="s">
        <v>177</v>
      </c>
      <c r="E28" s="32" t="s">
        <v>2618</v>
      </c>
      <c r="F28" s="32" t="s">
        <v>382</v>
      </c>
      <c r="G28" s="101" t="s">
        <v>406</v>
      </c>
      <c r="H28" s="95" t="s">
        <v>182</v>
      </c>
      <c r="I28" s="95" t="s">
        <v>2619</v>
      </c>
      <c r="J28" s="141">
        <v>1.23</v>
      </c>
      <c r="K28" s="95" t="s">
        <v>183</v>
      </c>
      <c r="L28" s="32">
        <v>5.9500000000000004E-2</v>
      </c>
      <c r="M28" s="32">
        <v>-2.2000000000000001E-3</v>
      </c>
      <c r="N28" s="105">
        <v>33450.341469025865</v>
      </c>
      <c r="O28" s="101">
        <v>131.69</v>
      </c>
      <c r="P28" s="125">
        <v>44.050754693747152</v>
      </c>
      <c r="Q28" s="32">
        <v>0</v>
      </c>
      <c r="R28" s="41">
        <v>2.6576295670896481E-3</v>
      </c>
      <c r="S28" s="41">
        <v>9.4862520877883612E-6</v>
      </c>
    </row>
    <row r="29" spans="2:19" x14ac:dyDescent="0.2">
      <c r="B29" s="23" t="s">
        <v>2629</v>
      </c>
      <c r="C29" s="32" t="s">
        <v>2630</v>
      </c>
      <c r="D29" s="32" t="s">
        <v>177</v>
      </c>
      <c r="E29" s="32" t="s">
        <v>2631</v>
      </c>
      <c r="F29" s="32" t="s">
        <v>1153</v>
      </c>
      <c r="G29" s="101" t="s">
        <v>241</v>
      </c>
      <c r="H29" s="95" t="s">
        <v>242</v>
      </c>
      <c r="I29" s="95" t="s">
        <v>2632</v>
      </c>
      <c r="J29" s="141">
        <v>1.65</v>
      </c>
      <c r="K29" s="95" t="s">
        <v>183</v>
      </c>
      <c r="L29" s="32">
        <v>5.7000000000000002E-2</v>
      </c>
      <c r="M29" s="32">
        <v>-3.0000000000000001E-3</v>
      </c>
      <c r="N29" s="105">
        <v>41748.335244173963</v>
      </c>
      <c r="O29" s="101">
        <v>132.47</v>
      </c>
      <c r="P29" s="125">
        <v>55.304019683667981</v>
      </c>
      <c r="Q29" s="32">
        <v>0</v>
      </c>
      <c r="R29" s="41">
        <v>3.3365511876482534E-3</v>
      </c>
      <c r="S29" s="41">
        <v>1.1909622793857673E-5</v>
      </c>
    </row>
    <row r="30" spans="2:19" x14ac:dyDescent="0.2">
      <c r="B30" s="23" t="s">
        <v>2539</v>
      </c>
      <c r="C30" s="32" t="s">
        <v>2540</v>
      </c>
      <c r="D30" s="32" t="s">
        <v>177</v>
      </c>
      <c r="E30" s="32" t="s">
        <v>2541</v>
      </c>
      <c r="F30" s="32" t="s">
        <v>382</v>
      </c>
      <c r="G30" s="101" t="s">
        <v>391</v>
      </c>
      <c r="H30" s="95" t="s">
        <v>182</v>
      </c>
      <c r="I30" s="95" t="s">
        <v>2542</v>
      </c>
      <c r="J30" s="141">
        <v>3.39</v>
      </c>
      <c r="K30" s="95" t="s">
        <v>183</v>
      </c>
      <c r="L30" s="32">
        <v>7.7499999999999999E-2</v>
      </c>
      <c r="M30" s="32">
        <v>4.1999999999999997E-3</v>
      </c>
      <c r="N30" s="105">
        <v>69690.451902232409</v>
      </c>
      <c r="O30" s="101">
        <v>158.34</v>
      </c>
      <c r="P30" s="125">
        <v>110.34786153712712</v>
      </c>
      <c r="Q30" s="32">
        <v>0</v>
      </c>
      <c r="R30" s="41">
        <v>6.6574055660347485E-3</v>
      </c>
      <c r="S30" s="41">
        <v>2.3763216752291892E-5</v>
      </c>
    </row>
    <row r="31" spans="2:19" x14ac:dyDescent="0.2">
      <c r="B31" s="23" t="s">
        <v>2586</v>
      </c>
      <c r="C31" s="32" t="s">
        <v>2587</v>
      </c>
      <c r="D31" s="32" t="s">
        <v>177</v>
      </c>
      <c r="E31" s="32" t="s">
        <v>933</v>
      </c>
      <c r="F31" s="32" t="s">
        <v>414</v>
      </c>
      <c r="G31" s="101" t="s">
        <v>241</v>
      </c>
      <c r="H31" s="95" t="s">
        <v>242</v>
      </c>
      <c r="I31" s="95" t="s">
        <v>2588</v>
      </c>
      <c r="J31" s="141">
        <v>0.5</v>
      </c>
      <c r="K31" s="95" t="s">
        <v>183</v>
      </c>
      <c r="L31" s="32">
        <v>3.5000000000000003E-2</v>
      </c>
      <c r="M31" s="32">
        <v>2.0999999999999999E-3</v>
      </c>
      <c r="N31" s="105">
        <v>796167.0988899559</v>
      </c>
      <c r="O31" s="101">
        <v>106.76999999999998</v>
      </c>
      <c r="P31" s="125">
        <v>850.06761147474879</v>
      </c>
      <c r="Q31" s="32">
        <v>1.5923341977799117E-3</v>
      </c>
      <c r="R31" s="41">
        <v>5.1285496332285282E-2</v>
      </c>
      <c r="S31" s="41">
        <v>1.8306055617381398E-4</v>
      </c>
    </row>
    <row r="32" spans="2:19" x14ac:dyDescent="0.2">
      <c r="B32" s="23" t="s">
        <v>2520</v>
      </c>
      <c r="C32" s="32" t="s">
        <v>2521</v>
      </c>
      <c r="D32" s="32" t="s">
        <v>177</v>
      </c>
      <c r="E32" s="32" t="s">
        <v>933</v>
      </c>
      <c r="F32" s="32" t="s">
        <v>414</v>
      </c>
      <c r="G32" s="101" t="s">
        <v>241</v>
      </c>
      <c r="H32" s="95" t="s">
        <v>242</v>
      </c>
      <c r="I32" s="95" t="s">
        <v>2522</v>
      </c>
      <c r="J32" s="141">
        <v>0.5</v>
      </c>
      <c r="K32" s="95" t="s">
        <v>183</v>
      </c>
      <c r="L32" s="32">
        <v>2.3300000000000001E-2</v>
      </c>
      <c r="M32" s="32">
        <v>7.0999999999999995E-3</v>
      </c>
      <c r="N32" s="105">
        <v>389873.20726407185</v>
      </c>
      <c r="O32" s="101">
        <v>103.82000000000001</v>
      </c>
      <c r="P32" s="125">
        <v>409.42975152774875</v>
      </c>
      <c r="Q32" s="32">
        <v>1.2008809548077716E-3</v>
      </c>
      <c r="R32" s="41">
        <v>2.4701338736899482E-2</v>
      </c>
      <c r="S32" s="41">
        <v>8.8169972619880891E-5</v>
      </c>
    </row>
    <row r="33" spans="2:19" x14ac:dyDescent="0.2">
      <c r="B33" s="23" t="s">
        <v>2589</v>
      </c>
      <c r="C33" s="32" t="s">
        <v>2590</v>
      </c>
      <c r="D33" s="32" t="s">
        <v>177</v>
      </c>
      <c r="E33" s="32" t="s">
        <v>463</v>
      </c>
      <c r="F33" s="32" t="s">
        <v>414</v>
      </c>
      <c r="G33" s="101" t="s">
        <v>241</v>
      </c>
      <c r="H33" s="95" t="s">
        <v>242</v>
      </c>
      <c r="I33" s="95" t="s">
        <v>2591</v>
      </c>
      <c r="J33" s="141">
        <v>1.92</v>
      </c>
      <c r="K33" s="95" t="s">
        <v>183</v>
      </c>
      <c r="L33" s="32">
        <v>4.4999999999999998E-2</v>
      </c>
      <c r="M33" s="32">
        <v>2.3999999999999998E-3</v>
      </c>
      <c r="N33" s="105">
        <v>420925.80324474926</v>
      </c>
      <c r="O33" s="101">
        <v>121.9</v>
      </c>
      <c r="P33" s="125">
        <v>513.10855415534934</v>
      </c>
      <c r="Q33" s="32">
        <v>1.683703212978997E-3</v>
      </c>
      <c r="R33" s="41">
        <v>3.0956392782152314E-2</v>
      </c>
      <c r="S33" s="41">
        <v>1.1049701933504379E-4</v>
      </c>
    </row>
    <row r="34" spans="2:19" x14ac:dyDescent="0.2">
      <c r="B34" s="23" t="s">
        <v>2559</v>
      </c>
      <c r="C34" s="32" t="s">
        <v>2560</v>
      </c>
      <c r="D34" s="32" t="s">
        <v>177</v>
      </c>
      <c r="E34" s="32" t="s">
        <v>2561</v>
      </c>
      <c r="F34" s="32" t="s">
        <v>1575</v>
      </c>
      <c r="G34" s="101" t="s">
        <v>391</v>
      </c>
      <c r="H34" s="95" t="s">
        <v>182</v>
      </c>
      <c r="I34" s="95" t="s">
        <v>2562</v>
      </c>
      <c r="J34" s="141">
        <v>1.19</v>
      </c>
      <c r="K34" s="95" t="s">
        <v>183</v>
      </c>
      <c r="L34" s="32">
        <v>4.9500000000000002E-2</v>
      </c>
      <c r="M34" s="32">
        <v>-1.5E-3</v>
      </c>
      <c r="N34" s="105">
        <v>61493.16174814706</v>
      </c>
      <c r="O34" s="101">
        <v>130.18</v>
      </c>
      <c r="P34" s="125">
        <v>80.051797952956534</v>
      </c>
      <c r="Q34" s="32">
        <v>1.7004524292182574E-4</v>
      </c>
      <c r="R34" s="41">
        <v>4.8296113566622433E-3</v>
      </c>
      <c r="S34" s="41">
        <v>1.7239013059865667E-5</v>
      </c>
    </row>
    <row r="35" spans="2:19" x14ac:dyDescent="0.2">
      <c r="B35" s="23" t="s">
        <v>2612</v>
      </c>
      <c r="C35" s="32" t="s">
        <v>2613</v>
      </c>
      <c r="D35" s="32" t="s">
        <v>177</v>
      </c>
      <c r="E35" s="32" t="s">
        <v>2614</v>
      </c>
      <c r="F35" s="32" t="s">
        <v>390</v>
      </c>
      <c r="G35" s="101" t="s">
        <v>391</v>
      </c>
      <c r="H35" s="95" t="s">
        <v>182</v>
      </c>
      <c r="I35" s="95" t="s">
        <v>2615</v>
      </c>
      <c r="J35" s="141">
        <v>1.9499999999999997</v>
      </c>
      <c r="K35" s="95" t="s">
        <v>183</v>
      </c>
      <c r="L35" s="32">
        <v>5.2999999999999999E-2</v>
      </c>
      <c r="M35" s="32">
        <v>-4.0000000000000002E-4</v>
      </c>
      <c r="N35" s="105">
        <v>122718.06909465807</v>
      </c>
      <c r="O35" s="101">
        <v>135.71</v>
      </c>
      <c r="P35" s="125">
        <v>166.54069156140491</v>
      </c>
      <c r="Q35" s="32">
        <v>0</v>
      </c>
      <c r="R35" s="41">
        <v>1.0047579640672381E-2</v>
      </c>
      <c r="S35" s="41">
        <v>3.5864243280498178E-5</v>
      </c>
    </row>
    <row r="36" spans="2:19" x14ac:dyDescent="0.2">
      <c r="B36" s="23" t="s">
        <v>2517</v>
      </c>
      <c r="C36" s="32" t="s">
        <v>2518</v>
      </c>
      <c r="D36" s="32" t="s">
        <v>177</v>
      </c>
      <c r="E36" s="32" t="s">
        <v>413</v>
      </c>
      <c r="F36" s="102" t="s">
        <v>98</v>
      </c>
      <c r="G36" s="101" t="s">
        <v>484</v>
      </c>
      <c r="H36" s="95" t="s">
        <v>242</v>
      </c>
      <c r="I36" s="95" t="s">
        <v>2519</v>
      </c>
      <c r="J36" s="141">
        <v>3.06</v>
      </c>
      <c r="K36" s="95" t="s">
        <v>183</v>
      </c>
      <c r="L36" s="32">
        <v>4.6500000000000007E-2</v>
      </c>
      <c r="M36" s="32">
        <v>8.0000000000000004E-4</v>
      </c>
      <c r="N36" s="105">
        <v>259854.78102954838</v>
      </c>
      <c r="O36" s="101">
        <v>121.93</v>
      </c>
      <c r="P36" s="125">
        <v>316.84093452099467</v>
      </c>
      <c r="Q36" s="32">
        <v>1.2992739051477418E-3</v>
      </c>
      <c r="R36" s="41">
        <v>1.9115355491669615E-2</v>
      </c>
      <c r="S36" s="41">
        <v>6.8231134687534418E-5</v>
      </c>
    </row>
    <row r="37" spans="2:19" x14ac:dyDescent="0.2">
      <c r="B37" s="23" t="s">
        <v>2523</v>
      </c>
      <c r="C37" s="32" t="s">
        <v>2524</v>
      </c>
      <c r="D37" s="32" t="s">
        <v>177</v>
      </c>
      <c r="E37" s="32" t="s">
        <v>413</v>
      </c>
      <c r="F37" s="32" t="s">
        <v>414</v>
      </c>
      <c r="G37" s="101" t="s">
        <v>484</v>
      </c>
      <c r="H37" s="95" t="s">
        <v>242</v>
      </c>
      <c r="I37" s="95" t="s">
        <v>2525</v>
      </c>
      <c r="J37" s="141">
        <v>8.11</v>
      </c>
      <c r="K37" s="95" t="s">
        <v>183</v>
      </c>
      <c r="L37" s="32">
        <v>3.3000000000000002E-2</v>
      </c>
      <c r="M37" s="32">
        <v>1.41E-2</v>
      </c>
      <c r="N37" s="105">
        <v>288186.91777015</v>
      </c>
      <c r="O37" s="101">
        <v>117.84000000000002</v>
      </c>
      <c r="P37" s="125">
        <v>339.59946390034474</v>
      </c>
      <c r="Q37" s="32">
        <v>0</v>
      </c>
      <c r="R37" s="41">
        <v>2.048840212849885E-2</v>
      </c>
      <c r="S37" s="41">
        <v>7.3132143724514607E-5</v>
      </c>
    </row>
    <row r="38" spans="2:19" x14ac:dyDescent="0.2">
      <c r="B38" s="23" t="s">
        <v>2592</v>
      </c>
      <c r="C38" s="32" t="s">
        <v>2593</v>
      </c>
      <c r="D38" s="32" t="s">
        <v>177</v>
      </c>
      <c r="E38" s="32" t="s">
        <v>2594</v>
      </c>
      <c r="F38" s="32" t="s">
        <v>390</v>
      </c>
      <c r="G38" s="101" t="s">
        <v>401</v>
      </c>
      <c r="H38" s="95" t="s">
        <v>182</v>
      </c>
      <c r="I38" s="95" t="s">
        <v>2595</v>
      </c>
      <c r="J38" s="141">
        <v>1.06</v>
      </c>
      <c r="K38" s="95" t="s">
        <v>183</v>
      </c>
      <c r="L38" s="32">
        <v>5.5E-2</v>
      </c>
      <c r="M38" s="32">
        <v>5.3E-3</v>
      </c>
      <c r="N38" s="105">
        <v>78642.684370030533</v>
      </c>
      <c r="O38" s="101">
        <v>106.89</v>
      </c>
      <c r="P38" s="125">
        <v>84.061165328089857</v>
      </c>
      <c r="Q38" s="32">
        <v>8.8362566707899477E-4</v>
      </c>
      <c r="R38" s="41">
        <v>5.0715008170258234E-3</v>
      </c>
      <c r="S38" s="41">
        <v>1.8102423230644596E-5</v>
      </c>
    </row>
    <row r="39" spans="2:19" x14ac:dyDescent="0.2">
      <c r="B39" s="23" t="s">
        <v>2526</v>
      </c>
      <c r="C39" s="32" t="s">
        <v>2527</v>
      </c>
      <c r="D39" s="32" t="s">
        <v>177</v>
      </c>
      <c r="E39" s="32" t="s">
        <v>1369</v>
      </c>
      <c r="F39" s="32" t="s">
        <v>396</v>
      </c>
      <c r="G39" s="101" t="s">
        <v>401</v>
      </c>
      <c r="H39" s="95" t="s">
        <v>182</v>
      </c>
      <c r="I39" s="95" t="s">
        <v>2528</v>
      </c>
      <c r="J39" s="141">
        <v>0.57999999999999996</v>
      </c>
      <c r="K39" s="95" t="s">
        <v>183</v>
      </c>
      <c r="L39" s="32">
        <v>5.7500000000000002E-2</v>
      </c>
      <c r="M39" s="32">
        <v>5.9999999999999995E-4</v>
      </c>
      <c r="N39" s="105">
        <v>24137.268543083879</v>
      </c>
      <c r="O39" s="101">
        <v>130.41</v>
      </c>
      <c r="P39" s="125">
        <v>31.477411907035687</v>
      </c>
      <c r="Q39" s="32">
        <v>0</v>
      </c>
      <c r="R39" s="41">
        <v>1.89906622851736E-3</v>
      </c>
      <c r="S39" s="41">
        <v>6.7786049636892393E-6</v>
      </c>
    </row>
    <row r="40" spans="2:19" x14ac:dyDescent="0.2">
      <c r="B40" s="23" t="s">
        <v>2596</v>
      </c>
      <c r="C40" s="32" t="s">
        <v>2597</v>
      </c>
      <c r="D40" s="32" t="s">
        <v>177</v>
      </c>
      <c r="E40" s="32" t="s">
        <v>2598</v>
      </c>
      <c r="F40" s="32" t="s">
        <v>414</v>
      </c>
      <c r="G40" s="101" t="s">
        <v>438</v>
      </c>
      <c r="H40" s="95" t="s">
        <v>242</v>
      </c>
      <c r="I40" s="95" t="s">
        <v>2599</v>
      </c>
      <c r="J40" s="141">
        <v>2.37</v>
      </c>
      <c r="K40" s="95" t="s">
        <v>183</v>
      </c>
      <c r="L40" s="32">
        <v>3.15E-2</v>
      </c>
      <c r="M40" s="32">
        <v>2.5899999999999999E-2</v>
      </c>
      <c r="N40" s="105">
        <v>599369.70527322683</v>
      </c>
      <c r="O40" s="101">
        <v>104.16000000000001</v>
      </c>
      <c r="P40" s="125">
        <v>624.30348501207823</v>
      </c>
      <c r="Q40" s="32">
        <v>0</v>
      </c>
      <c r="R40" s="41">
        <v>3.7664902954335104E-2</v>
      </c>
      <c r="S40" s="41">
        <v>1.3444265096665929E-4</v>
      </c>
    </row>
    <row r="41" spans="2:19" x14ac:dyDescent="0.2">
      <c r="B41" s="23" t="s">
        <v>2543</v>
      </c>
      <c r="C41" s="32" t="s">
        <v>2544</v>
      </c>
      <c r="D41" s="32" t="s">
        <v>177</v>
      </c>
      <c r="E41" s="32" t="s">
        <v>437</v>
      </c>
      <c r="F41" s="32" t="s">
        <v>432</v>
      </c>
      <c r="G41" s="101" t="s">
        <v>438</v>
      </c>
      <c r="H41" s="95" t="s">
        <v>242</v>
      </c>
      <c r="I41" s="95" t="s">
        <v>2545</v>
      </c>
      <c r="J41" s="141">
        <v>5.000000000000001E-2</v>
      </c>
      <c r="K41" s="95" t="s">
        <v>183</v>
      </c>
      <c r="L41" s="32">
        <v>5.4000000000000006E-2</v>
      </c>
      <c r="M41" s="32">
        <v>7.3000000000000001E-3</v>
      </c>
      <c r="N41" s="105">
        <v>281214.79936255264</v>
      </c>
      <c r="O41" s="101">
        <v>120.40000000000002</v>
      </c>
      <c r="P41" s="125">
        <v>338.58261842446768</v>
      </c>
      <c r="Q41" s="32">
        <v>7.8763598518463165E-4</v>
      </c>
      <c r="R41" s="41">
        <v>2.0427054743632461E-2</v>
      </c>
      <c r="S41" s="41">
        <v>7.2913167850308615E-5</v>
      </c>
    </row>
    <row r="42" spans="2:19" x14ac:dyDescent="0.2">
      <c r="B42" s="23" t="s">
        <v>2563</v>
      </c>
      <c r="C42" s="32" t="s">
        <v>2564</v>
      </c>
      <c r="D42" s="32" t="s">
        <v>177</v>
      </c>
      <c r="E42" s="32" t="s">
        <v>458</v>
      </c>
      <c r="F42" s="32" t="s">
        <v>468</v>
      </c>
      <c r="G42" s="101" t="s">
        <v>459</v>
      </c>
      <c r="H42" s="95" t="s">
        <v>182</v>
      </c>
      <c r="I42" s="95" t="s">
        <v>2565</v>
      </c>
      <c r="J42" s="141">
        <v>0.73</v>
      </c>
      <c r="K42" s="95" t="s">
        <v>183</v>
      </c>
      <c r="L42" s="32">
        <v>6.4399999999999999E-2</v>
      </c>
      <c r="M42" s="32">
        <v>1.77E-2</v>
      </c>
      <c r="N42" s="105">
        <v>2806.6571673197841</v>
      </c>
      <c r="O42" s="101">
        <v>128.62</v>
      </c>
      <c r="P42" s="125">
        <v>3.6099224535709382</v>
      </c>
      <c r="Q42" s="32">
        <v>0</v>
      </c>
      <c r="R42" s="41">
        <v>2.1779051719340338E-4</v>
      </c>
      <c r="S42" s="41">
        <v>7.7739041362672266E-7</v>
      </c>
    </row>
    <row r="43" spans="2:19" x14ac:dyDescent="0.2">
      <c r="B43" s="23" t="s">
        <v>2532</v>
      </c>
      <c r="C43" s="32" t="s">
        <v>2533</v>
      </c>
      <c r="D43" s="32" t="s">
        <v>177</v>
      </c>
      <c r="E43" s="32" t="s">
        <v>458</v>
      </c>
      <c r="F43" s="32" t="s">
        <v>468</v>
      </c>
      <c r="G43" s="101" t="s">
        <v>459</v>
      </c>
      <c r="H43" s="95" t="s">
        <v>182</v>
      </c>
      <c r="I43" s="95" t="s">
        <v>2534</v>
      </c>
      <c r="J43" s="141">
        <v>0.37</v>
      </c>
      <c r="K43" s="95" t="s">
        <v>183</v>
      </c>
      <c r="L43" s="32">
        <v>6.7000000000000004E-2</v>
      </c>
      <c r="M43" s="32">
        <v>1.8700000000000001E-2</v>
      </c>
      <c r="N43" s="105">
        <v>3811.3908836721985</v>
      </c>
      <c r="O43" s="101">
        <v>129.26</v>
      </c>
      <c r="P43" s="125">
        <v>4.9266038550760953</v>
      </c>
      <c r="Q43" s="32">
        <v>0</v>
      </c>
      <c r="R43" s="41">
        <v>2.9722732701436763E-4</v>
      </c>
      <c r="S43" s="41">
        <v>1.0609354239407768E-6</v>
      </c>
    </row>
    <row r="44" spans="2:19" x14ac:dyDescent="0.2">
      <c r="B44" s="23" t="s">
        <v>2571</v>
      </c>
      <c r="C44" s="32" t="s">
        <v>2572</v>
      </c>
      <c r="D44" s="32" t="s">
        <v>177</v>
      </c>
      <c r="E44" s="32" t="s">
        <v>2573</v>
      </c>
      <c r="F44" s="32" t="s">
        <v>390</v>
      </c>
      <c r="G44" s="101" t="s">
        <v>530</v>
      </c>
      <c r="H44" s="95" t="s">
        <v>242</v>
      </c>
      <c r="I44" s="95" t="s">
        <v>2574</v>
      </c>
      <c r="J44" s="141">
        <v>0.47000000000000003</v>
      </c>
      <c r="K44" s="95" t="s">
        <v>183</v>
      </c>
      <c r="L44" s="32">
        <v>6.5000000000000002E-2</v>
      </c>
      <c r="M44" s="32">
        <v>1.77E-2</v>
      </c>
      <c r="N44" s="105">
        <v>7787.1893123504551</v>
      </c>
      <c r="O44" s="101">
        <v>125.4</v>
      </c>
      <c r="P44" s="125">
        <v>9.7651354033194995</v>
      </c>
      <c r="Q44" s="32">
        <v>1.9261591301177327E-5</v>
      </c>
      <c r="R44" s="41">
        <v>5.8914115671620062E-4</v>
      </c>
      <c r="S44" s="41">
        <v>2.1029046324244877E-6</v>
      </c>
    </row>
    <row r="45" spans="2:19" x14ac:dyDescent="0.2">
      <c r="B45" s="23" t="s">
        <v>2620</v>
      </c>
      <c r="C45" s="32" t="s">
        <v>2621</v>
      </c>
      <c r="D45" s="32" t="s">
        <v>177</v>
      </c>
      <c r="E45" s="32" t="s">
        <v>2622</v>
      </c>
      <c r="F45" s="32" t="s">
        <v>2623</v>
      </c>
      <c r="G45" s="101" t="s">
        <v>530</v>
      </c>
      <c r="H45" s="95" t="s">
        <v>242</v>
      </c>
      <c r="I45" s="95" t="s">
        <v>2624</v>
      </c>
      <c r="J45" s="141">
        <v>1.24</v>
      </c>
      <c r="K45" s="95" t="s">
        <v>183</v>
      </c>
      <c r="L45" s="32">
        <v>4.6900000000000004E-2</v>
      </c>
      <c r="M45" s="32">
        <v>6.0999999999999995E-3</v>
      </c>
      <c r="N45" s="105">
        <v>9903.3349032853821</v>
      </c>
      <c r="O45" s="101">
        <v>134.25</v>
      </c>
      <c r="P45" s="125">
        <v>13.295227099715442</v>
      </c>
      <c r="Q45" s="32">
        <v>0</v>
      </c>
      <c r="R45" s="41">
        <v>8.0211539818160742E-4</v>
      </c>
      <c r="S45" s="41">
        <v>2.8631036337318086E-6</v>
      </c>
    </row>
    <row r="46" spans="2:19" x14ac:dyDescent="0.2">
      <c r="B46" s="23" t="s">
        <v>2546</v>
      </c>
      <c r="C46" s="32" t="s">
        <v>2547</v>
      </c>
      <c r="D46" s="32" t="s">
        <v>177</v>
      </c>
      <c r="E46" s="32" t="s">
        <v>1608</v>
      </c>
      <c r="F46" s="32" t="s">
        <v>390</v>
      </c>
      <c r="G46" s="101" t="s">
        <v>2548</v>
      </c>
      <c r="H46" s="95" t="s">
        <v>182</v>
      </c>
      <c r="I46" s="95" t="s">
        <v>410</v>
      </c>
      <c r="J46" s="141">
        <v>0.5</v>
      </c>
      <c r="K46" s="95" t="s">
        <v>183</v>
      </c>
      <c r="L46" s="32">
        <v>5.5999999999999994E-2</v>
      </c>
      <c r="M46" s="32">
        <v>2.9999999999999997E-4</v>
      </c>
      <c r="N46" s="105">
        <v>7856.3721951091366</v>
      </c>
      <c r="O46" s="101">
        <v>123.70000000000002</v>
      </c>
      <c r="P46" s="125">
        <v>9.7183323948100622</v>
      </c>
      <c r="Q46" s="32">
        <v>1.3948465975982462E-4</v>
      </c>
      <c r="R46" s="41">
        <v>5.8631748070637547E-4</v>
      </c>
      <c r="S46" s="41">
        <v>2.0928256873468352E-6</v>
      </c>
    </row>
    <row r="47" spans="2:19" s="156" customFormat="1" x14ac:dyDescent="0.2">
      <c r="B47" s="133" t="s">
        <v>2514</v>
      </c>
      <c r="C47" s="163" t="s">
        <v>177</v>
      </c>
      <c r="D47" s="163" t="s">
        <v>177</v>
      </c>
      <c r="E47" s="163" t="s">
        <v>177</v>
      </c>
      <c r="F47" s="163" t="s">
        <v>177</v>
      </c>
      <c r="G47" s="160" t="s">
        <v>177</v>
      </c>
      <c r="H47" s="164" t="s">
        <v>177</v>
      </c>
      <c r="I47" s="164" t="s">
        <v>177</v>
      </c>
      <c r="J47" s="172" t="s">
        <v>177</v>
      </c>
      <c r="K47" s="164" t="s">
        <v>177</v>
      </c>
      <c r="L47" s="163" t="s">
        <v>177</v>
      </c>
      <c r="M47" s="163" t="s">
        <v>177</v>
      </c>
      <c r="N47" s="174" t="s">
        <v>177</v>
      </c>
      <c r="O47" s="160" t="s">
        <v>177</v>
      </c>
      <c r="P47" s="165">
        <v>1222.9830872115037</v>
      </c>
      <c r="Q47" s="163" t="s">
        <v>177</v>
      </c>
      <c r="R47" s="159">
        <v>7.3783889407125852E-2</v>
      </c>
      <c r="S47" s="159">
        <v>2.6336724410391945E-4</v>
      </c>
    </row>
    <row r="48" spans="2:19" x14ac:dyDescent="0.2">
      <c r="B48" s="23" t="s">
        <v>2635</v>
      </c>
      <c r="C48" s="32" t="s">
        <v>2636</v>
      </c>
      <c r="D48" s="32" t="s">
        <v>177</v>
      </c>
      <c r="E48" s="32" t="s">
        <v>2637</v>
      </c>
      <c r="F48" s="32" t="s">
        <v>382</v>
      </c>
      <c r="G48" s="101" t="s">
        <v>518</v>
      </c>
      <c r="H48" s="95" t="s">
        <v>242</v>
      </c>
      <c r="I48" s="95" t="s">
        <v>2638</v>
      </c>
      <c r="J48" s="141">
        <v>7.68</v>
      </c>
      <c r="K48" s="95" t="s">
        <v>183</v>
      </c>
      <c r="L48" s="32">
        <v>3.7400000000000003E-2</v>
      </c>
      <c r="M48" s="32">
        <v>3.1300000000000001E-2</v>
      </c>
      <c r="N48" s="105">
        <v>363314.16611049854</v>
      </c>
      <c r="O48" s="101">
        <v>105.97000000000001</v>
      </c>
      <c r="P48" s="125">
        <v>385.00402182729533</v>
      </c>
      <c r="Q48" s="32">
        <v>0</v>
      </c>
      <c r="R48" s="41">
        <v>2.3227708105575038E-2</v>
      </c>
      <c r="S48" s="41">
        <v>8.2909934943396535E-5</v>
      </c>
    </row>
    <row r="49" spans="2:19" x14ac:dyDescent="0.2">
      <c r="B49" s="23" t="s">
        <v>2639</v>
      </c>
      <c r="C49" s="32" t="s">
        <v>2640</v>
      </c>
      <c r="D49" s="32" t="s">
        <v>177</v>
      </c>
      <c r="E49" s="32" t="s">
        <v>2637</v>
      </c>
      <c r="F49" s="32" t="s">
        <v>382</v>
      </c>
      <c r="G49" s="101" t="s">
        <v>518</v>
      </c>
      <c r="H49" s="95" t="s">
        <v>242</v>
      </c>
      <c r="I49" s="95" t="s">
        <v>2638</v>
      </c>
      <c r="J49" s="141">
        <v>4.42</v>
      </c>
      <c r="K49" s="95" t="s">
        <v>183</v>
      </c>
      <c r="L49" s="32">
        <v>2.5000000000000001E-2</v>
      </c>
      <c r="M49" s="32">
        <v>1.9699999999999999E-2</v>
      </c>
      <c r="N49" s="105">
        <v>286493.28609404358</v>
      </c>
      <c r="O49" s="101">
        <v>103.1</v>
      </c>
      <c r="P49" s="125">
        <v>295.37457796295894</v>
      </c>
      <c r="Q49" s="32">
        <v>0</v>
      </c>
      <c r="R49" s="41">
        <v>1.782026703557053E-2</v>
      </c>
      <c r="S49" s="41">
        <v>6.3608392781485279E-5</v>
      </c>
    </row>
    <row r="50" spans="2:19" x14ac:dyDescent="0.2">
      <c r="B50" s="23" t="s">
        <v>2633</v>
      </c>
      <c r="C50" s="32" t="s">
        <v>2634</v>
      </c>
      <c r="D50" s="32" t="s">
        <v>177</v>
      </c>
      <c r="E50" s="32" t="s">
        <v>1649</v>
      </c>
      <c r="F50" s="32" t="s">
        <v>414</v>
      </c>
      <c r="G50" s="101" t="s">
        <v>438</v>
      </c>
      <c r="H50" s="95" t="s">
        <v>242</v>
      </c>
      <c r="I50" s="95" t="s">
        <v>984</v>
      </c>
      <c r="J50" s="141">
        <v>5.17</v>
      </c>
      <c r="K50" s="95" t="s">
        <v>183</v>
      </c>
      <c r="L50" s="32">
        <v>4.5999999999999999E-2</v>
      </c>
      <c r="M50" s="32">
        <v>3.4300000000000004E-2</v>
      </c>
      <c r="N50" s="105">
        <v>499589.80508715409</v>
      </c>
      <c r="O50" s="101">
        <v>108.61000000000001</v>
      </c>
      <c r="P50" s="125">
        <v>542.60448732124951</v>
      </c>
      <c r="Q50" s="32">
        <v>0</v>
      </c>
      <c r="R50" s="41">
        <v>3.2735914259947194E-2</v>
      </c>
      <c r="S50" s="41">
        <v>1.1684891635750283E-4</v>
      </c>
    </row>
    <row r="51" spans="2:19" s="156" customFormat="1" x14ac:dyDescent="0.2">
      <c r="B51" s="133" t="s">
        <v>385</v>
      </c>
      <c r="C51" s="163" t="s">
        <v>177</v>
      </c>
      <c r="D51" s="163" t="s">
        <v>177</v>
      </c>
      <c r="E51" s="163" t="s">
        <v>177</v>
      </c>
      <c r="F51" s="163" t="s">
        <v>177</v>
      </c>
      <c r="G51" s="160" t="s">
        <v>177</v>
      </c>
      <c r="H51" s="164" t="s">
        <v>177</v>
      </c>
      <c r="I51" s="164" t="s">
        <v>177</v>
      </c>
      <c r="J51" s="172" t="s">
        <v>177</v>
      </c>
      <c r="K51" s="164" t="s">
        <v>177</v>
      </c>
      <c r="L51" s="163" t="s">
        <v>177</v>
      </c>
      <c r="M51" s="163" t="s">
        <v>177</v>
      </c>
      <c r="N51" s="174" t="s">
        <v>177</v>
      </c>
      <c r="O51" s="160" t="s">
        <v>177</v>
      </c>
      <c r="P51" s="165">
        <v>1511.3227251807739</v>
      </c>
      <c r="Q51" s="163" t="s">
        <v>177</v>
      </c>
      <c r="R51" s="159">
        <v>9.1179730921274349E-2</v>
      </c>
      <c r="S51" s="159">
        <v>3.254606750041258E-4</v>
      </c>
    </row>
    <row r="52" spans="2:19" x14ac:dyDescent="0.2">
      <c r="B52" s="23" t="s">
        <v>2641</v>
      </c>
      <c r="C52" s="32" t="s">
        <v>2642</v>
      </c>
      <c r="D52" s="32" t="s">
        <v>177</v>
      </c>
      <c r="E52" s="32" t="s">
        <v>1398</v>
      </c>
      <c r="F52" s="32" t="s">
        <v>1399</v>
      </c>
      <c r="G52" s="101" t="s">
        <v>391</v>
      </c>
      <c r="H52" s="95" t="s">
        <v>182</v>
      </c>
      <c r="I52" s="95" t="s">
        <v>2643</v>
      </c>
      <c r="J52" s="141">
        <v>2.13</v>
      </c>
      <c r="K52" s="95" t="s">
        <v>135</v>
      </c>
      <c r="L52" s="32">
        <v>3.7000000000000005E-2</v>
      </c>
      <c r="M52" s="32">
        <v>3.9800000000000002E-2</v>
      </c>
      <c r="N52" s="105">
        <v>106070.62720374663</v>
      </c>
      <c r="O52" s="101">
        <v>100.53</v>
      </c>
      <c r="P52" s="125">
        <v>389.2097255664923</v>
      </c>
      <c r="Q52" s="32">
        <v>0</v>
      </c>
      <c r="R52" s="41">
        <v>2.3481442750654707E-2</v>
      </c>
      <c r="S52" s="41">
        <v>8.3815625802814201E-5</v>
      </c>
    </row>
    <row r="53" spans="2:19" x14ac:dyDescent="0.2">
      <c r="B53" s="23" t="s">
        <v>2644</v>
      </c>
      <c r="C53" s="32" t="s">
        <v>2645</v>
      </c>
      <c r="D53" s="32" t="s">
        <v>177</v>
      </c>
      <c r="E53" s="32" t="s">
        <v>1398</v>
      </c>
      <c r="F53" s="32" t="s">
        <v>1399</v>
      </c>
      <c r="G53" s="101" t="s">
        <v>391</v>
      </c>
      <c r="H53" s="95" t="s">
        <v>182</v>
      </c>
      <c r="I53" s="95" t="s">
        <v>2643</v>
      </c>
      <c r="J53" s="141">
        <v>3.8399999999999994</v>
      </c>
      <c r="K53" s="95" t="s">
        <v>135</v>
      </c>
      <c r="L53" s="32">
        <v>4.4500000000000005E-2</v>
      </c>
      <c r="M53" s="32">
        <v>4.87E-2</v>
      </c>
      <c r="N53" s="105">
        <v>181851.59323380372</v>
      </c>
      <c r="O53" s="101">
        <v>99.86</v>
      </c>
      <c r="P53" s="125">
        <v>662.82905367648152</v>
      </c>
      <c r="Q53" s="32">
        <v>0</v>
      </c>
      <c r="R53" s="41">
        <v>3.9989192085889851E-2</v>
      </c>
      <c r="S53" s="41">
        <v>1.4273906401830231E-4</v>
      </c>
    </row>
    <row r="54" spans="2:19" x14ac:dyDescent="0.2">
      <c r="B54" s="23" t="s">
        <v>2646</v>
      </c>
      <c r="C54" s="32" t="s">
        <v>2647</v>
      </c>
      <c r="D54" s="32" t="s">
        <v>177</v>
      </c>
      <c r="E54" s="32" t="s">
        <v>177</v>
      </c>
      <c r="F54" s="32" t="s">
        <v>390</v>
      </c>
      <c r="G54" s="101" t="s">
        <v>241</v>
      </c>
      <c r="H54" s="95" t="s">
        <v>242</v>
      </c>
      <c r="I54" s="95" t="s">
        <v>1288</v>
      </c>
      <c r="J54" s="141">
        <v>9.7799999999999994</v>
      </c>
      <c r="K54" s="95" t="s">
        <v>183</v>
      </c>
      <c r="L54" s="32">
        <v>4.2999999999999997E-2</v>
      </c>
      <c r="M54" s="32">
        <v>4.3200000000000002E-2</v>
      </c>
      <c r="N54" s="105">
        <v>456998.95108238811</v>
      </c>
      <c r="O54" s="101">
        <v>100.50000000000001</v>
      </c>
      <c r="P54" s="125">
        <v>459.28394583780005</v>
      </c>
      <c r="Q54" s="32">
        <v>0</v>
      </c>
      <c r="R54" s="41">
        <v>2.770909607869667E-2</v>
      </c>
      <c r="S54" s="41">
        <v>9.8905985161474455E-5</v>
      </c>
    </row>
    <row r="55" spans="2:19" s="156" customFormat="1" x14ac:dyDescent="0.2">
      <c r="B55" s="133" t="s">
        <v>154</v>
      </c>
      <c r="C55" s="163" t="s">
        <v>177</v>
      </c>
      <c r="D55" s="163" t="s">
        <v>177</v>
      </c>
      <c r="E55" s="163" t="s">
        <v>177</v>
      </c>
      <c r="F55" s="163" t="s">
        <v>177</v>
      </c>
      <c r="G55" s="160" t="s">
        <v>177</v>
      </c>
      <c r="H55" s="164" t="s">
        <v>177</v>
      </c>
      <c r="I55" s="164" t="s">
        <v>177</v>
      </c>
      <c r="J55" s="172" t="s">
        <v>177</v>
      </c>
      <c r="K55" s="164" t="s">
        <v>177</v>
      </c>
      <c r="L55" s="163" t="s">
        <v>177</v>
      </c>
      <c r="M55" s="163" t="s">
        <v>177</v>
      </c>
      <c r="N55" s="174" t="s">
        <v>177</v>
      </c>
      <c r="O55" s="160" t="s">
        <v>177</v>
      </c>
      <c r="P55" s="165">
        <v>0</v>
      </c>
      <c r="Q55" s="163" t="s">
        <v>177</v>
      </c>
      <c r="R55" s="159">
        <v>0</v>
      </c>
      <c r="S55" s="159">
        <v>0</v>
      </c>
    </row>
    <row r="56" spans="2:19" s="156" customFormat="1" x14ac:dyDescent="0.2">
      <c r="B56" s="133" t="s">
        <v>150</v>
      </c>
      <c r="C56" s="163" t="s">
        <v>177</v>
      </c>
      <c r="D56" s="163" t="s">
        <v>177</v>
      </c>
      <c r="E56" s="163" t="s">
        <v>177</v>
      </c>
      <c r="F56" s="163" t="s">
        <v>177</v>
      </c>
      <c r="G56" s="160" t="s">
        <v>177</v>
      </c>
      <c r="H56" s="164" t="s">
        <v>177</v>
      </c>
      <c r="I56" s="164" t="s">
        <v>177</v>
      </c>
      <c r="J56" s="172" t="s">
        <v>177</v>
      </c>
      <c r="K56" s="164" t="s">
        <v>177</v>
      </c>
      <c r="L56" s="163" t="s">
        <v>177</v>
      </c>
      <c r="M56" s="163" t="s">
        <v>177</v>
      </c>
      <c r="N56" s="174" t="s">
        <v>177</v>
      </c>
      <c r="O56" s="160" t="s">
        <v>177</v>
      </c>
      <c r="P56" s="165">
        <v>0</v>
      </c>
      <c r="Q56" s="163" t="s">
        <v>177</v>
      </c>
      <c r="R56" s="159">
        <v>0</v>
      </c>
      <c r="S56" s="159">
        <v>0</v>
      </c>
    </row>
    <row r="57" spans="2:19" s="156" customFormat="1" x14ac:dyDescent="0.2">
      <c r="B57" s="133" t="s">
        <v>2648</v>
      </c>
      <c r="C57" s="163" t="s">
        <v>177</v>
      </c>
      <c r="D57" s="163" t="s">
        <v>177</v>
      </c>
      <c r="E57" s="163" t="s">
        <v>177</v>
      </c>
      <c r="F57" s="163" t="s">
        <v>177</v>
      </c>
      <c r="G57" s="160" t="s">
        <v>177</v>
      </c>
      <c r="H57" s="164" t="s">
        <v>177</v>
      </c>
      <c r="I57" s="164" t="s">
        <v>177</v>
      </c>
      <c r="J57" s="172" t="s">
        <v>177</v>
      </c>
      <c r="K57" s="164" t="s">
        <v>177</v>
      </c>
      <c r="L57" s="163" t="s">
        <v>177</v>
      </c>
      <c r="M57" s="163" t="s">
        <v>177</v>
      </c>
      <c r="N57" s="174" t="s">
        <v>177</v>
      </c>
      <c r="O57" s="160" t="s">
        <v>177</v>
      </c>
      <c r="P57" s="165">
        <v>0</v>
      </c>
      <c r="Q57" s="163" t="s">
        <v>177</v>
      </c>
      <c r="R57" s="159">
        <v>0</v>
      </c>
      <c r="S57" s="159">
        <v>0</v>
      </c>
    </row>
    <row r="58" spans="2:19" s="156" customFormat="1" x14ac:dyDescent="0.2">
      <c r="B58" s="133" t="s">
        <v>2649</v>
      </c>
      <c r="C58" s="163" t="s">
        <v>177</v>
      </c>
      <c r="D58" s="163" t="s">
        <v>177</v>
      </c>
      <c r="E58" s="163" t="s">
        <v>177</v>
      </c>
      <c r="F58" s="163" t="s">
        <v>177</v>
      </c>
      <c r="G58" s="160" t="s">
        <v>177</v>
      </c>
      <c r="H58" s="164" t="s">
        <v>177</v>
      </c>
      <c r="I58" s="164" t="s">
        <v>177</v>
      </c>
      <c r="J58" s="172" t="s">
        <v>177</v>
      </c>
      <c r="K58" s="164" t="s">
        <v>177</v>
      </c>
      <c r="L58" s="163" t="s">
        <v>177</v>
      </c>
      <c r="M58" s="163" t="s">
        <v>177</v>
      </c>
      <c r="N58" s="174" t="s">
        <v>177</v>
      </c>
      <c r="O58" s="160" t="s">
        <v>177</v>
      </c>
      <c r="P58" s="165">
        <v>0</v>
      </c>
      <c r="Q58" s="163" t="s">
        <v>177</v>
      </c>
      <c r="R58" s="159">
        <v>0</v>
      </c>
      <c r="S58" s="159">
        <v>0</v>
      </c>
    </row>
    <row r="59" spans="2:19" s="156" customFormat="1" x14ac:dyDescent="0.2">
      <c r="B59" s="115" t="s">
        <v>169</v>
      </c>
      <c r="C59" s="166"/>
      <c r="D59" s="166"/>
      <c r="E59" s="166"/>
      <c r="F59" s="115"/>
      <c r="G59" s="167"/>
      <c r="H59" s="167"/>
      <c r="I59" s="167"/>
      <c r="J59" s="168"/>
      <c r="K59" s="169"/>
      <c r="L59" s="170"/>
      <c r="M59" s="170"/>
      <c r="N59" s="170"/>
      <c r="O59" s="169"/>
      <c r="P59" s="169"/>
      <c r="Q59" s="175"/>
      <c r="R59" s="175"/>
      <c r="S59" s="175"/>
    </row>
    <row r="60" spans="2:19" s="156" customFormat="1" x14ac:dyDescent="0.2">
      <c r="B60" s="115" t="s">
        <v>170</v>
      </c>
      <c r="C60" s="166"/>
      <c r="D60" s="166"/>
      <c r="E60" s="166"/>
      <c r="F60" s="115"/>
      <c r="G60" s="167"/>
      <c r="H60" s="167"/>
      <c r="I60" s="167"/>
      <c r="J60" s="168"/>
      <c r="K60" s="169"/>
      <c r="L60" s="170"/>
      <c r="M60" s="170"/>
      <c r="N60" s="170"/>
      <c r="O60" s="169"/>
      <c r="P60" s="169"/>
      <c r="Q60" s="175"/>
      <c r="R60" s="175"/>
      <c r="S60" s="175"/>
    </row>
    <row r="61" spans="2:19" s="156" customFormat="1" x14ac:dyDescent="0.2">
      <c r="B61" s="115" t="s">
        <v>171</v>
      </c>
      <c r="C61" s="166"/>
      <c r="D61" s="166"/>
      <c r="E61" s="166"/>
      <c r="F61" s="115"/>
      <c r="G61" s="167"/>
      <c r="H61" s="167"/>
      <c r="I61" s="167"/>
      <c r="J61" s="168"/>
      <c r="K61" s="169"/>
      <c r="L61" s="170"/>
      <c r="M61" s="170"/>
      <c r="N61" s="170"/>
      <c r="O61" s="169"/>
      <c r="P61" s="169"/>
      <c r="Q61" s="175"/>
      <c r="R61" s="175"/>
      <c r="S61" s="175"/>
    </row>
    <row r="62" spans="2:19" s="156" customFormat="1" x14ac:dyDescent="0.2">
      <c r="B62" s="115" t="s">
        <v>172</v>
      </c>
      <c r="C62" s="166"/>
      <c r="D62" s="166"/>
      <c r="E62" s="166"/>
      <c r="F62" s="115"/>
      <c r="G62" s="167"/>
      <c r="H62" s="167"/>
      <c r="I62" s="167"/>
      <c r="J62" s="168"/>
      <c r="K62" s="169"/>
      <c r="L62" s="170"/>
      <c r="M62" s="170"/>
      <c r="N62" s="170"/>
      <c r="O62" s="169"/>
      <c r="P62" s="169"/>
      <c r="Q62" s="175"/>
      <c r="R62" s="175"/>
      <c r="S62" s="175"/>
    </row>
    <row r="63" spans="2:19" s="156" customFormat="1" x14ac:dyDescent="0.2">
      <c r="B63" s="115" t="s">
        <v>173</v>
      </c>
      <c r="C63" s="166"/>
      <c r="D63" s="166"/>
      <c r="E63" s="166"/>
      <c r="F63" s="115"/>
      <c r="G63" s="167"/>
      <c r="H63" s="167"/>
      <c r="I63" s="167"/>
      <c r="J63" s="168"/>
      <c r="K63" s="169"/>
      <c r="L63" s="170"/>
      <c r="M63" s="170"/>
      <c r="N63" s="170"/>
      <c r="O63" s="169"/>
      <c r="P63" s="169"/>
      <c r="Q63" s="175"/>
      <c r="R63" s="175"/>
      <c r="S63" s="175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1" priority="290" stopIfTrue="1">
      <formula>OR(LEFT(#REF!,3)="TIR",LEFT(#REF!,2)="IR")</formula>
    </cfRule>
  </conditionalFormatting>
  <conditionalFormatting sqref="K1:K5 K59:K55593 Q11:R58 J11:J58 L11:O58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58 P11:P58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0.42578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1.2851562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226"/>
      <c r="N6" s="17"/>
      <c r="O6" s="17"/>
      <c r="P6" s="16"/>
      <c r="Q6" s="16"/>
      <c r="R6" s="18"/>
    </row>
    <row r="7" spans="1:18" s="10" customFormat="1" x14ac:dyDescent="0.2">
      <c r="B7" s="220" t="s">
        <v>22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30038.995110300002</v>
      </c>
      <c r="K11" s="103"/>
      <c r="L11" s="103">
        <v>1</v>
      </c>
      <c r="M11" s="92">
        <v>6.4688444513890803E-3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4749.1740400999997</v>
      </c>
      <c r="K12" s="159" t="s">
        <v>177</v>
      </c>
      <c r="L12" s="159">
        <v>0.15810029671969841</v>
      </c>
      <c r="M12" s="159">
        <v>1.0227262271981883E-3</v>
      </c>
    </row>
    <row r="13" spans="1:18" x14ac:dyDescent="0.2">
      <c r="B13" s="23" t="s">
        <v>2653</v>
      </c>
      <c r="C13" s="32" t="s">
        <v>2654</v>
      </c>
      <c r="D13" s="32" t="s">
        <v>177</v>
      </c>
      <c r="E13" s="32" t="s">
        <v>2655</v>
      </c>
      <c r="F13" s="32" t="s">
        <v>177</v>
      </c>
      <c r="G13" s="95" t="s">
        <v>183</v>
      </c>
      <c r="H13" s="105">
        <v>3237354.88</v>
      </c>
      <c r="I13" s="101">
        <v>109.2578</v>
      </c>
      <c r="J13" s="126">
        <v>3537.0637900000002</v>
      </c>
      <c r="K13" s="41">
        <v>0</v>
      </c>
      <c r="L13" s="41">
        <v>0.11774907173200293</v>
      </c>
      <c r="M13" s="41">
        <v>7.6170042932978193E-4</v>
      </c>
      <c r="N13" s="18"/>
      <c r="O13" s="18"/>
      <c r="P13" s="18"/>
      <c r="Q13" s="18"/>
    </row>
    <row r="14" spans="1:18" x14ac:dyDescent="0.2">
      <c r="B14" s="23" t="s">
        <v>2656</v>
      </c>
      <c r="C14" s="32" t="s">
        <v>2657</v>
      </c>
      <c r="D14" s="32" t="s">
        <v>177</v>
      </c>
      <c r="E14" s="32" t="s">
        <v>2658</v>
      </c>
      <c r="F14" s="32" t="s">
        <v>177</v>
      </c>
      <c r="G14" s="95" t="s">
        <v>135</v>
      </c>
      <c r="H14" s="105">
        <v>159047</v>
      </c>
      <c r="I14" s="101">
        <v>100</v>
      </c>
      <c r="J14" s="126">
        <v>580.52155000000005</v>
      </c>
      <c r="K14" s="41">
        <v>0</v>
      </c>
      <c r="L14" s="41">
        <v>1.9325598205545375E-2</v>
      </c>
      <c r="M14" s="41">
        <v>1.2501428872171698E-4</v>
      </c>
      <c r="N14" s="18"/>
      <c r="O14" s="18"/>
      <c r="P14" s="18"/>
      <c r="Q14" s="18"/>
    </row>
    <row r="15" spans="1:18" x14ac:dyDescent="0.2">
      <c r="B15" s="23" t="s">
        <v>2659</v>
      </c>
      <c r="C15" s="32" t="s">
        <v>2660</v>
      </c>
      <c r="D15" s="32" t="s">
        <v>177</v>
      </c>
      <c r="E15" s="32" t="s">
        <v>2661</v>
      </c>
      <c r="F15" s="32" t="s">
        <v>177</v>
      </c>
      <c r="G15" s="95" t="s">
        <v>135</v>
      </c>
      <c r="H15" s="105">
        <v>150588</v>
      </c>
      <c r="I15" s="101">
        <v>100</v>
      </c>
      <c r="J15" s="126">
        <v>549.64619999999991</v>
      </c>
      <c r="K15" s="41">
        <v>0</v>
      </c>
      <c r="L15" s="41">
        <v>1.8297755899681648E-2</v>
      </c>
      <c r="M15" s="41">
        <v>1.1836533672452741E-4</v>
      </c>
      <c r="N15" s="18"/>
      <c r="O15" s="18"/>
      <c r="P15" s="18"/>
      <c r="Q15" s="18"/>
    </row>
    <row r="16" spans="1:18" x14ac:dyDescent="0.2">
      <c r="B16" s="23" t="s">
        <v>2650</v>
      </c>
      <c r="C16" s="32" t="s">
        <v>2651</v>
      </c>
      <c r="D16" s="32" t="s">
        <v>177</v>
      </c>
      <c r="E16" s="32" t="s">
        <v>2652</v>
      </c>
      <c r="F16" s="32" t="s">
        <v>177</v>
      </c>
      <c r="G16" s="95" t="s">
        <v>135</v>
      </c>
      <c r="H16" s="105">
        <v>22450</v>
      </c>
      <c r="I16" s="101">
        <v>100</v>
      </c>
      <c r="J16" s="126">
        <v>81.942499999999995</v>
      </c>
      <c r="K16" s="41">
        <v>0</v>
      </c>
      <c r="L16" s="41">
        <v>2.7278708791394599E-3</v>
      </c>
      <c r="M16" s="41">
        <v>1.7646172400627147E-5</v>
      </c>
      <c r="N16" s="18"/>
      <c r="O16" s="18"/>
      <c r="P16" s="18"/>
      <c r="Q16" s="18"/>
    </row>
    <row r="17" spans="2:17" s="156" customFormat="1" x14ac:dyDescent="0.2">
      <c r="B17" s="133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74" t="s">
        <v>177</v>
      </c>
      <c r="I17" s="160" t="s">
        <v>177</v>
      </c>
      <c r="J17" s="161">
        <v>25289.8210702</v>
      </c>
      <c r="K17" s="159" t="s">
        <v>177</v>
      </c>
      <c r="L17" s="159">
        <v>0.8418997032803015</v>
      </c>
      <c r="M17" s="159">
        <v>5.4461182241908913E-3</v>
      </c>
    </row>
    <row r="18" spans="2:17" s="156" customFormat="1" x14ac:dyDescent="0.2">
      <c r="B18" s="133" t="s">
        <v>156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74" t="s">
        <v>177</v>
      </c>
      <c r="I18" s="160" t="s">
        <v>177</v>
      </c>
      <c r="J18" s="161">
        <v>0</v>
      </c>
      <c r="K18" s="159" t="s">
        <v>177</v>
      </c>
      <c r="L18" s="159">
        <v>0</v>
      </c>
      <c r="M18" s="159">
        <v>0</v>
      </c>
    </row>
    <row r="19" spans="2:17" s="156" customFormat="1" x14ac:dyDescent="0.2">
      <c r="B19" s="133" t="s">
        <v>157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74" t="s">
        <v>177</v>
      </c>
      <c r="I19" s="160" t="s">
        <v>177</v>
      </c>
      <c r="J19" s="161">
        <v>25289.821070100003</v>
      </c>
      <c r="K19" s="159" t="s">
        <v>177</v>
      </c>
      <c r="L19" s="159">
        <v>0.84189970327697261</v>
      </c>
      <c r="M19" s="159">
        <v>5.4461182241693573E-3</v>
      </c>
    </row>
    <row r="20" spans="2:17" x14ac:dyDescent="0.2">
      <c r="B20" s="23" t="s">
        <v>2662</v>
      </c>
      <c r="C20" s="32" t="s">
        <v>2663</v>
      </c>
      <c r="D20" s="32" t="s">
        <v>177</v>
      </c>
      <c r="E20" s="32" t="s">
        <v>177</v>
      </c>
      <c r="F20" s="32" t="s">
        <v>177</v>
      </c>
      <c r="G20" s="95" t="s">
        <v>135</v>
      </c>
      <c r="H20" s="105">
        <v>6928718.0999999996</v>
      </c>
      <c r="I20" s="101">
        <v>100</v>
      </c>
      <c r="J20" s="126">
        <v>25289.821070000002</v>
      </c>
      <c r="K20" s="41">
        <v>0</v>
      </c>
      <c r="L20" s="41">
        <v>0.84189970327364361</v>
      </c>
      <c r="M20" s="41">
        <v>5.4461182241478225E-3</v>
      </c>
      <c r="N20" s="18"/>
      <c r="O20" s="18"/>
      <c r="P20" s="18"/>
      <c r="Q20" s="18"/>
    </row>
    <row r="21" spans="2:17" s="156" customFormat="1" x14ac:dyDescent="0.2">
      <c r="B21" s="115" t="s">
        <v>169</v>
      </c>
      <c r="C21" s="166"/>
      <c r="D21" s="166"/>
      <c r="E21" s="166"/>
      <c r="F21" s="115"/>
      <c r="G21" s="167"/>
      <c r="H21" s="167"/>
      <c r="I21" s="167"/>
      <c r="J21" s="168"/>
      <c r="K21" s="169"/>
      <c r="L21" s="169"/>
      <c r="M21" s="170"/>
      <c r="N21" s="187"/>
      <c r="O21" s="187"/>
      <c r="P21" s="171"/>
      <c r="Q21" s="171"/>
    </row>
    <row r="22" spans="2:17" s="156" customFormat="1" x14ac:dyDescent="0.2">
      <c r="B22" s="115" t="s">
        <v>170</v>
      </c>
      <c r="C22" s="166"/>
      <c r="D22" s="166"/>
      <c r="E22" s="166"/>
      <c r="F22" s="115"/>
      <c r="G22" s="167"/>
      <c r="H22" s="167"/>
      <c r="I22" s="167"/>
      <c r="J22" s="168"/>
      <c r="K22" s="169"/>
      <c r="L22" s="169"/>
      <c r="M22" s="170"/>
      <c r="N22" s="187"/>
      <c r="O22" s="187"/>
      <c r="P22" s="171"/>
      <c r="Q22" s="171"/>
    </row>
    <row r="23" spans="2:17" s="156" customFormat="1" x14ac:dyDescent="0.2">
      <c r="B23" s="115" t="s">
        <v>171</v>
      </c>
      <c r="C23" s="166"/>
      <c r="D23" s="166"/>
      <c r="E23" s="166"/>
      <c r="F23" s="115"/>
      <c r="G23" s="167"/>
      <c r="H23" s="167"/>
      <c r="I23" s="167"/>
      <c r="J23" s="168"/>
      <c r="K23" s="169"/>
      <c r="L23" s="169"/>
      <c r="M23" s="170"/>
      <c r="N23" s="187"/>
      <c r="O23" s="187"/>
      <c r="P23" s="171"/>
      <c r="Q23" s="171"/>
    </row>
    <row r="24" spans="2:17" s="156" customFormat="1" x14ac:dyDescent="0.2">
      <c r="B24" s="115" t="s">
        <v>172</v>
      </c>
      <c r="C24" s="166"/>
      <c r="D24" s="166"/>
      <c r="E24" s="166"/>
      <c r="F24" s="115"/>
      <c r="G24" s="167"/>
      <c r="H24" s="167"/>
      <c r="I24" s="167"/>
      <c r="J24" s="168"/>
      <c r="K24" s="169"/>
      <c r="L24" s="169"/>
      <c r="M24" s="170"/>
      <c r="N24" s="187"/>
      <c r="O24" s="187"/>
      <c r="P24" s="171"/>
      <c r="Q24" s="171"/>
    </row>
    <row r="25" spans="2:17" s="156" customFormat="1" x14ac:dyDescent="0.2">
      <c r="B25" s="115" t="s">
        <v>173</v>
      </c>
      <c r="C25" s="166"/>
      <c r="D25" s="166"/>
      <c r="E25" s="166"/>
      <c r="F25" s="115"/>
      <c r="G25" s="167"/>
      <c r="H25" s="167"/>
      <c r="I25" s="167"/>
      <c r="J25" s="168"/>
      <c r="K25" s="169"/>
      <c r="L25" s="169"/>
      <c r="M25" s="170"/>
      <c r="N25" s="187"/>
      <c r="O25" s="187"/>
      <c r="P25" s="171"/>
      <c r="Q25" s="171"/>
    </row>
  </sheetData>
  <mergeCells count="2">
    <mergeCell ref="B7:M7"/>
    <mergeCell ref="B6:M6"/>
  </mergeCells>
  <phoneticPr fontId="3" type="noConversion"/>
  <conditionalFormatting sqref="K1:L5 K11:K55555 H11:I20">
    <cfRule type="expression" dxfId="56" priority="312" stopIfTrue="1">
      <formula>LEFT(#REF!,3)="TIR"</formula>
    </cfRule>
  </conditionalFormatting>
  <conditionalFormatting sqref="L11:L20 M12:M20 C11:G20">
    <cfRule type="expression" dxfId="55" priority="315" stopIfTrue="1">
      <formula>OR(LEFT(#REF!,3)="TIR",LEFT(#REF!,2)="IR")</formula>
    </cfRule>
  </conditionalFormatting>
  <conditionalFormatting sqref="B11:B20 J11:J20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20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85546875" style="94" bestFit="1" customWidth="1"/>
    <col min="7" max="7" width="10.42578125" style="45" bestFit="1" customWidth="1"/>
    <col min="8" max="8" width="10.1406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0" t="s">
        <v>32</v>
      </c>
      <c r="C7" s="221"/>
      <c r="D7" s="221"/>
      <c r="E7" s="221"/>
      <c r="F7" s="221"/>
      <c r="G7" s="221"/>
      <c r="H7" s="221"/>
      <c r="I7" s="221"/>
      <c r="J7" s="221"/>
      <c r="K7" s="22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5879.0304808000001</v>
      </c>
      <c r="I11" s="103" t="s">
        <v>177</v>
      </c>
      <c r="J11" s="103">
        <v>1</v>
      </c>
      <c r="K11" s="121">
        <v>1.2660388127374526E-3</v>
      </c>
    </row>
    <row r="12" spans="1:18" s="156" customFormat="1" x14ac:dyDescent="0.2">
      <c r="B12" s="132" t="s">
        <v>2664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5879.0304803999998</v>
      </c>
      <c r="I12" s="159" t="s">
        <v>177</v>
      </c>
      <c r="J12" s="159">
        <v>0.99999999993196154</v>
      </c>
      <c r="K12" s="159">
        <v>1.2660388126513131E-3</v>
      </c>
    </row>
    <row r="13" spans="1:18" s="156" customFormat="1" x14ac:dyDescent="0.2">
      <c r="B13" s="133" t="s">
        <v>2665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0</v>
      </c>
      <c r="I13" s="163" t="s">
        <v>177</v>
      </c>
      <c r="J13" s="163">
        <v>0</v>
      </c>
      <c r="K13" s="163">
        <v>0</v>
      </c>
    </row>
    <row r="14" spans="1:18" s="156" customFormat="1" x14ac:dyDescent="0.2">
      <c r="B14" s="133" t="s">
        <v>2666</v>
      </c>
      <c r="C14" s="163" t="s">
        <v>177</v>
      </c>
      <c r="D14" s="164" t="s">
        <v>177</v>
      </c>
      <c r="E14" s="164" t="s">
        <v>177</v>
      </c>
      <c r="F14" s="174" t="s">
        <v>177</v>
      </c>
      <c r="G14" s="164" t="s">
        <v>177</v>
      </c>
      <c r="H14" s="165">
        <v>5060.7536700999999</v>
      </c>
      <c r="I14" s="163" t="s">
        <v>177</v>
      </c>
      <c r="J14" s="163">
        <v>0.86081432757112497</v>
      </c>
      <c r="K14" s="163">
        <v>1.0898243492655356E-3</v>
      </c>
    </row>
    <row r="15" spans="1:18" x14ac:dyDescent="0.2">
      <c r="B15" s="23" t="s">
        <v>2667</v>
      </c>
      <c r="C15" s="32" t="s">
        <v>2668</v>
      </c>
      <c r="D15" s="95" t="s">
        <v>135</v>
      </c>
      <c r="E15" s="95" t="s">
        <v>2669</v>
      </c>
      <c r="F15" s="105">
        <v>308.54000000000002</v>
      </c>
      <c r="G15" s="95">
        <v>1267.47</v>
      </c>
      <c r="H15" s="125">
        <v>1427.38796</v>
      </c>
      <c r="I15" s="32">
        <v>0</v>
      </c>
      <c r="J15" s="32">
        <v>0.24279308717000656</v>
      </c>
      <c r="K15" s="32">
        <v>3.0738547182157592E-4</v>
      </c>
      <c r="L15" s="18"/>
      <c r="M15" s="18"/>
      <c r="N15" s="18"/>
    </row>
    <row r="16" spans="1:18" x14ac:dyDescent="0.2">
      <c r="B16" s="23" t="s">
        <v>2670</v>
      </c>
      <c r="C16" s="32" t="s">
        <v>2671</v>
      </c>
      <c r="D16" s="95" t="s">
        <v>183</v>
      </c>
      <c r="E16" s="95" t="s">
        <v>2672</v>
      </c>
      <c r="F16" s="105">
        <v>1553.38</v>
      </c>
      <c r="G16" s="95">
        <v>1123.991</v>
      </c>
      <c r="H16" s="125">
        <v>1745.98514</v>
      </c>
      <c r="I16" s="32">
        <v>1.0051546058208352E-3</v>
      </c>
      <c r="J16" s="32">
        <v>0.29698521647440274</v>
      </c>
      <c r="K16" s="32">
        <v>3.759948108658282E-4</v>
      </c>
      <c r="L16" s="18"/>
      <c r="M16" s="18"/>
      <c r="N16" s="18"/>
    </row>
    <row r="17" spans="2:14" x14ac:dyDescent="0.2">
      <c r="B17" s="23" t="s">
        <v>2673</v>
      </c>
      <c r="C17" s="32" t="s">
        <v>2674</v>
      </c>
      <c r="D17" s="95" t="s">
        <v>135</v>
      </c>
      <c r="E17" s="95" t="s">
        <v>736</v>
      </c>
      <c r="F17" s="105">
        <v>4563</v>
      </c>
      <c r="G17" s="95">
        <v>113.32250000000001</v>
      </c>
      <c r="H17" s="125">
        <v>1887.38057</v>
      </c>
      <c r="I17" s="32">
        <v>8.0381448109750008E-4</v>
      </c>
      <c r="J17" s="32">
        <v>0.32103602390970615</v>
      </c>
      <c r="K17" s="32">
        <v>4.0644406655659682E-4</v>
      </c>
      <c r="L17" s="18"/>
      <c r="M17" s="18"/>
      <c r="N17" s="18"/>
    </row>
    <row r="18" spans="2:14" s="156" customFormat="1" x14ac:dyDescent="0.2">
      <c r="B18" s="133" t="s">
        <v>2675</v>
      </c>
      <c r="C18" s="163" t="s">
        <v>177</v>
      </c>
      <c r="D18" s="164" t="s">
        <v>177</v>
      </c>
      <c r="E18" s="164" t="s">
        <v>177</v>
      </c>
      <c r="F18" s="174" t="s">
        <v>177</v>
      </c>
      <c r="G18" s="164" t="s">
        <v>177</v>
      </c>
      <c r="H18" s="165">
        <v>0</v>
      </c>
      <c r="I18" s="163" t="s">
        <v>177</v>
      </c>
      <c r="J18" s="163">
        <v>0</v>
      </c>
      <c r="K18" s="163">
        <v>0</v>
      </c>
    </row>
    <row r="19" spans="2:14" s="156" customFormat="1" x14ac:dyDescent="0.2">
      <c r="B19" s="133" t="s">
        <v>2676</v>
      </c>
      <c r="C19" s="163" t="s">
        <v>177</v>
      </c>
      <c r="D19" s="164" t="s">
        <v>177</v>
      </c>
      <c r="E19" s="164" t="s">
        <v>177</v>
      </c>
      <c r="F19" s="174" t="s">
        <v>177</v>
      </c>
      <c r="G19" s="164" t="s">
        <v>177</v>
      </c>
      <c r="H19" s="165">
        <v>818.27681010000003</v>
      </c>
      <c r="I19" s="163" t="s">
        <v>177</v>
      </c>
      <c r="J19" s="163">
        <v>0.13918567232681731</v>
      </c>
      <c r="K19" s="163">
        <v>1.762144633427079E-4</v>
      </c>
    </row>
    <row r="20" spans="2:14" x14ac:dyDescent="0.2">
      <c r="B20" s="23" t="s">
        <v>2677</v>
      </c>
      <c r="C20" s="32" t="s">
        <v>2678</v>
      </c>
      <c r="D20" s="95" t="s">
        <v>135</v>
      </c>
      <c r="E20" s="95" t="s">
        <v>2679</v>
      </c>
      <c r="F20" s="105">
        <v>216247</v>
      </c>
      <c r="G20" s="95">
        <v>103.67100000000001</v>
      </c>
      <c r="H20" s="125">
        <v>818.27681000000007</v>
      </c>
      <c r="I20" s="32">
        <v>0</v>
      </c>
      <c r="J20" s="32">
        <v>0.13918567230980772</v>
      </c>
      <c r="K20" s="32">
        <v>1.7621446332117307E-4</v>
      </c>
      <c r="L20" s="18"/>
      <c r="M20" s="18"/>
      <c r="N20" s="18"/>
    </row>
    <row r="21" spans="2:14" s="156" customFormat="1" x14ac:dyDescent="0.2">
      <c r="B21" s="133" t="s">
        <v>2680</v>
      </c>
      <c r="C21" s="163" t="s">
        <v>177</v>
      </c>
      <c r="D21" s="164" t="s">
        <v>177</v>
      </c>
      <c r="E21" s="164" t="s">
        <v>177</v>
      </c>
      <c r="F21" s="174" t="s">
        <v>177</v>
      </c>
      <c r="G21" s="164" t="s">
        <v>177</v>
      </c>
      <c r="H21" s="165">
        <v>0</v>
      </c>
      <c r="I21" s="163" t="s">
        <v>177</v>
      </c>
      <c r="J21" s="163">
        <v>0</v>
      </c>
      <c r="K21" s="163">
        <v>0</v>
      </c>
    </row>
    <row r="22" spans="2:14" s="156" customFormat="1" x14ac:dyDescent="0.2">
      <c r="B22" s="133" t="s">
        <v>2665</v>
      </c>
      <c r="C22" s="163" t="s">
        <v>177</v>
      </c>
      <c r="D22" s="164" t="s">
        <v>177</v>
      </c>
      <c r="E22" s="164" t="s">
        <v>177</v>
      </c>
      <c r="F22" s="174" t="s">
        <v>177</v>
      </c>
      <c r="G22" s="164" t="s">
        <v>177</v>
      </c>
      <c r="H22" s="165">
        <v>0</v>
      </c>
      <c r="I22" s="163" t="s">
        <v>177</v>
      </c>
      <c r="J22" s="163">
        <v>0</v>
      </c>
      <c r="K22" s="163">
        <v>0</v>
      </c>
    </row>
    <row r="23" spans="2:14" s="156" customFormat="1" x14ac:dyDescent="0.2">
      <c r="B23" s="133" t="s">
        <v>2666</v>
      </c>
      <c r="C23" s="163" t="s">
        <v>177</v>
      </c>
      <c r="D23" s="164" t="s">
        <v>177</v>
      </c>
      <c r="E23" s="164" t="s">
        <v>177</v>
      </c>
      <c r="F23" s="174" t="s">
        <v>177</v>
      </c>
      <c r="G23" s="164" t="s">
        <v>177</v>
      </c>
      <c r="H23" s="165">
        <v>0</v>
      </c>
      <c r="I23" s="163" t="s">
        <v>177</v>
      </c>
      <c r="J23" s="163">
        <v>0</v>
      </c>
      <c r="K23" s="163">
        <v>0</v>
      </c>
    </row>
    <row r="24" spans="2:14" s="156" customFormat="1" x14ac:dyDescent="0.2">
      <c r="B24" s="133" t="s">
        <v>2675</v>
      </c>
      <c r="C24" s="163" t="s">
        <v>177</v>
      </c>
      <c r="D24" s="164" t="s">
        <v>177</v>
      </c>
      <c r="E24" s="164" t="s">
        <v>177</v>
      </c>
      <c r="F24" s="174" t="s">
        <v>177</v>
      </c>
      <c r="G24" s="164" t="s">
        <v>177</v>
      </c>
      <c r="H24" s="165">
        <v>0</v>
      </c>
      <c r="I24" s="163" t="s">
        <v>177</v>
      </c>
      <c r="J24" s="163">
        <v>0</v>
      </c>
      <c r="K24" s="163">
        <v>0</v>
      </c>
    </row>
    <row r="25" spans="2:14" s="156" customFormat="1" x14ac:dyDescent="0.2">
      <c r="B25" s="133" t="s">
        <v>2676</v>
      </c>
      <c r="C25" s="163" t="s">
        <v>177</v>
      </c>
      <c r="D25" s="164" t="s">
        <v>177</v>
      </c>
      <c r="E25" s="164" t="s">
        <v>177</v>
      </c>
      <c r="F25" s="174" t="s">
        <v>177</v>
      </c>
      <c r="G25" s="164" t="s">
        <v>177</v>
      </c>
      <c r="H25" s="165">
        <v>0</v>
      </c>
      <c r="I25" s="163" t="s">
        <v>177</v>
      </c>
      <c r="J25" s="163">
        <v>0</v>
      </c>
      <c r="K25" s="163">
        <v>0</v>
      </c>
    </row>
    <row r="26" spans="2:14" s="156" customFormat="1" x14ac:dyDescent="0.2">
      <c r="B26" s="115" t="s">
        <v>169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  <row r="27" spans="2:14" s="156" customFormat="1" x14ac:dyDescent="0.2">
      <c r="B27" s="115" t="s">
        <v>170</v>
      </c>
      <c r="C27" s="166"/>
      <c r="D27" s="167"/>
      <c r="E27" s="167"/>
      <c r="F27" s="167"/>
      <c r="G27" s="168"/>
      <c r="H27" s="169"/>
      <c r="I27" s="170"/>
      <c r="J27" s="170"/>
      <c r="K27" s="170"/>
      <c r="L27" s="187"/>
      <c r="M27" s="171"/>
      <c r="N27" s="171"/>
    </row>
    <row r="28" spans="2:14" s="156" customFormat="1" x14ac:dyDescent="0.2">
      <c r="B28" s="115" t="s">
        <v>171</v>
      </c>
      <c r="C28" s="166"/>
      <c r="D28" s="167"/>
      <c r="E28" s="167"/>
      <c r="F28" s="167"/>
      <c r="G28" s="168"/>
      <c r="H28" s="169"/>
      <c r="I28" s="170"/>
      <c r="J28" s="170"/>
      <c r="K28" s="170"/>
      <c r="L28" s="187"/>
      <c r="M28" s="171"/>
      <c r="N28" s="171"/>
    </row>
    <row r="29" spans="2:14" s="156" customFormat="1" x14ac:dyDescent="0.2">
      <c r="B29" s="115" t="s">
        <v>172</v>
      </c>
      <c r="C29" s="166"/>
      <c r="D29" s="167"/>
      <c r="E29" s="167"/>
      <c r="F29" s="167"/>
      <c r="G29" s="168"/>
      <c r="H29" s="169"/>
      <c r="I29" s="170"/>
      <c r="J29" s="170"/>
      <c r="K29" s="170"/>
      <c r="L29" s="187"/>
      <c r="M29" s="171"/>
      <c r="N29" s="171"/>
    </row>
    <row r="30" spans="2:14" s="156" customFormat="1" x14ac:dyDescent="0.2">
      <c r="B30" s="115" t="s">
        <v>173</v>
      </c>
      <c r="C30" s="166"/>
      <c r="D30" s="167"/>
      <c r="E30" s="167"/>
      <c r="F30" s="167"/>
      <c r="G30" s="168"/>
      <c r="H30" s="169"/>
      <c r="I30" s="170"/>
      <c r="J30" s="170"/>
      <c r="K30" s="170"/>
      <c r="L30" s="187"/>
      <c r="M30" s="171"/>
      <c r="N30" s="171"/>
    </row>
  </sheetData>
  <mergeCells count="2">
    <mergeCell ref="B7:K7"/>
    <mergeCell ref="B6:K6"/>
  </mergeCells>
  <phoneticPr fontId="3" type="noConversion"/>
  <conditionalFormatting sqref="J12:K25 C12:E25">
    <cfRule type="expression" dxfId="51" priority="326" stopIfTrue="1">
      <formula>OR(LEFT(#REF!,3)="TIR",LEFT(#REF!,2)="IR")</formula>
    </cfRule>
  </conditionalFormatting>
  <conditionalFormatting sqref="B12:B25 H12:H25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0" t="s">
        <v>33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2.0000000000000002E-7</v>
      </c>
      <c r="J11" s="106"/>
      <c r="K11" s="123">
        <v>1</v>
      </c>
      <c r="L11" s="122">
        <v>0</v>
      </c>
    </row>
    <row r="12" spans="1:19" s="156" customFormat="1" x14ac:dyDescent="0.2">
      <c r="B12" s="132" t="s">
        <v>2681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2682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5" t="s">
        <v>170</v>
      </c>
      <c r="C15" s="166"/>
      <c r="D15" s="115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5" t="s">
        <v>171</v>
      </c>
      <c r="C16" s="166"/>
      <c r="D16" s="115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5" t="s">
        <v>172</v>
      </c>
      <c r="C17" s="166"/>
      <c r="D17" s="115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5" t="s">
        <v>173</v>
      </c>
      <c r="C18" s="166"/>
      <c r="D18" s="115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0" t="s">
        <v>34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6" customFormat="1" x14ac:dyDescent="0.2">
      <c r="B12" s="132" t="s">
        <v>2683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2065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3" t="s">
        <v>2684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3" t="s">
        <v>2685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3" t="s">
        <v>2073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3" t="s">
        <v>154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3" t="s">
        <v>2686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3" t="s">
        <v>2065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3" t="s">
        <v>2074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3" t="s">
        <v>2073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3" t="s">
        <v>2075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3" t="s">
        <v>154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5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5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5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5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5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2.1406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7" t="s">
        <v>4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9" t="s">
        <v>86</v>
      </c>
      <c r="C11" s="157"/>
      <c r="D11" s="157"/>
      <c r="E11" s="157"/>
      <c r="F11" s="157"/>
      <c r="G11" s="157"/>
      <c r="H11" s="157"/>
      <c r="I11" s="157"/>
      <c r="J11" s="120">
        <v>398247.59320203797</v>
      </c>
      <c r="K11" s="114">
        <v>1</v>
      </c>
      <c r="L11" s="92">
        <v>8.5761914608145834E-2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361396.38578404603</v>
      </c>
      <c r="K12" s="159">
        <v>0.90746659101767213</v>
      </c>
      <c r="L12" s="159">
        <v>7.7826072288602791E-2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318382.07908152422</v>
      </c>
      <c r="K13" s="159">
        <v>0.79945763519028568</v>
      </c>
      <c r="L13" s="159">
        <v>6.8563017442019494E-2</v>
      </c>
    </row>
    <row r="14" spans="1:12" x14ac:dyDescent="0.2">
      <c r="B14" s="72" t="s">
        <v>2976</v>
      </c>
      <c r="C14" s="32" t="s">
        <v>189</v>
      </c>
      <c r="D14" s="32" t="s">
        <v>190</v>
      </c>
      <c r="E14" s="101" t="s">
        <v>191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1091.3034836382631</v>
      </c>
      <c r="K14" s="41">
        <v>2.7402638516000415E-3</v>
      </c>
      <c r="L14" s="41">
        <v>2.3501027444471155E-4</v>
      </c>
    </row>
    <row r="15" spans="1:12" x14ac:dyDescent="0.2">
      <c r="B15" s="72" t="s">
        <v>2977</v>
      </c>
      <c r="C15" s="32" t="s">
        <v>210</v>
      </c>
      <c r="D15" s="32" t="s">
        <v>190</v>
      </c>
      <c r="E15" s="101" t="s">
        <v>191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5.2301424737586817E-3</v>
      </c>
      <c r="K15" s="41">
        <v>1.3132891605713581E-8</v>
      </c>
      <c r="L15" s="41">
        <v>1.1263019284472433E-9</v>
      </c>
    </row>
    <row r="16" spans="1:12" x14ac:dyDescent="0.2">
      <c r="B16" s="72" t="s">
        <v>2978</v>
      </c>
      <c r="C16" s="32" t="s">
        <v>185</v>
      </c>
      <c r="D16" s="32" t="s">
        <v>186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1833.94569</v>
      </c>
      <c r="K16" s="41">
        <v>4.6050389790293278E-3</v>
      </c>
      <c r="L16" s="41">
        <v>3.949369596866963E-4</v>
      </c>
    </row>
    <row r="17" spans="2:12" x14ac:dyDescent="0.2">
      <c r="B17" s="72" t="s">
        <v>2978</v>
      </c>
      <c r="C17" s="32" t="s">
        <v>187</v>
      </c>
      <c r="D17" s="32" t="s">
        <v>186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3167.2821921113296</v>
      </c>
      <c r="K17" s="41">
        <v>7.9530479183699977E-3</v>
      </c>
      <c r="L17" s="41">
        <v>6.8206861644973965E-4</v>
      </c>
    </row>
    <row r="18" spans="2:12" x14ac:dyDescent="0.2">
      <c r="B18" s="72" t="s">
        <v>2978</v>
      </c>
      <c r="C18" s="32" t="s">
        <v>193</v>
      </c>
      <c r="D18" s="32" t="s">
        <v>186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6602.7603275888432</v>
      </c>
      <c r="K18" s="41">
        <v>1.6579536048166768E-2</v>
      </c>
      <c r="L18" s="41">
        <v>1.4218927548055539E-3</v>
      </c>
    </row>
    <row r="19" spans="2:12" x14ac:dyDescent="0.2">
      <c r="B19" s="72" t="s">
        <v>2998</v>
      </c>
      <c r="C19" s="32" t="s">
        <v>209</v>
      </c>
      <c r="D19" s="32" t="s">
        <v>186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-5.7603950830576996E-4</v>
      </c>
      <c r="K19" s="41">
        <v>-1.4464356298407936E-9</v>
      </c>
      <c r="L19" s="41">
        <v>-1.2404908897258577E-10</v>
      </c>
    </row>
    <row r="20" spans="2:12" x14ac:dyDescent="0.2">
      <c r="B20" s="72" t="s">
        <v>2979</v>
      </c>
      <c r="C20" s="32" t="s">
        <v>179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100.95166999999999</v>
      </c>
      <c r="K20" s="41">
        <v>2.53489717761547E-4</v>
      </c>
      <c r="L20" s="41">
        <v>2.1739763528708781E-5</v>
      </c>
    </row>
    <row r="21" spans="2:12" x14ac:dyDescent="0.2">
      <c r="B21" s="72" t="s">
        <v>2979</v>
      </c>
      <c r="C21" s="32" t="s">
        <v>184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298002.99599999998</v>
      </c>
      <c r="K21" s="41">
        <v>0.74828574255517932</v>
      </c>
      <c r="L21" s="41">
        <v>6.4174417955510293E-2</v>
      </c>
    </row>
    <row r="22" spans="2:12" x14ac:dyDescent="0.2">
      <c r="B22" s="72" t="s">
        <v>2979</v>
      </c>
      <c r="C22" s="32" t="s">
        <v>192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6914.9201357059037</v>
      </c>
      <c r="K22" s="41">
        <v>1.7363369556380077E-2</v>
      </c>
      <c r="L22" s="41">
        <v>1.4891158172039471E-3</v>
      </c>
    </row>
    <row r="23" spans="2:12" x14ac:dyDescent="0.2">
      <c r="B23" s="72" t="s">
        <v>2979</v>
      </c>
      <c r="C23" s="32" t="s">
        <v>194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2.2490183541390846E-2</v>
      </c>
      <c r="K23" s="41">
        <v>5.6472867445506898E-8</v>
      </c>
      <c r="L23" s="41">
        <v>4.8432212355387018E-9</v>
      </c>
    </row>
    <row r="24" spans="2:12" x14ac:dyDescent="0.2">
      <c r="B24" s="72" t="s">
        <v>2979</v>
      </c>
      <c r="C24" s="32" t="s">
        <v>195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2.9980223804694046</v>
      </c>
      <c r="K24" s="41">
        <v>7.5280364066091301E-6</v>
      </c>
      <c r="L24" s="41">
        <v>6.4561881547062524E-7</v>
      </c>
    </row>
    <row r="25" spans="2:12" x14ac:dyDescent="0.2">
      <c r="B25" s="72" t="s">
        <v>2979</v>
      </c>
      <c r="C25" s="32" t="s">
        <v>196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353.3365737814384</v>
      </c>
      <c r="K25" s="41">
        <v>8.8722839713982796E-4</v>
      </c>
      <c r="L25" s="41">
        <v>7.6090406033428029E-5</v>
      </c>
    </row>
    <row r="26" spans="2:12" x14ac:dyDescent="0.2">
      <c r="B26" s="72" t="s">
        <v>2979</v>
      </c>
      <c r="C26" s="32" t="s">
        <v>197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23.119622202142011</v>
      </c>
      <c r="K26" s="41">
        <v>5.8053388386488052E-5</v>
      </c>
      <c r="L26" s="41">
        <v>4.9787697375155139E-6</v>
      </c>
    </row>
    <row r="27" spans="2:12" x14ac:dyDescent="0.2">
      <c r="B27" s="72" t="s">
        <v>2979</v>
      </c>
      <c r="C27" s="32" t="s">
        <v>198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291.42382422087752</v>
      </c>
      <c r="K27" s="41">
        <v>7.3176543736959421E-4</v>
      </c>
      <c r="L27" s="41">
        <v>6.2757604952883613E-5</v>
      </c>
    </row>
    <row r="28" spans="2:12" x14ac:dyDescent="0.2">
      <c r="B28" s="72" t="s">
        <v>2979</v>
      </c>
      <c r="C28" s="32" t="s">
        <v>199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5">
        <v>0.10202153882554341</v>
      </c>
      <c r="K28" s="41">
        <v>2.5617615917087561E-7</v>
      </c>
      <c r="L28" s="41">
        <v>2.1970157887455409E-8</v>
      </c>
    </row>
    <row r="29" spans="2:12" x14ac:dyDescent="0.2">
      <c r="B29" s="72" t="s">
        <v>2979</v>
      </c>
      <c r="C29" s="32" t="s">
        <v>200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5">
        <v>6.6994399416918735E-3</v>
      </c>
      <c r="K29" s="41">
        <v>1.6822298630422935E-8</v>
      </c>
      <c r="L29" s="41">
        <v>1.4427125386550604E-9</v>
      </c>
    </row>
    <row r="30" spans="2:12" x14ac:dyDescent="0.2">
      <c r="B30" s="72" t="s">
        <v>2979</v>
      </c>
      <c r="C30" s="32" t="s">
        <v>201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5">
        <v>-6.1836757135970066E-3</v>
      </c>
      <c r="K30" s="41">
        <v>-1.5527214273608728E-8</v>
      </c>
      <c r="L30" s="41">
        <v>-1.3316436246356148E-9</v>
      </c>
    </row>
    <row r="31" spans="2:12" x14ac:dyDescent="0.2">
      <c r="B31" s="72" t="s">
        <v>2979</v>
      </c>
      <c r="C31" s="32" t="s">
        <v>202</v>
      </c>
      <c r="D31" s="32" t="s">
        <v>180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5">
        <v>1.9783020264430226E-2</v>
      </c>
      <c r="K31" s="41">
        <v>4.9675178462143158E-8</v>
      </c>
      <c r="L31" s="41">
        <v>4.260238413414726E-9</v>
      </c>
    </row>
    <row r="32" spans="2:12" x14ac:dyDescent="0.2">
      <c r="B32" s="72" t="s">
        <v>2999</v>
      </c>
      <c r="C32" s="32" t="s">
        <v>203</v>
      </c>
      <c r="D32" s="32" t="s">
        <v>180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5">
        <v>1.774214213111858E-2</v>
      </c>
      <c r="K32" s="41">
        <v>4.4550531965469229E-8</v>
      </c>
      <c r="L32" s="41">
        <v>3.820738918170044E-9</v>
      </c>
    </row>
    <row r="33" spans="2:12" x14ac:dyDescent="0.2">
      <c r="B33" s="72" t="s">
        <v>2999</v>
      </c>
      <c r="C33" s="32" t="s">
        <v>204</v>
      </c>
      <c r="D33" s="32" t="s">
        <v>180</v>
      </c>
      <c r="E33" s="101" t="s">
        <v>181</v>
      </c>
      <c r="F33" s="95" t="s">
        <v>182</v>
      </c>
      <c r="G33" s="95" t="s">
        <v>183</v>
      </c>
      <c r="H33" s="32">
        <v>0</v>
      </c>
      <c r="I33" s="32">
        <v>0</v>
      </c>
      <c r="J33" s="125">
        <v>-1.9159282119252592</v>
      </c>
      <c r="K33" s="41">
        <v>-4.8108971519967862E-6</v>
      </c>
      <c r="L33" s="41">
        <v>-4.1259175073812035E-7</v>
      </c>
    </row>
    <row r="34" spans="2:12" x14ac:dyDescent="0.2">
      <c r="B34" s="72" t="s">
        <v>2999</v>
      </c>
      <c r="C34" s="32" t="s">
        <v>205</v>
      </c>
      <c r="D34" s="32" t="s">
        <v>180</v>
      </c>
      <c r="E34" s="101" t="s">
        <v>181</v>
      </c>
      <c r="F34" s="95" t="s">
        <v>182</v>
      </c>
      <c r="G34" s="95" t="s">
        <v>183</v>
      </c>
      <c r="H34" s="32">
        <v>0</v>
      </c>
      <c r="I34" s="32">
        <v>0</v>
      </c>
      <c r="J34" s="125">
        <v>-1.7021187922866405</v>
      </c>
      <c r="K34" s="41">
        <v>-4.2740215417274998E-6</v>
      </c>
      <c r="L34" s="41">
        <v>-3.6654827049500964E-7</v>
      </c>
    </row>
    <row r="35" spans="2:12" x14ac:dyDescent="0.2">
      <c r="B35" s="72" t="s">
        <v>2999</v>
      </c>
      <c r="C35" s="32" t="s">
        <v>206</v>
      </c>
      <c r="D35" s="32" t="s">
        <v>180</v>
      </c>
      <c r="E35" s="101" t="s">
        <v>181</v>
      </c>
      <c r="F35" s="95" t="s">
        <v>182</v>
      </c>
      <c r="G35" s="95" t="s">
        <v>183</v>
      </c>
      <c r="H35" s="32">
        <v>0</v>
      </c>
      <c r="I35" s="32">
        <v>0</v>
      </c>
      <c r="J35" s="125">
        <v>-5.5559010576091521E-3</v>
      </c>
      <c r="K35" s="41">
        <v>-1.3950871649814455E-8</v>
      </c>
      <c r="L35" s="41">
        <v>-1.19645346314059E-9</v>
      </c>
    </row>
    <row r="36" spans="2:12" x14ac:dyDescent="0.2">
      <c r="B36" s="72" t="s">
        <v>2999</v>
      </c>
      <c r="C36" s="32" t="s">
        <v>207</v>
      </c>
      <c r="D36" s="32" t="s">
        <v>180</v>
      </c>
      <c r="E36" s="101" t="s">
        <v>181</v>
      </c>
      <c r="F36" s="95" t="s">
        <v>182</v>
      </c>
      <c r="G36" s="95" t="s">
        <v>183</v>
      </c>
      <c r="H36" s="32">
        <v>0</v>
      </c>
      <c r="I36" s="32">
        <v>0</v>
      </c>
      <c r="J36" s="125">
        <v>-6.0661064612720977E-3</v>
      </c>
      <c r="K36" s="41">
        <v>-1.5231997794383794E-8</v>
      </c>
      <c r="L36" s="41">
        <v>-1.3063252941534088E-9</v>
      </c>
    </row>
    <row r="37" spans="2:12" x14ac:dyDescent="0.2">
      <c r="B37" s="72" t="s">
        <v>2999</v>
      </c>
      <c r="C37" s="32" t="s">
        <v>208</v>
      </c>
      <c r="D37" s="32" t="s">
        <v>180</v>
      </c>
      <c r="E37" s="101" t="s">
        <v>181</v>
      </c>
      <c r="F37" s="95" t="s">
        <v>182</v>
      </c>
      <c r="G37" s="95" t="s">
        <v>183</v>
      </c>
      <c r="H37" s="32">
        <v>0</v>
      </c>
      <c r="I37" s="32">
        <v>0</v>
      </c>
      <c r="J37" s="125">
        <v>0.50400205461345193</v>
      </c>
      <c r="K37" s="41">
        <v>1.2655495305347968E-6</v>
      </c>
      <c r="L37" s="41">
        <v>1.0853595077010429E-7</v>
      </c>
    </row>
    <row r="38" spans="2:12" s="156" customFormat="1" x14ac:dyDescent="0.2">
      <c r="B38" s="162" t="s">
        <v>211</v>
      </c>
      <c r="C38" s="163" t="s">
        <v>177</v>
      </c>
      <c r="D38" s="163" t="s">
        <v>177</v>
      </c>
      <c r="E38" s="160" t="s">
        <v>177</v>
      </c>
      <c r="F38" s="164" t="s">
        <v>177</v>
      </c>
      <c r="G38" s="164" t="s">
        <v>177</v>
      </c>
      <c r="H38" s="163" t="s">
        <v>177</v>
      </c>
      <c r="I38" s="163" t="s">
        <v>177</v>
      </c>
      <c r="J38" s="165">
        <v>11973.772390082719</v>
      </c>
      <c r="K38" s="159">
        <v>3.0066151295001585E-2</v>
      </c>
      <c r="L38" s="159">
        <v>2.5785306999575193E-3</v>
      </c>
    </row>
    <row r="39" spans="2:12" x14ac:dyDescent="0.2">
      <c r="B39" s="72" t="s">
        <v>3000</v>
      </c>
      <c r="C39" s="32" t="s">
        <v>212</v>
      </c>
      <c r="D39" s="32" t="s">
        <v>186</v>
      </c>
      <c r="E39" s="101" t="s">
        <v>181</v>
      </c>
      <c r="F39" s="95" t="s">
        <v>182</v>
      </c>
      <c r="G39" s="95" t="s">
        <v>135</v>
      </c>
      <c r="H39" s="32">
        <v>0</v>
      </c>
      <c r="I39" s="32">
        <v>0</v>
      </c>
      <c r="J39" s="125">
        <v>8.0299999999999989E-3</v>
      </c>
      <c r="K39" s="41">
        <v>2.0163335917327789E-8</v>
      </c>
      <c r="L39" s="41">
        <v>1.7292462931572258E-9</v>
      </c>
    </row>
    <row r="40" spans="2:12" x14ac:dyDescent="0.2">
      <c r="B40" s="72" t="s">
        <v>2980</v>
      </c>
      <c r="C40" s="32" t="s">
        <v>214</v>
      </c>
      <c r="D40" s="32" t="s">
        <v>186</v>
      </c>
      <c r="E40" s="101" t="s">
        <v>181</v>
      </c>
      <c r="F40" s="95" t="s">
        <v>182</v>
      </c>
      <c r="G40" s="95" t="s">
        <v>135</v>
      </c>
      <c r="H40" s="32">
        <v>0</v>
      </c>
      <c r="I40" s="32">
        <v>0</v>
      </c>
      <c r="J40" s="125">
        <v>291.76540999999997</v>
      </c>
      <c r="K40" s="41">
        <v>7.32623159512686E-4</v>
      </c>
      <c r="L40" s="41">
        <v>6.2831164846076983E-5</v>
      </c>
    </row>
    <row r="41" spans="2:12" x14ac:dyDescent="0.2">
      <c r="B41" s="72" t="s">
        <v>2981</v>
      </c>
      <c r="C41" s="32" t="s">
        <v>217</v>
      </c>
      <c r="D41" s="32" t="s">
        <v>186</v>
      </c>
      <c r="E41" s="101" t="s">
        <v>181</v>
      </c>
      <c r="F41" s="95" t="s">
        <v>182</v>
      </c>
      <c r="G41" s="95" t="s">
        <v>136</v>
      </c>
      <c r="H41" s="32">
        <v>0</v>
      </c>
      <c r="I41" s="32">
        <v>0</v>
      </c>
      <c r="J41" s="125">
        <v>3.5316900000000002</v>
      </c>
      <c r="K41" s="41">
        <v>8.8680761925115053E-6</v>
      </c>
      <c r="L41" s="41">
        <v>7.6054319316070284E-7</v>
      </c>
    </row>
    <row r="42" spans="2:12" x14ac:dyDescent="0.2">
      <c r="B42" s="72" t="s">
        <v>2982</v>
      </c>
      <c r="C42" s="32" t="s">
        <v>222</v>
      </c>
      <c r="D42" s="32" t="s">
        <v>186</v>
      </c>
      <c r="E42" s="101" t="s">
        <v>181</v>
      </c>
      <c r="F42" s="95" t="s">
        <v>182</v>
      </c>
      <c r="G42" s="95" t="s">
        <v>2</v>
      </c>
      <c r="H42" s="32">
        <v>0</v>
      </c>
      <c r="I42" s="32">
        <v>0</v>
      </c>
      <c r="J42" s="125">
        <v>392.12071000000003</v>
      </c>
      <c r="K42" s="41">
        <v>9.8461539176476656E-4</v>
      </c>
      <c r="L42" s="41">
        <v>8.4442501150395964E-5</v>
      </c>
    </row>
    <row r="43" spans="2:12" x14ac:dyDescent="0.2">
      <c r="B43" s="72" t="s">
        <v>2980</v>
      </c>
      <c r="C43" s="32" t="s">
        <v>227</v>
      </c>
      <c r="D43" s="32" t="s">
        <v>186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5">
        <v>1276.4956177793315</v>
      </c>
      <c r="K43" s="41">
        <v>3.2052814368968272E-3</v>
      </c>
      <c r="L43" s="41">
        <v>2.7489107288622069E-4</v>
      </c>
    </row>
    <row r="44" spans="2:12" x14ac:dyDescent="0.2">
      <c r="B44" s="72" t="s">
        <v>2983</v>
      </c>
      <c r="C44" s="32" t="s">
        <v>234</v>
      </c>
      <c r="D44" s="32" t="s">
        <v>186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5">
        <v>16.993721450779042</v>
      </c>
      <c r="K44" s="41">
        <v>4.2671247085623512E-5</v>
      </c>
      <c r="L44" s="41">
        <v>3.6595678487803354E-6</v>
      </c>
    </row>
    <row r="45" spans="2:12" x14ac:dyDescent="0.2">
      <c r="B45" s="72" t="s">
        <v>2987</v>
      </c>
      <c r="C45" s="32" t="s">
        <v>213</v>
      </c>
      <c r="D45" s="32" t="s">
        <v>180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5">
        <v>5789.8440000000001</v>
      </c>
      <c r="K45" s="41">
        <v>1.4538302550551035E-2</v>
      </c>
      <c r="L45" s="41">
        <v>1.2468326618877467E-3</v>
      </c>
    </row>
    <row r="46" spans="2:12" x14ac:dyDescent="0.2">
      <c r="B46" s="72" t="s">
        <v>2984</v>
      </c>
      <c r="C46" s="32" t="s">
        <v>215</v>
      </c>
      <c r="D46" s="32" t="s">
        <v>180</v>
      </c>
      <c r="E46" s="101" t="s">
        <v>181</v>
      </c>
      <c r="F46" s="95" t="s">
        <v>182</v>
      </c>
      <c r="G46" s="95" t="s">
        <v>136</v>
      </c>
      <c r="H46" s="32">
        <v>0</v>
      </c>
      <c r="I46" s="32">
        <v>0</v>
      </c>
      <c r="J46" s="125">
        <v>12.490590000000001</v>
      </c>
      <c r="K46" s="41">
        <v>3.1363880694348115E-5</v>
      </c>
      <c r="L46" s="41">
        <v>2.6898264578887567E-6</v>
      </c>
    </row>
    <row r="47" spans="2:12" x14ac:dyDescent="0.2">
      <c r="B47" s="72" t="s">
        <v>2984</v>
      </c>
      <c r="C47" s="32" t="s">
        <v>216</v>
      </c>
      <c r="D47" s="32" t="s">
        <v>180</v>
      </c>
      <c r="E47" s="101" t="s">
        <v>181</v>
      </c>
      <c r="F47" s="95" t="s">
        <v>182</v>
      </c>
      <c r="G47" s="95" t="s">
        <v>136</v>
      </c>
      <c r="H47" s="32">
        <v>0</v>
      </c>
      <c r="I47" s="32">
        <v>0</v>
      </c>
      <c r="J47" s="125">
        <v>3123.3336758064729</v>
      </c>
      <c r="K47" s="41">
        <v>7.8426931615427267E-3</v>
      </c>
      <c r="L47" s="41">
        <v>6.7260438121811658E-4</v>
      </c>
    </row>
    <row r="48" spans="2:12" x14ac:dyDescent="0.2">
      <c r="B48" s="72" t="s">
        <v>2984</v>
      </c>
      <c r="C48" s="32" t="s">
        <v>218</v>
      </c>
      <c r="D48" s="32" t="s">
        <v>180</v>
      </c>
      <c r="E48" s="101" t="s">
        <v>181</v>
      </c>
      <c r="F48" s="95" t="s">
        <v>182</v>
      </c>
      <c r="G48" s="95" t="s">
        <v>136</v>
      </c>
      <c r="H48" s="32">
        <v>0</v>
      </c>
      <c r="I48" s="32">
        <v>0</v>
      </c>
      <c r="J48" s="125">
        <v>-22.738679025063881</v>
      </c>
      <c r="K48" s="41">
        <v>-5.7096839788126853E-5</v>
      </c>
      <c r="L48" s="41">
        <v>-4.8967342983043192E-6</v>
      </c>
    </row>
    <row r="49" spans="2:12" x14ac:dyDescent="0.2">
      <c r="B49" s="72" t="s">
        <v>3001</v>
      </c>
      <c r="C49" s="32" t="s">
        <v>219</v>
      </c>
      <c r="D49" s="32" t="s">
        <v>180</v>
      </c>
      <c r="E49" s="101" t="s">
        <v>181</v>
      </c>
      <c r="F49" s="95" t="s">
        <v>182</v>
      </c>
      <c r="G49" s="95" t="s">
        <v>136</v>
      </c>
      <c r="H49" s="32">
        <v>0</v>
      </c>
      <c r="I49" s="32">
        <v>0</v>
      </c>
      <c r="J49" s="125">
        <v>10.421173214194699</v>
      </c>
      <c r="K49" s="41">
        <v>2.6167573620232414E-5</v>
      </c>
      <c r="L49" s="41">
        <v>2.244181214320742E-6</v>
      </c>
    </row>
    <row r="50" spans="2:12" x14ac:dyDescent="0.2">
      <c r="B50" s="72" t="s">
        <v>2985</v>
      </c>
      <c r="C50" s="32" t="s">
        <v>220</v>
      </c>
      <c r="D50" s="32" t="s">
        <v>180</v>
      </c>
      <c r="E50" s="101" t="s">
        <v>181</v>
      </c>
      <c r="F50" s="95" t="s">
        <v>182</v>
      </c>
      <c r="G50" s="95" t="s">
        <v>2</v>
      </c>
      <c r="H50" s="32">
        <v>0</v>
      </c>
      <c r="I50" s="32">
        <v>0</v>
      </c>
      <c r="J50" s="125">
        <v>55.978580000000001</v>
      </c>
      <c r="K50" s="41">
        <v>1.4056225563076054E-4</v>
      </c>
      <c r="L50" s="41">
        <v>1.2054888164533652E-5</v>
      </c>
    </row>
    <row r="51" spans="2:12" x14ac:dyDescent="0.2">
      <c r="B51" s="72" t="s">
        <v>2985</v>
      </c>
      <c r="C51" s="32" t="s">
        <v>221</v>
      </c>
      <c r="D51" s="32" t="s">
        <v>180</v>
      </c>
      <c r="E51" s="101" t="s">
        <v>181</v>
      </c>
      <c r="F51" s="95" t="s">
        <v>182</v>
      </c>
      <c r="G51" s="95" t="s">
        <v>2</v>
      </c>
      <c r="H51" s="32">
        <v>0</v>
      </c>
      <c r="I51" s="32">
        <v>0</v>
      </c>
      <c r="J51" s="125">
        <v>46.697034417667226</v>
      </c>
      <c r="K51" s="41">
        <v>1.1725628783392797E-4</v>
      </c>
      <c r="L51" s="41">
        <v>1.0056123744481501E-5</v>
      </c>
    </row>
    <row r="52" spans="2:12" x14ac:dyDescent="0.2">
      <c r="B52" s="72" t="s">
        <v>2985</v>
      </c>
      <c r="C52" s="32" t="s">
        <v>223</v>
      </c>
      <c r="D52" s="32" t="s">
        <v>180</v>
      </c>
      <c r="E52" s="101" t="s">
        <v>181</v>
      </c>
      <c r="F52" s="95" t="s">
        <v>182</v>
      </c>
      <c r="G52" s="95" t="s">
        <v>2</v>
      </c>
      <c r="H52" s="32">
        <v>0</v>
      </c>
      <c r="I52" s="32">
        <v>0</v>
      </c>
      <c r="J52" s="125">
        <v>26.926007330929696</v>
      </c>
      <c r="K52" s="41">
        <v>6.7611224249808989E-5</v>
      </c>
      <c r="L52" s="41">
        <v>5.7984680406643175E-6</v>
      </c>
    </row>
    <row r="53" spans="2:12" x14ac:dyDescent="0.2">
      <c r="B53" s="72" t="s">
        <v>2986</v>
      </c>
      <c r="C53" s="32" t="s">
        <v>224</v>
      </c>
      <c r="D53" s="32" t="s">
        <v>180</v>
      </c>
      <c r="E53" s="101" t="s">
        <v>181</v>
      </c>
      <c r="F53" s="95" t="s">
        <v>182</v>
      </c>
      <c r="G53" s="95" t="s">
        <v>142</v>
      </c>
      <c r="H53" s="32">
        <v>0</v>
      </c>
      <c r="I53" s="32">
        <v>0</v>
      </c>
      <c r="J53" s="125">
        <v>17.503825173067682</v>
      </c>
      <c r="K53" s="41">
        <v>4.3952117908187041E-5</v>
      </c>
      <c r="L53" s="41">
        <v>3.7694177828890943E-6</v>
      </c>
    </row>
    <row r="54" spans="2:12" x14ac:dyDescent="0.2">
      <c r="B54" s="72" t="s">
        <v>2987</v>
      </c>
      <c r="C54" s="32" t="s">
        <v>225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5">
        <v>194.64199844765636</v>
      </c>
      <c r="K54" s="41">
        <v>4.8874620153425779E-4</v>
      </c>
      <c r="L54" s="41">
        <v>4.191581000103665E-5</v>
      </c>
    </row>
    <row r="55" spans="2:12" x14ac:dyDescent="0.2">
      <c r="B55" s="72" t="s">
        <v>2987</v>
      </c>
      <c r="C55" s="32" t="s">
        <v>226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0</v>
      </c>
      <c r="I55" s="32">
        <v>0</v>
      </c>
      <c r="J55" s="125">
        <v>780.23756061159656</v>
      </c>
      <c r="K55" s="41">
        <v>1.9591770896547978E-3</v>
      </c>
      <c r="L55" s="41">
        <v>1.6802277826521043E-4</v>
      </c>
    </row>
    <row r="56" spans="2:12" x14ac:dyDescent="0.2">
      <c r="B56" s="72" t="s">
        <v>2987</v>
      </c>
      <c r="C56" s="32" t="s">
        <v>228</v>
      </c>
      <c r="D56" s="32" t="s">
        <v>180</v>
      </c>
      <c r="E56" s="101" t="s">
        <v>181</v>
      </c>
      <c r="F56" s="95" t="s">
        <v>182</v>
      </c>
      <c r="G56" s="95" t="s">
        <v>135</v>
      </c>
      <c r="H56" s="32">
        <v>0</v>
      </c>
      <c r="I56" s="32">
        <v>0</v>
      </c>
      <c r="J56" s="125">
        <v>2.5167527622064513E-2</v>
      </c>
      <c r="K56" s="41">
        <v>6.3195680405020261E-8</v>
      </c>
      <c r="L56" s="41">
        <v>5.4197825464990226E-9</v>
      </c>
    </row>
    <row r="57" spans="2:12" x14ac:dyDescent="0.2">
      <c r="B57" s="72" t="s">
        <v>2988</v>
      </c>
      <c r="C57" s="32" t="s">
        <v>229</v>
      </c>
      <c r="D57" s="32" t="s">
        <v>180</v>
      </c>
      <c r="E57" s="101" t="s">
        <v>181</v>
      </c>
      <c r="F57" s="95" t="s">
        <v>182</v>
      </c>
      <c r="G57" s="95" t="s">
        <v>135</v>
      </c>
      <c r="H57" s="32">
        <v>0</v>
      </c>
      <c r="I57" s="32">
        <v>0</v>
      </c>
      <c r="J57" s="125">
        <v>-57.068550546377374</v>
      </c>
      <c r="K57" s="41">
        <v>-1.4329917247591625E-4</v>
      </c>
      <c r="L57" s="41">
        <v>-1.2289611393297491E-5</v>
      </c>
    </row>
    <row r="58" spans="2:12" x14ac:dyDescent="0.2">
      <c r="B58" s="72" t="s">
        <v>2987</v>
      </c>
      <c r="C58" s="32" t="s">
        <v>230</v>
      </c>
      <c r="D58" s="32" t="s">
        <v>180</v>
      </c>
      <c r="E58" s="101" t="s">
        <v>181</v>
      </c>
      <c r="F58" s="95" t="s">
        <v>182</v>
      </c>
      <c r="G58" s="95" t="s">
        <v>135</v>
      </c>
      <c r="H58" s="32">
        <v>0</v>
      </c>
      <c r="I58" s="32">
        <v>0</v>
      </c>
      <c r="J58" s="125">
        <v>0.5287671518120648</v>
      </c>
      <c r="K58" s="41">
        <v>1.3277347078499779E-6</v>
      </c>
      <c r="L58" s="41">
        <v>1.1386907063690127E-7</v>
      </c>
    </row>
    <row r="59" spans="2:12" x14ac:dyDescent="0.2">
      <c r="B59" s="72" t="s">
        <v>2987</v>
      </c>
      <c r="C59" s="32" t="s">
        <v>231</v>
      </c>
      <c r="D59" s="32" t="s">
        <v>180</v>
      </c>
      <c r="E59" s="101" t="s">
        <v>181</v>
      </c>
      <c r="F59" s="95" t="s">
        <v>182</v>
      </c>
      <c r="G59" s="95" t="s">
        <v>135</v>
      </c>
      <c r="H59" s="32">
        <v>0</v>
      </c>
      <c r="I59" s="32">
        <v>0</v>
      </c>
      <c r="J59" s="125">
        <v>12.754846619805658</v>
      </c>
      <c r="K59" s="41">
        <v>3.2027429261411508E-5</v>
      </c>
      <c r="L59" s="41">
        <v>2.7467336534356048E-6</v>
      </c>
    </row>
    <row r="60" spans="2:12" x14ac:dyDescent="0.2">
      <c r="B60" s="72" t="s">
        <v>3002</v>
      </c>
      <c r="C60" s="32" t="s">
        <v>232</v>
      </c>
      <c r="D60" s="32" t="s">
        <v>180</v>
      </c>
      <c r="E60" s="101" t="s">
        <v>181</v>
      </c>
      <c r="F60" s="95" t="s">
        <v>182</v>
      </c>
      <c r="G60" s="95" t="s">
        <v>135</v>
      </c>
      <c r="H60" s="32">
        <v>0</v>
      </c>
      <c r="I60" s="32">
        <v>0</v>
      </c>
      <c r="J60" s="125">
        <v>1.1784318212802609</v>
      </c>
      <c r="K60" s="41">
        <v>2.9590431716241955E-6</v>
      </c>
      <c r="L60" s="41">
        <v>2.537732078066513E-7</v>
      </c>
    </row>
    <row r="61" spans="2:12" x14ac:dyDescent="0.2">
      <c r="B61" s="72" t="s">
        <v>3002</v>
      </c>
      <c r="C61" s="32" t="s">
        <v>233</v>
      </c>
      <c r="D61" s="32" t="s">
        <v>180</v>
      </c>
      <c r="E61" s="101" t="s">
        <v>181</v>
      </c>
      <c r="F61" s="95" t="s">
        <v>182</v>
      </c>
      <c r="G61" s="95" t="s">
        <v>135</v>
      </c>
      <c r="H61" s="32">
        <v>0</v>
      </c>
      <c r="I61" s="32">
        <v>0</v>
      </c>
      <c r="J61" s="125">
        <v>0.10278220194333969</v>
      </c>
      <c r="K61" s="41">
        <v>2.580861848201967E-7</v>
      </c>
      <c r="L61" s="41">
        <v>2.2133965344091852E-8</v>
      </c>
    </row>
    <row r="62" spans="2:12" s="156" customFormat="1" x14ac:dyDescent="0.2">
      <c r="B62" s="162" t="s">
        <v>235</v>
      </c>
      <c r="C62" s="163" t="s">
        <v>177</v>
      </c>
      <c r="D62" s="163" t="s">
        <v>177</v>
      </c>
      <c r="E62" s="160" t="s">
        <v>177</v>
      </c>
      <c r="F62" s="164" t="s">
        <v>177</v>
      </c>
      <c r="G62" s="164" t="s">
        <v>177</v>
      </c>
      <c r="H62" s="163" t="s">
        <v>177</v>
      </c>
      <c r="I62" s="163" t="s">
        <v>177</v>
      </c>
      <c r="J62" s="165">
        <v>19.481450100000004</v>
      </c>
      <c r="K62" s="159">
        <v>4.8917935557031028E-5</v>
      </c>
      <c r="L62" s="159">
        <v>4.1952958120488763E-6</v>
      </c>
    </row>
    <row r="63" spans="2:12" x14ac:dyDescent="0.2">
      <c r="B63" s="72" t="s">
        <v>3003</v>
      </c>
      <c r="C63" s="32" t="s">
        <v>247</v>
      </c>
      <c r="D63" s="32" t="s">
        <v>248</v>
      </c>
      <c r="E63" s="101" t="s">
        <v>249</v>
      </c>
      <c r="F63" s="95" t="s">
        <v>250</v>
      </c>
      <c r="G63" s="95" t="s">
        <v>183</v>
      </c>
      <c r="H63" s="32">
        <v>0</v>
      </c>
      <c r="I63" s="32">
        <v>0</v>
      </c>
      <c r="J63" s="125">
        <v>2.17109</v>
      </c>
      <c r="K63" s="41">
        <v>5.4516085898818428E-6</v>
      </c>
      <c r="L63" s="41">
        <v>4.6754039036248092E-7</v>
      </c>
    </row>
    <row r="64" spans="2:12" x14ac:dyDescent="0.2">
      <c r="B64" s="72" t="s">
        <v>3004</v>
      </c>
      <c r="C64" s="32" t="s">
        <v>239</v>
      </c>
      <c r="D64" s="32" t="s">
        <v>240</v>
      </c>
      <c r="E64" s="101" t="s">
        <v>241</v>
      </c>
      <c r="F64" s="95" t="s">
        <v>242</v>
      </c>
      <c r="G64" s="95" t="s">
        <v>183</v>
      </c>
      <c r="H64" s="32">
        <v>0</v>
      </c>
      <c r="I64" s="32">
        <v>0</v>
      </c>
      <c r="J64" s="125">
        <v>0.54</v>
      </c>
      <c r="K64" s="41">
        <v>1.3559403979273983E-6</v>
      </c>
      <c r="L64" s="41">
        <v>1.1628804462078481E-7</v>
      </c>
    </row>
    <row r="65" spans="2:12" x14ac:dyDescent="0.2">
      <c r="B65" s="72" t="s">
        <v>3005</v>
      </c>
      <c r="C65" s="32" t="s">
        <v>237</v>
      </c>
      <c r="D65" s="32" t="s">
        <v>190</v>
      </c>
      <c r="E65" s="101" t="s">
        <v>191</v>
      </c>
      <c r="F65" s="95" t="s">
        <v>182</v>
      </c>
      <c r="G65" s="95" t="s">
        <v>183</v>
      </c>
      <c r="H65" s="32">
        <v>0</v>
      </c>
      <c r="I65" s="32">
        <v>0</v>
      </c>
      <c r="J65" s="125">
        <v>3.45417</v>
      </c>
      <c r="K65" s="41">
        <v>8.6734234153868177E-6</v>
      </c>
      <c r="L65" s="41">
        <v>7.4384939831069679E-7</v>
      </c>
    </row>
    <row r="66" spans="2:12" x14ac:dyDescent="0.2">
      <c r="B66" s="72" t="s">
        <v>3006</v>
      </c>
      <c r="C66" s="32" t="s">
        <v>238</v>
      </c>
      <c r="D66" s="32" t="s">
        <v>186</v>
      </c>
      <c r="E66" s="101" t="s">
        <v>181</v>
      </c>
      <c r="F66" s="95" t="s">
        <v>182</v>
      </c>
      <c r="G66" s="95" t="s">
        <v>183</v>
      </c>
      <c r="H66" s="32">
        <v>0</v>
      </c>
      <c r="I66" s="32">
        <v>0</v>
      </c>
      <c r="J66" s="125">
        <v>4.1382200000000005</v>
      </c>
      <c r="K66" s="41">
        <v>1.0391073469465034E-5</v>
      </c>
      <c r="L66" s="41">
        <v>8.9115835557522998E-7</v>
      </c>
    </row>
    <row r="67" spans="2:12" x14ac:dyDescent="0.2">
      <c r="B67" s="72" t="s">
        <v>3007</v>
      </c>
      <c r="C67" s="32" t="s">
        <v>236</v>
      </c>
      <c r="D67" s="32" t="s">
        <v>180</v>
      </c>
      <c r="E67" s="101" t="s">
        <v>181</v>
      </c>
      <c r="F67" s="95" t="s">
        <v>182</v>
      </c>
      <c r="G67" s="95" t="s">
        <v>183</v>
      </c>
      <c r="H67" s="32">
        <v>0</v>
      </c>
      <c r="I67" s="32">
        <v>0</v>
      </c>
      <c r="J67" s="125">
        <v>3.3660799999999997</v>
      </c>
      <c r="K67" s="41">
        <v>8.4522293604730678E-6</v>
      </c>
      <c r="L67" s="41">
        <v>7.2487937266135429E-7</v>
      </c>
    </row>
    <row r="68" spans="2:12" x14ac:dyDescent="0.2">
      <c r="B68" s="72" t="s">
        <v>3008</v>
      </c>
      <c r="C68" s="32" t="s">
        <v>245</v>
      </c>
      <c r="D68" s="32" t="s">
        <v>246</v>
      </c>
      <c r="E68" s="101" t="s">
        <v>181</v>
      </c>
      <c r="F68" s="95" t="s">
        <v>182</v>
      </c>
      <c r="G68" s="95" t="s">
        <v>183</v>
      </c>
      <c r="H68" s="32">
        <v>0</v>
      </c>
      <c r="I68" s="32">
        <v>0</v>
      </c>
      <c r="J68" s="125">
        <v>2.9181999999999997</v>
      </c>
      <c r="K68" s="41">
        <v>7.3276023504291359E-6</v>
      </c>
      <c r="L68" s="41">
        <v>6.284292070599522E-7</v>
      </c>
    </row>
    <row r="69" spans="2:12" x14ac:dyDescent="0.2">
      <c r="B69" s="72" t="s">
        <v>3009</v>
      </c>
      <c r="C69" s="32" t="s">
        <v>243</v>
      </c>
      <c r="D69" s="32" t="s">
        <v>244</v>
      </c>
      <c r="E69" s="101" t="s">
        <v>191</v>
      </c>
      <c r="F69" s="95" t="s">
        <v>182</v>
      </c>
      <c r="G69" s="95" t="s">
        <v>183</v>
      </c>
      <c r="H69" s="32">
        <v>0</v>
      </c>
      <c r="I69" s="32">
        <v>0</v>
      </c>
      <c r="J69" s="125">
        <v>1.0806900000000002</v>
      </c>
      <c r="K69" s="41">
        <v>2.7136133863632592E-6</v>
      </c>
      <c r="L69" s="41">
        <v>2.3272467952080733E-7</v>
      </c>
    </row>
    <row r="70" spans="2:12" x14ac:dyDescent="0.2">
      <c r="B70" s="72" t="s">
        <v>3010</v>
      </c>
      <c r="C70" s="32" t="s">
        <v>251</v>
      </c>
      <c r="D70" s="32" t="s">
        <v>252</v>
      </c>
      <c r="E70" s="101" t="s">
        <v>191</v>
      </c>
      <c r="F70" s="95" t="s">
        <v>182</v>
      </c>
      <c r="G70" s="95" t="s">
        <v>183</v>
      </c>
      <c r="H70" s="32">
        <v>0</v>
      </c>
      <c r="I70" s="32">
        <v>0</v>
      </c>
      <c r="J70" s="125">
        <v>1.8129999999999999</v>
      </c>
      <c r="K70" s="41">
        <v>4.5524443360043941E-6</v>
      </c>
      <c r="L70" s="41">
        <v>3.9042634240274601E-7</v>
      </c>
    </row>
    <row r="71" spans="2:12" s="156" customFormat="1" x14ac:dyDescent="0.2">
      <c r="B71" s="162" t="s">
        <v>253</v>
      </c>
      <c r="C71" s="163" t="s">
        <v>177</v>
      </c>
      <c r="D71" s="163" t="s">
        <v>177</v>
      </c>
      <c r="E71" s="160" t="s">
        <v>177</v>
      </c>
      <c r="F71" s="164" t="s">
        <v>177</v>
      </c>
      <c r="G71" s="164" t="s">
        <v>177</v>
      </c>
      <c r="H71" s="163" t="s">
        <v>177</v>
      </c>
      <c r="I71" s="163" t="s">
        <v>177</v>
      </c>
      <c r="J71" s="165">
        <v>0</v>
      </c>
      <c r="K71" s="159">
        <v>0</v>
      </c>
      <c r="L71" s="159">
        <v>0</v>
      </c>
    </row>
    <row r="72" spans="2:12" s="156" customFormat="1" x14ac:dyDescent="0.2">
      <c r="B72" s="162" t="s">
        <v>254</v>
      </c>
      <c r="C72" s="163" t="s">
        <v>177</v>
      </c>
      <c r="D72" s="163" t="s">
        <v>177</v>
      </c>
      <c r="E72" s="160" t="s">
        <v>177</v>
      </c>
      <c r="F72" s="164" t="s">
        <v>177</v>
      </c>
      <c r="G72" s="164" t="s">
        <v>177</v>
      </c>
      <c r="H72" s="163" t="s">
        <v>177</v>
      </c>
      <c r="I72" s="163" t="s">
        <v>177</v>
      </c>
      <c r="J72" s="165">
        <v>0</v>
      </c>
      <c r="K72" s="159">
        <v>0</v>
      </c>
      <c r="L72" s="159">
        <v>0</v>
      </c>
    </row>
    <row r="73" spans="2:12" s="156" customFormat="1" x14ac:dyDescent="0.2">
      <c r="B73" s="162" t="s">
        <v>255</v>
      </c>
      <c r="C73" s="163" t="s">
        <v>177</v>
      </c>
      <c r="D73" s="163" t="s">
        <v>177</v>
      </c>
      <c r="E73" s="160" t="s">
        <v>177</v>
      </c>
      <c r="F73" s="164" t="s">
        <v>177</v>
      </c>
      <c r="G73" s="164" t="s">
        <v>177</v>
      </c>
      <c r="H73" s="163" t="s">
        <v>177</v>
      </c>
      <c r="I73" s="163" t="s">
        <v>177</v>
      </c>
      <c r="J73" s="165">
        <v>13000.000000099999</v>
      </c>
      <c r="K73" s="159">
        <v>3.2643009579984762E-2</v>
      </c>
      <c r="L73" s="159">
        <v>2.7995270001515394E-3</v>
      </c>
    </row>
    <row r="74" spans="2:12" x14ac:dyDescent="0.2">
      <c r="B74" s="72" t="s">
        <v>2973</v>
      </c>
      <c r="C74" s="32" t="s">
        <v>256</v>
      </c>
      <c r="D74" s="32" t="s">
        <v>180</v>
      </c>
      <c r="E74" s="101" t="s">
        <v>181</v>
      </c>
      <c r="F74" s="95" t="s">
        <v>182</v>
      </c>
      <c r="G74" s="95" t="s">
        <v>183</v>
      </c>
      <c r="H74" s="32">
        <v>8.0000000000000004E-4</v>
      </c>
      <c r="I74" s="32">
        <v>8.0000000000000004E-4</v>
      </c>
      <c r="J74" s="125">
        <v>13000</v>
      </c>
      <c r="K74" s="41">
        <v>3.2643009579733658E-2</v>
      </c>
      <c r="L74" s="41">
        <v>2.7995270001300045E-3</v>
      </c>
    </row>
    <row r="75" spans="2:12" s="156" customFormat="1" x14ac:dyDescent="0.2">
      <c r="B75" s="162" t="s">
        <v>257</v>
      </c>
      <c r="C75" s="163" t="s">
        <v>177</v>
      </c>
      <c r="D75" s="163" t="s">
        <v>177</v>
      </c>
      <c r="E75" s="160" t="s">
        <v>177</v>
      </c>
      <c r="F75" s="164" t="s">
        <v>177</v>
      </c>
      <c r="G75" s="164" t="s">
        <v>177</v>
      </c>
      <c r="H75" s="163" t="s">
        <v>177</v>
      </c>
      <c r="I75" s="163" t="s">
        <v>177</v>
      </c>
      <c r="J75" s="165">
        <v>18021.052862039091</v>
      </c>
      <c r="K75" s="159">
        <v>4.5250877016340667E-2</v>
      </c>
      <c r="L75" s="159">
        <v>3.8808018506191178E-3</v>
      </c>
    </row>
    <row r="76" spans="2:12" x14ac:dyDescent="0.2">
      <c r="B76" s="72" t="s">
        <v>2989</v>
      </c>
      <c r="C76" s="32" t="s">
        <v>260</v>
      </c>
      <c r="D76" s="32" t="s">
        <v>186</v>
      </c>
      <c r="E76" s="101" t="s">
        <v>181</v>
      </c>
      <c r="F76" s="95" t="s">
        <v>182</v>
      </c>
      <c r="G76" s="95" t="s">
        <v>135</v>
      </c>
      <c r="H76" s="32">
        <v>0</v>
      </c>
      <c r="I76" s="32">
        <v>0</v>
      </c>
      <c r="J76" s="125">
        <v>-255.5</v>
      </c>
      <c r="K76" s="41">
        <v>-6.4156068827861152E-4</v>
      </c>
      <c r="L76" s="41">
        <v>-5.5021472964093556E-5</v>
      </c>
    </row>
    <row r="77" spans="2:12" x14ac:dyDescent="0.2">
      <c r="B77" s="72" t="s">
        <v>3011</v>
      </c>
      <c r="C77" s="32" t="s">
        <v>258</v>
      </c>
      <c r="D77" s="32" t="s">
        <v>180</v>
      </c>
      <c r="E77" s="101" t="s">
        <v>181</v>
      </c>
      <c r="F77" s="95" t="s">
        <v>182</v>
      </c>
      <c r="G77" s="95" t="s">
        <v>135</v>
      </c>
      <c r="H77" s="32">
        <v>0</v>
      </c>
      <c r="I77" s="32">
        <v>0</v>
      </c>
      <c r="J77" s="125">
        <v>75.017282796684626</v>
      </c>
      <c r="K77" s="41">
        <v>1.8836845238290502E-4</v>
      </c>
      <c r="L77" s="41">
        <v>1.6154839128131287E-5</v>
      </c>
    </row>
    <row r="78" spans="2:12" x14ac:dyDescent="0.2">
      <c r="B78" s="72" t="s">
        <v>3012</v>
      </c>
      <c r="C78" s="32" t="s">
        <v>259</v>
      </c>
      <c r="D78" s="32" t="s">
        <v>180</v>
      </c>
      <c r="E78" s="101" t="s">
        <v>181</v>
      </c>
      <c r="F78" s="95" t="s">
        <v>182</v>
      </c>
      <c r="G78" s="95" t="s">
        <v>135</v>
      </c>
      <c r="H78" s="32">
        <v>0</v>
      </c>
      <c r="I78" s="32">
        <v>0</v>
      </c>
      <c r="J78" s="125">
        <v>12410</v>
      </c>
      <c r="K78" s="41">
        <v>3.1161519144961132E-2</v>
      </c>
      <c r="L78" s="41">
        <v>2.6724715439702582E-3</v>
      </c>
    </row>
    <row r="79" spans="2:12" x14ac:dyDescent="0.2">
      <c r="B79" s="72" t="s">
        <v>2991</v>
      </c>
      <c r="C79" s="32" t="s">
        <v>261</v>
      </c>
      <c r="D79" s="32" t="s">
        <v>180</v>
      </c>
      <c r="E79" s="101" t="s">
        <v>181</v>
      </c>
      <c r="F79" s="95" t="s">
        <v>182</v>
      </c>
      <c r="G79" s="95" t="s">
        <v>135</v>
      </c>
      <c r="H79" s="32">
        <v>2.0400000000000001E-2</v>
      </c>
      <c r="I79" s="32">
        <v>2.0400000000000001E-2</v>
      </c>
      <c r="J79" s="125">
        <v>826.26226595578225</v>
      </c>
      <c r="K79" s="41">
        <v>2.0747451586897725E-3</v>
      </c>
      <c r="L79" s="41">
        <v>1.7793411713321625E-4</v>
      </c>
    </row>
    <row r="80" spans="2:12" x14ac:dyDescent="0.2">
      <c r="B80" s="72" t="s">
        <v>2990</v>
      </c>
      <c r="C80" s="32" t="s">
        <v>262</v>
      </c>
      <c r="D80" s="32" t="s">
        <v>180</v>
      </c>
      <c r="E80" s="101" t="s">
        <v>181</v>
      </c>
      <c r="F80" s="95" t="s">
        <v>182</v>
      </c>
      <c r="G80" s="95" t="s">
        <v>135</v>
      </c>
      <c r="H80" s="32">
        <v>1.95E-2</v>
      </c>
      <c r="I80" s="32">
        <v>2.1299999999999999E-2</v>
      </c>
      <c r="J80" s="125">
        <v>825.28767827160868</v>
      </c>
      <c r="K80" s="41">
        <v>2.0722979682966363E-3</v>
      </c>
      <c r="L80" s="41">
        <v>1.7772424139969023E-4</v>
      </c>
    </row>
    <row r="81" spans="2:12" x14ac:dyDescent="0.2">
      <c r="B81" s="72" t="s">
        <v>2991</v>
      </c>
      <c r="C81" s="32" t="s">
        <v>263</v>
      </c>
      <c r="D81" s="32" t="s">
        <v>180</v>
      </c>
      <c r="E81" s="101" t="s">
        <v>181</v>
      </c>
      <c r="F81" s="95" t="s">
        <v>182</v>
      </c>
      <c r="G81" s="95" t="s">
        <v>135</v>
      </c>
      <c r="H81" s="32">
        <v>2.2499999999999999E-2</v>
      </c>
      <c r="I81" s="32">
        <v>2.2499999999999999E-2</v>
      </c>
      <c r="J81" s="125">
        <v>829.22468697489865</v>
      </c>
      <c r="K81" s="41">
        <v>2.0821838000517896E-3</v>
      </c>
      <c r="L81" s="41">
        <v>1.7857206925850615E-4</v>
      </c>
    </row>
    <row r="82" spans="2:12" x14ac:dyDescent="0.2">
      <c r="B82" s="72" t="s">
        <v>2991</v>
      </c>
      <c r="C82" s="32" t="s">
        <v>264</v>
      </c>
      <c r="D82" s="32" t="s">
        <v>180</v>
      </c>
      <c r="E82" s="101" t="s">
        <v>181</v>
      </c>
      <c r="F82" s="95" t="s">
        <v>182</v>
      </c>
      <c r="G82" s="95" t="s">
        <v>135</v>
      </c>
      <c r="H82" s="32">
        <v>2.2400000000000003E-2</v>
      </c>
      <c r="I82" s="32">
        <v>2.2400000000000003E-2</v>
      </c>
      <c r="J82" s="125">
        <v>2485.3410187301538</v>
      </c>
      <c r="K82" s="41">
        <v>6.2406931294856482E-3</v>
      </c>
      <c r="L82" s="41">
        <v>5.3521379126659054E-4</v>
      </c>
    </row>
    <row r="83" spans="2:12" x14ac:dyDescent="0.2">
      <c r="B83" s="72" t="s">
        <v>2990</v>
      </c>
      <c r="C83" s="32" t="s">
        <v>265</v>
      </c>
      <c r="D83" s="32" t="s">
        <v>180</v>
      </c>
      <c r="E83" s="101" t="s">
        <v>181</v>
      </c>
      <c r="F83" s="95" t="s">
        <v>182</v>
      </c>
      <c r="G83" s="95" t="s">
        <v>135</v>
      </c>
      <c r="H83" s="32">
        <v>1.95E-2</v>
      </c>
      <c r="I83" s="32">
        <v>1.7500000000000002E-2</v>
      </c>
      <c r="J83" s="125">
        <v>825.41992920996199</v>
      </c>
      <c r="K83" s="41">
        <v>2.0726300505002977E-3</v>
      </c>
      <c r="L83" s="41">
        <v>1.7775272140528351E-4</v>
      </c>
    </row>
    <row r="84" spans="2:12" s="156" customFormat="1" x14ac:dyDescent="0.2">
      <c r="B84" s="162" t="s">
        <v>266</v>
      </c>
      <c r="C84" s="163" t="s">
        <v>177</v>
      </c>
      <c r="D84" s="163" t="s">
        <v>177</v>
      </c>
      <c r="E84" s="160" t="s">
        <v>177</v>
      </c>
      <c r="F84" s="164" t="s">
        <v>177</v>
      </c>
      <c r="G84" s="164" t="s">
        <v>177</v>
      </c>
      <c r="H84" s="163" t="s">
        <v>177</v>
      </c>
      <c r="I84" s="163" t="s">
        <v>177</v>
      </c>
      <c r="J84" s="165">
        <v>36851.207417991987</v>
      </c>
      <c r="K84" s="159">
        <v>9.253340898232805E-2</v>
      </c>
      <c r="L84" s="159">
        <v>7.935842319543052E-3</v>
      </c>
    </row>
    <row r="85" spans="2:12" s="156" customFormat="1" x14ac:dyDescent="0.2">
      <c r="B85" s="162" t="s">
        <v>211</v>
      </c>
      <c r="C85" s="163" t="s">
        <v>177</v>
      </c>
      <c r="D85" s="163" t="s">
        <v>177</v>
      </c>
      <c r="E85" s="160" t="s">
        <v>177</v>
      </c>
      <c r="F85" s="164" t="s">
        <v>177</v>
      </c>
      <c r="G85" s="164" t="s">
        <v>177</v>
      </c>
      <c r="H85" s="163" t="s">
        <v>177</v>
      </c>
      <c r="I85" s="163" t="s">
        <v>177</v>
      </c>
      <c r="J85" s="165">
        <v>9056.8878165789101</v>
      </c>
      <c r="K85" s="159">
        <v>2.2741851981473726E-2</v>
      </c>
      <c r="L85" s="159">
        <v>1.9503847676662419E-3</v>
      </c>
    </row>
    <row r="86" spans="2:12" x14ac:dyDescent="0.2">
      <c r="B86" s="72" t="s">
        <v>2995</v>
      </c>
      <c r="C86" s="32" t="s">
        <v>267</v>
      </c>
      <c r="D86" s="32" t="s">
        <v>268</v>
      </c>
      <c r="E86" s="101" t="s">
        <v>249</v>
      </c>
      <c r="F86" s="95" t="s">
        <v>250</v>
      </c>
      <c r="G86" s="95" t="s">
        <v>135</v>
      </c>
      <c r="H86" s="32">
        <v>0</v>
      </c>
      <c r="I86" s="32">
        <v>0</v>
      </c>
      <c r="J86" s="125">
        <v>0.23984</v>
      </c>
      <c r="K86" s="41">
        <v>6.0223841673871707E-7</v>
      </c>
      <c r="L86" s="41">
        <v>5.1649119670090792E-8</v>
      </c>
    </row>
    <row r="87" spans="2:12" x14ac:dyDescent="0.2">
      <c r="B87" s="72" t="s">
        <v>3013</v>
      </c>
      <c r="C87" s="32" t="s">
        <v>269</v>
      </c>
      <c r="D87" s="32" t="s">
        <v>268</v>
      </c>
      <c r="E87" s="101" t="s">
        <v>249</v>
      </c>
      <c r="F87" s="95" t="s">
        <v>250</v>
      </c>
      <c r="G87" s="95" t="s">
        <v>135</v>
      </c>
      <c r="H87" s="32">
        <v>0</v>
      </c>
      <c r="I87" s="32">
        <v>0</v>
      </c>
      <c r="J87" s="125">
        <v>-0.81855</v>
      </c>
      <c r="K87" s="41">
        <v>-2.0553796531916141E-6</v>
      </c>
      <c r="L87" s="41">
        <v>-1.7627329430433964E-7</v>
      </c>
    </row>
    <row r="88" spans="2:12" x14ac:dyDescent="0.2">
      <c r="B88" s="72" t="s">
        <v>2992</v>
      </c>
      <c r="C88" s="32" t="s">
        <v>270</v>
      </c>
      <c r="D88" s="32" t="s">
        <v>268</v>
      </c>
      <c r="E88" s="101" t="s">
        <v>249</v>
      </c>
      <c r="F88" s="95" t="s">
        <v>250</v>
      </c>
      <c r="G88" s="95" t="s">
        <v>136</v>
      </c>
      <c r="H88" s="32">
        <v>0</v>
      </c>
      <c r="I88" s="32">
        <v>0</v>
      </c>
      <c r="J88" s="125">
        <v>-9.0200000000000002E-3</v>
      </c>
      <c r="K88" s="41">
        <v>-2.2649226646861353E-8</v>
      </c>
      <c r="L88" s="41">
        <v>-1.9424410416286647E-9</v>
      </c>
    </row>
    <row r="89" spans="2:12" x14ac:dyDescent="0.2">
      <c r="B89" s="72" t="s">
        <v>3014</v>
      </c>
      <c r="C89" s="32" t="s">
        <v>271</v>
      </c>
      <c r="D89" s="32" t="s">
        <v>268</v>
      </c>
      <c r="E89" s="101" t="s">
        <v>249</v>
      </c>
      <c r="F89" s="95" t="s">
        <v>250</v>
      </c>
      <c r="G89" s="95" t="s">
        <v>136</v>
      </c>
      <c r="H89" s="32">
        <v>0</v>
      </c>
      <c r="I89" s="32">
        <v>0</v>
      </c>
      <c r="J89" s="125">
        <v>0.23046</v>
      </c>
      <c r="K89" s="41">
        <v>5.786852298265707E-7</v>
      </c>
      <c r="L89" s="41">
        <v>4.9629153265381603E-8</v>
      </c>
    </row>
    <row r="90" spans="2:12" x14ac:dyDescent="0.2">
      <c r="B90" s="72" t="s">
        <v>2992</v>
      </c>
      <c r="C90" s="32" t="s">
        <v>272</v>
      </c>
      <c r="D90" s="32" t="s">
        <v>268</v>
      </c>
      <c r="E90" s="101" t="s">
        <v>249</v>
      </c>
      <c r="F90" s="95" t="s">
        <v>250</v>
      </c>
      <c r="G90" s="95" t="s">
        <v>136</v>
      </c>
      <c r="H90" s="32">
        <v>0</v>
      </c>
      <c r="I90" s="32">
        <v>0</v>
      </c>
      <c r="J90" s="125">
        <v>11.170324703091671</v>
      </c>
      <c r="K90" s="41">
        <v>2.8048693560904386E-5</v>
      </c>
      <c r="L90" s="41">
        <v>2.4055096620403317E-6</v>
      </c>
    </row>
    <row r="91" spans="2:12" x14ac:dyDescent="0.2">
      <c r="B91" s="72" t="s">
        <v>2992</v>
      </c>
      <c r="C91" s="32" t="s">
        <v>273</v>
      </c>
      <c r="D91" s="32" t="s">
        <v>268</v>
      </c>
      <c r="E91" s="101" t="s">
        <v>249</v>
      </c>
      <c r="F91" s="95" t="s">
        <v>250</v>
      </c>
      <c r="G91" s="95" t="s">
        <v>136</v>
      </c>
      <c r="H91" s="32">
        <v>0</v>
      </c>
      <c r="I91" s="32">
        <v>0</v>
      </c>
      <c r="J91" s="125">
        <v>-0.57883756605245551</v>
      </c>
      <c r="K91" s="41">
        <v>-1.453461554904617E-6</v>
      </c>
      <c r="L91" s="41">
        <v>-1.2465164575795264E-7</v>
      </c>
    </row>
    <row r="92" spans="2:12" x14ac:dyDescent="0.2">
      <c r="B92" s="72" t="s">
        <v>2993</v>
      </c>
      <c r="C92" s="32" t="s">
        <v>274</v>
      </c>
      <c r="D92" s="32" t="s">
        <v>268</v>
      </c>
      <c r="E92" s="101" t="s">
        <v>249</v>
      </c>
      <c r="F92" s="95" t="s">
        <v>250</v>
      </c>
      <c r="G92" s="95" t="s">
        <v>136</v>
      </c>
      <c r="H92" s="32">
        <v>0</v>
      </c>
      <c r="I92" s="32">
        <v>0</v>
      </c>
      <c r="J92" s="125">
        <v>2.1373614718451881</v>
      </c>
      <c r="K92" s="41">
        <v>5.3669162308304701E-6</v>
      </c>
      <c r="L92" s="41">
        <v>4.6027701149755467E-7</v>
      </c>
    </row>
    <row r="93" spans="2:12" x14ac:dyDescent="0.2">
      <c r="B93" s="72" t="s">
        <v>3015</v>
      </c>
      <c r="C93" s="32" t="s">
        <v>275</v>
      </c>
      <c r="D93" s="32" t="s">
        <v>268</v>
      </c>
      <c r="E93" s="101" t="s">
        <v>249</v>
      </c>
      <c r="F93" s="95" t="s">
        <v>250</v>
      </c>
      <c r="G93" s="95" t="s">
        <v>2</v>
      </c>
      <c r="H93" s="32">
        <v>0</v>
      </c>
      <c r="I93" s="32">
        <v>0</v>
      </c>
      <c r="J93" s="125">
        <v>-1.7800000000000001E-3</v>
      </c>
      <c r="K93" s="41">
        <v>-4.4695813116866089E-9</v>
      </c>
      <c r="L93" s="41">
        <v>-3.8331985078703142E-10</v>
      </c>
    </row>
    <row r="94" spans="2:12" x14ac:dyDescent="0.2">
      <c r="B94" s="72" t="s">
        <v>2994</v>
      </c>
      <c r="C94" s="32" t="s">
        <v>276</v>
      </c>
      <c r="D94" s="32" t="s">
        <v>268</v>
      </c>
      <c r="E94" s="101" t="s">
        <v>249</v>
      </c>
      <c r="F94" s="95" t="s">
        <v>250</v>
      </c>
      <c r="G94" s="95" t="s">
        <v>2</v>
      </c>
      <c r="H94" s="32">
        <v>0</v>
      </c>
      <c r="I94" s="32">
        <v>0</v>
      </c>
      <c r="J94" s="125">
        <v>2.0952746728617282E-2</v>
      </c>
      <c r="K94" s="41">
        <v>5.2612362475691312E-8</v>
      </c>
      <c r="L94" s="41">
        <v>4.5121369379730544E-9</v>
      </c>
    </row>
    <row r="95" spans="2:12" x14ac:dyDescent="0.2">
      <c r="B95" s="72" t="s">
        <v>3016</v>
      </c>
      <c r="C95" s="32" t="s">
        <v>277</v>
      </c>
      <c r="D95" s="32" t="s">
        <v>268</v>
      </c>
      <c r="E95" s="101" t="s">
        <v>249</v>
      </c>
      <c r="F95" s="95" t="s">
        <v>250</v>
      </c>
      <c r="G95" s="95" t="s">
        <v>141</v>
      </c>
      <c r="H95" s="32">
        <v>0</v>
      </c>
      <c r="I95" s="32">
        <v>0</v>
      </c>
      <c r="J95" s="125">
        <v>-1.0300000000000001E-3</v>
      </c>
      <c r="K95" s="41">
        <v>-2.5863307590096669E-9</v>
      </c>
      <c r="L95" s="41">
        <v>-2.2180867770260808E-10</v>
      </c>
    </row>
    <row r="96" spans="2:12" x14ac:dyDescent="0.2">
      <c r="B96" s="72" t="s">
        <v>2995</v>
      </c>
      <c r="C96" s="32" t="s">
        <v>278</v>
      </c>
      <c r="D96" s="32" t="s">
        <v>268</v>
      </c>
      <c r="E96" s="101" t="s">
        <v>249</v>
      </c>
      <c r="F96" s="95" t="s">
        <v>250</v>
      </c>
      <c r="G96" s="95" t="s">
        <v>135</v>
      </c>
      <c r="H96" s="32">
        <v>0</v>
      </c>
      <c r="I96" s="32">
        <v>0</v>
      </c>
      <c r="J96" s="125">
        <v>4678.6071352922509</v>
      </c>
      <c r="K96" s="41">
        <v>1.1747985964396553E-2</v>
      </c>
      <c r="L96" s="41">
        <v>1.0075297690962731E-3</v>
      </c>
    </row>
    <row r="97" spans="2:12" x14ac:dyDescent="0.2">
      <c r="B97" s="72" t="s">
        <v>2995</v>
      </c>
      <c r="C97" s="32" t="s">
        <v>279</v>
      </c>
      <c r="D97" s="32" t="s">
        <v>268</v>
      </c>
      <c r="E97" s="101" t="s">
        <v>249</v>
      </c>
      <c r="F97" s="95" t="s">
        <v>250</v>
      </c>
      <c r="G97" s="95" t="s">
        <v>135</v>
      </c>
      <c r="H97" s="32">
        <v>0</v>
      </c>
      <c r="I97" s="32">
        <v>0</v>
      </c>
      <c r="J97" s="125">
        <v>5997.196551629052</v>
      </c>
      <c r="K97" s="41">
        <v>1.5058964960490216E-2</v>
      </c>
      <c r="L97" s="41">
        <v>1.2914856670286222E-3</v>
      </c>
    </row>
    <row r="98" spans="2:12" x14ac:dyDescent="0.2">
      <c r="B98" s="72" t="s">
        <v>2996</v>
      </c>
      <c r="C98" s="32" t="s">
        <v>283</v>
      </c>
      <c r="D98" s="32" t="s">
        <v>268</v>
      </c>
      <c r="E98" s="101" t="s">
        <v>249</v>
      </c>
      <c r="F98" s="95" t="s">
        <v>250</v>
      </c>
      <c r="G98" s="95" t="s">
        <v>135</v>
      </c>
      <c r="H98" s="32">
        <v>0</v>
      </c>
      <c r="I98" s="32">
        <v>0</v>
      </c>
      <c r="J98" s="125">
        <v>-16943.019466034271</v>
      </c>
      <c r="K98" s="41">
        <v>-4.2543934364566965E-2</v>
      </c>
      <c r="L98" s="41">
        <v>-3.6486492660685538E-3</v>
      </c>
    </row>
    <row r="99" spans="2:12" x14ac:dyDescent="0.2">
      <c r="B99" s="72" t="s">
        <v>2997</v>
      </c>
      <c r="C99" s="32" t="s">
        <v>284</v>
      </c>
      <c r="D99" s="32" t="s">
        <v>268</v>
      </c>
      <c r="E99" s="101" t="s">
        <v>249</v>
      </c>
      <c r="F99" s="95" t="s">
        <v>250</v>
      </c>
      <c r="G99" s="95" t="s">
        <v>135</v>
      </c>
      <c r="H99" s="32">
        <v>0</v>
      </c>
      <c r="I99" s="32">
        <v>0</v>
      </c>
      <c r="J99" s="125">
        <v>-1540.8560744948222</v>
      </c>
      <c r="K99" s="41">
        <v>-3.8690907385173297E-3</v>
      </c>
      <c r="L99" s="41">
        <v>-3.3182062952789111E-4</v>
      </c>
    </row>
    <row r="100" spans="2:12" x14ac:dyDescent="0.2">
      <c r="B100" s="72" t="s">
        <v>2974</v>
      </c>
      <c r="C100" s="32" t="s">
        <v>280</v>
      </c>
      <c r="D100" s="32" t="s">
        <v>177</v>
      </c>
      <c r="E100" s="101" t="s">
        <v>281</v>
      </c>
      <c r="F100" s="95" t="s">
        <v>282</v>
      </c>
      <c r="G100" s="95" t="s">
        <v>135</v>
      </c>
      <c r="H100" s="32">
        <v>0</v>
      </c>
      <c r="I100" s="32">
        <v>0</v>
      </c>
      <c r="J100" s="125">
        <v>16852.569948731089</v>
      </c>
      <c r="K100" s="41">
        <v>4.2316815559966192E-2</v>
      </c>
      <c r="L100" s="41">
        <v>3.6291711225424779E-3</v>
      </c>
    </row>
    <row r="101" spans="2:12" s="156" customFormat="1" x14ac:dyDescent="0.2">
      <c r="B101" s="162" t="s">
        <v>257</v>
      </c>
      <c r="C101" s="163" t="s">
        <v>177</v>
      </c>
      <c r="D101" s="163" t="s">
        <v>177</v>
      </c>
      <c r="E101" s="160" t="s">
        <v>177</v>
      </c>
      <c r="F101" s="164" t="s">
        <v>177</v>
      </c>
      <c r="G101" s="164" t="s">
        <v>177</v>
      </c>
      <c r="H101" s="163" t="s">
        <v>177</v>
      </c>
      <c r="I101" s="163" t="s">
        <v>177</v>
      </c>
      <c r="J101" s="165">
        <v>27794.319601413077</v>
      </c>
      <c r="K101" s="159">
        <v>6.9791557000854321E-2</v>
      </c>
      <c r="L101" s="159">
        <v>5.9854575518768103E-3</v>
      </c>
    </row>
    <row r="102" spans="2:12" x14ac:dyDescent="0.2">
      <c r="B102" s="72" t="s">
        <v>2975</v>
      </c>
      <c r="C102" s="32" t="s">
        <v>285</v>
      </c>
      <c r="D102" s="32" t="s">
        <v>177</v>
      </c>
      <c r="E102" s="101" t="s">
        <v>281</v>
      </c>
      <c r="F102" s="95" t="s">
        <v>282</v>
      </c>
      <c r="G102" s="95" t="s">
        <v>135</v>
      </c>
      <c r="H102" s="32">
        <v>0</v>
      </c>
      <c r="I102" s="32">
        <v>0</v>
      </c>
      <c r="J102" s="125">
        <v>0.14808000000000002</v>
      </c>
      <c r="K102" s="41">
        <v>3.7182898912053544E-7</v>
      </c>
      <c r="L102" s="41">
        <v>3.1888766013788552E-8</v>
      </c>
    </row>
    <row r="103" spans="2:12" x14ac:dyDescent="0.2">
      <c r="B103" s="72" t="s">
        <v>2975</v>
      </c>
      <c r="C103" s="32" t="s">
        <v>286</v>
      </c>
      <c r="D103" s="32" t="s">
        <v>177</v>
      </c>
      <c r="E103" s="101" t="s">
        <v>281</v>
      </c>
      <c r="F103" s="95" t="s">
        <v>282</v>
      </c>
      <c r="G103" s="95" t="s">
        <v>135</v>
      </c>
      <c r="H103" s="32">
        <v>0</v>
      </c>
      <c r="I103" s="32">
        <v>0</v>
      </c>
      <c r="J103" s="125">
        <v>408.8716598661988</v>
      </c>
      <c r="K103" s="41">
        <v>1.0266770392226099E-3</v>
      </c>
      <c r="L103" s="41">
        <v>8.8049788567953473E-5</v>
      </c>
    </row>
    <row r="104" spans="2:12" x14ac:dyDescent="0.2">
      <c r="B104" s="72" t="s">
        <v>2975</v>
      </c>
      <c r="C104" s="32" t="s">
        <v>287</v>
      </c>
      <c r="D104" s="32" t="s">
        <v>177</v>
      </c>
      <c r="E104" s="101" t="s">
        <v>281</v>
      </c>
      <c r="F104" s="95" t="s">
        <v>282</v>
      </c>
      <c r="G104" s="95" t="s">
        <v>135</v>
      </c>
      <c r="H104" s="32">
        <v>0</v>
      </c>
      <c r="I104" s="32">
        <v>0</v>
      </c>
      <c r="J104" s="125">
        <v>27385.299861446882</v>
      </c>
      <c r="K104" s="41">
        <v>6.8764508132391489E-2</v>
      </c>
      <c r="L104" s="41">
        <v>5.8973758745213094E-3</v>
      </c>
    </row>
    <row r="105" spans="2:12" s="156" customFormat="1" x14ac:dyDescent="0.2">
      <c r="B105" s="115" t="s">
        <v>169</v>
      </c>
      <c r="C105" s="166"/>
      <c r="D105" s="166"/>
      <c r="E105" s="166"/>
      <c r="F105" s="167"/>
      <c r="G105" s="168"/>
      <c r="H105" s="169"/>
      <c r="I105" s="170"/>
      <c r="J105" s="169"/>
      <c r="K105" s="171"/>
    </row>
    <row r="106" spans="2:12" s="156" customFormat="1" x14ac:dyDescent="0.2">
      <c r="B106" s="115" t="s">
        <v>170</v>
      </c>
      <c r="C106" s="166"/>
      <c r="D106" s="166"/>
      <c r="E106" s="166"/>
      <c r="F106" s="167"/>
      <c r="G106" s="168"/>
      <c r="H106" s="169"/>
      <c r="I106" s="170"/>
      <c r="J106" s="169"/>
      <c r="K106" s="171"/>
    </row>
    <row r="107" spans="2:12" s="156" customFormat="1" x14ac:dyDescent="0.2">
      <c r="B107" s="115" t="s">
        <v>171</v>
      </c>
      <c r="C107" s="166"/>
      <c r="D107" s="166"/>
      <c r="E107" s="166"/>
      <c r="F107" s="167"/>
      <c r="G107" s="168"/>
      <c r="H107" s="169"/>
      <c r="I107" s="170"/>
      <c r="J107" s="169"/>
      <c r="K107" s="171"/>
    </row>
    <row r="108" spans="2:12" s="156" customFormat="1" x14ac:dyDescent="0.2">
      <c r="B108" s="115" t="s">
        <v>172</v>
      </c>
      <c r="C108" s="166"/>
      <c r="D108" s="166"/>
      <c r="E108" s="166"/>
      <c r="F108" s="167"/>
      <c r="G108" s="168"/>
      <c r="H108" s="169"/>
      <c r="I108" s="170"/>
      <c r="J108" s="169"/>
      <c r="K108" s="171"/>
    </row>
    <row r="109" spans="2:12" s="156" customFormat="1" x14ac:dyDescent="0.2">
      <c r="B109" s="115" t="s">
        <v>173</v>
      </c>
      <c r="C109" s="166"/>
      <c r="D109" s="166"/>
      <c r="E109" s="166"/>
      <c r="F109" s="167"/>
      <c r="G109" s="168"/>
      <c r="H109" s="169"/>
      <c r="I109" s="170"/>
      <c r="J109" s="169"/>
      <c r="K109" s="171"/>
    </row>
  </sheetData>
  <mergeCells count="1">
    <mergeCell ref="B7:L7"/>
  </mergeCells>
  <phoneticPr fontId="3" type="noConversion"/>
  <conditionalFormatting sqref="H1:H6 H105:H55639 H12:I104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104 C12:G104">
    <cfRule type="expression" dxfId="122" priority="38" stopIfTrue="1">
      <formula>LEFT(#REF!,3)="TIR"</formula>
    </cfRule>
  </conditionalFormatting>
  <conditionalFormatting sqref="B12:B104 J12:K104">
    <cfRule type="expression" dxfId="121" priority="40" stopIfTrue="1">
      <formula>#REF!&gt;0</formula>
    </cfRule>
  </conditionalFormatting>
  <conditionalFormatting sqref="B12:B104 J12:L104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3.85546875" style="94" bestFit="1" customWidth="1"/>
    <col min="8" max="8" width="10.42578125" style="45" bestFit="1" customWidth="1"/>
    <col min="9" max="9" width="10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9"/>
      <c r="L6" s="17"/>
      <c r="M6" s="17"/>
      <c r="N6" s="16"/>
      <c r="O6" s="16"/>
      <c r="P6" s="16"/>
    </row>
    <row r="7" spans="1:16" s="10" customFormat="1" x14ac:dyDescent="0.2">
      <c r="B7" s="220" t="s">
        <v>35</v>
      </c>
      <c r="C7" s="221"/>
      <c r="D7" s="221"/>
      <c r="E7" s="221"/>
      <c r="F7" s="221"/>
      <c r="G7" s="221"/>
      <c r="H7" s="221"/>
      <c r="I7" s="221"/>
      <c r="J7" s="221"/>
      <c r="K7" s="22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-13619.080405226208</v>
      </c>
      <c r="J11" s="103">
        <v>1</v>
      </c>
      <c r="K11" s="121">
        <v>-2.9328448701055579E-3</v>
      </c>
    </row>
    <row r="12" spans="1:16" s="156" customFormat="1" x14ac:dyDescent="0.2">
      <c r="B12" s="132" t="s">
        <v>2687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-17627.400657231301</v>
      </c>
      <c r="J12" s="159">
        <v>1.2943165127703433</v>
      </c>
      <c r="K12" s="159">
        <v>-3.7960295447714166E-3</v>
      </c>
    </row>
    <row r="13" spans="1:16" s="156" customFormat="1" x14ac:dyDescent="0.2">
      <c r="B13" s="133" t="s">
        <v>2065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3" t="s">
        <v>2073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3" t="s">
        <v>2688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3" t="s">
        <v>2685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1647.9261069356978</v>
      </c>
      <c r="J16" s="163">
        <v>-0.12100127599682281</v>
      </c>
      <c r="K16" s="163">
        <v>3.5487797158350855E-4</v>
      </c>
    </row>
    <row r="17" spans="2:15" x14ac:dyDescent="0.2">
      <c r="B17" s="23" t="s">
        <v>2689</v>
      </c>
      <c r="C17" s="32" t="s">
        <v>2690</v>
      </c>
      <c r="D17" s="32" t="s">
        <v>396</v>
      </c>
      <c r="E17" s="95" t="s">
        <v>135</v>
      </c>
      <c r="F17" s="95" t="s">
        <v>2691</v>
      </c>
      <c r="G17" s="105">
        <v>2917741.06</v>
      </c>
      <c r="H17" s="95">
        <v>0.99790000000000001</v>
      </c>
      <c r="I17" s="125">
        <v>10627.550130000001</v>
      </c>
      <c r="J17" s="32">
        <v>-0.78034271138613498</v>
      </c>
      <c r="K17" s="32">
        <v>2.288624118013088E-3</v>
      </c>
      <c r="L17" s="18"/>
      <c r="M17" s="18"/>
      <c r="N17" s="18"/>
      <c r="O17" s="18"/>
    </row>
    <row r="18" spans="2:15" x14ac:dyDescent="0.2">
      <c r="B18" s="23" t="s">
        <v>2692</v>
      </c>
      <c r="C18" s="32" t="s">
        <v>2693</v>
      </c>
      <c r="D18" s="32" t="s">
        <v>396</v>
      </c>
      <c r="E18" s="95" t="s">
        <v>2694</v>
      </c>
      <c r="F18" s="95" t="s">
        <v>2691</v>
      </c>
      <c r="G18" s="105">
        <v>-3071010</v>
      </c>
      <c r="H18" s="95">
        <v>1.0007999999999999</v>
      </c>
      <c r="I18" s="125">
        <v>-10131.521359999999</v>
      </c>
      <c r="J18" s="32">
        <v>0.74392110616456253</v>
      </c>
      <c r="K18" s="32">
        <v>-2.1818051999779892E-3</v>
      </c>
      <c r="L18" s="18"/>
      <c r="M18" s="18"/>
      <c r="N18" s="18"/>
      <c r="O18" s="18"/>
    </row>
    <row r="19" spans="2:15" x14ac:dyDescent="0.2">
      <c r="B19" s="23" t="s">
        <v>2718</v>
      </c>
      <c r="C19" s="32" t="s">
        <v>2719</v>
      </c>
      <c r="D19" s="32" t="s">
        <v>396</v>
      </c>
      <c r="E19" s="95" t="s">
        <v>2</v>
      </c>
      <c r="F19" s="95" t="s">
        <v>2720</v>
      </c>
      <c r="G19" s="105">
        <v>1746828.25</v>
      </c>
      <c r="H19" s="95">
        <v>0.997</v>
      </c>
      <c r="I19" s="125">
        <v>8372.3220700000002</v>
      </c>
      <c r="J19" s="32">
        <v>-0.61474944129026443</v>
      </c>
      <c r="K19" s="32">
        <v>1.8029647452884102E-3</v>
      </c>
      <c r="L19" s="18"/>
      <c r="M19" s="18"/>
      <c r="N19" s="18"/>
      <c r="O19" s="18"/>
    </row>
    <row r="20" spans="2:15" x14ac:dyDescent="0.2">
      <c r="B20" s="23" t="s">
        <v>2721</v>
      </c>
      <c r="C20" s="32" t="s">
        <v>2722</v>
      </c>
      <c r="D20" s="32" t="s">
        <v>396</v>
      </c>
      <c r="E20" s="95" t="s">
        <v>136</v>
      </c>
      <c r="F20" s="95" t="s">
        <v>2720</v>
      </c>
      <c r="G20" s="105">
        <v>-1975000</v>
      </c>
      <c r="H20" s="95">
        <v>1.0019</v>
      </c>
      <c r="I20" s="125">
        <v>-8419.6889200000005</v>
      </c>
      <c r="J20" s="32">
        <v>0.61822741840697371</v>
      </c>
      <c r="K20" s="32">
        <v>-1.8131651126334955E-3</v>
      </c>
      <c r="L20" s="18"/>
      <c r="M20" s="18"/>
      <c r="N20" s="18"/>
      <c r="O20" s="18"/>
    </row>
    <row r="21" spans="2:15" x14ac:dyDescent="0.2">
      <c r="B21" s="23" t="s">
        <v>2695</v>
      </c>
      <c r="C21" s="32" t="s">
        <v>2696</v>
      </c>
      <c r="D21" s="32" t="s">
        <v>396</v>
      </c>
      <c r="E21" s="95" t="s">
        <v>135</v>
      </c>
      <c r="F21" s="95" t="s">
        <v>2691</v>
      </c>
      <c r="G21" s="105">
        <v>4496842.6585462326</v>
      </c>
      <c r="H21" s="95">
        <v>0.99929999999999997</v>
      </c>
      <c r="I21" s="125">
        <v>16402.16681906522</v>
      </c>
      <c r="J21" s="32">
        <v>-1.2043520069659788</v>
      </c>
      <c r="K21" s="32">
        <v>3.5321776054315045E-3</v>
      </c>
      <c r="L21" s="18"/>
      <c r="M21" s="18"/>
      <c r="N21" s="18"/>
      <c r="O21" s="18"/>
    </row>
    <row r="22" spans="2:15" x14ac:dyDescent="0.2">
      <c r="B22" s="23" t="s">
        <v>2697</v>
      </c>
      <c r="C22" s="32" t="s">
        <v>2698</v>
      </c>
      <c r="D22" s="32" t="s">
        <v>396</v>
      </c>
      <c r="E22" s="95" t="s">
        <v>2</v>
      </c>
      <c r="F22" s="95" t="s">
        <v>2691</v>
      </c>
      <c r="G22" s="105">
        <v>-3184146.445092428</v>
      </c>
      <c r="H22" s="95">
        <v>1</v>
      </c>
      <c r="I22" s="125">
        <v>-15307.386032488306</v>
      </c>
      <c r="J22" s="32">
        <v>1.1239661986733132</v>
      </c>
      <c r="K22" s="32">
        <v>-3.2964184999510707E-3</v>
      </c>
      <c r="L22" s="18"/>
      <c r="M22" s="18"/>
      <c r="N22" s="18"/>
      <c r="O22" s="18"/>
    </row>
    <row r="23" spans="2:15" x14ac:dyDescent="0.2">
      <c r="B23" s="23" t="s">
        <v>2695</v>
      </c>
      <c r="C23" s="32" t="s">
        <v>2699</v>
      </c>
      <c r="D23" s="32" t="s">
        <v>396</v>
      </c>
      <c r="E23" s="95" t="s">
        <v>135</v>
      </c>
      <c r="F23" s="95" t="s">
        <v>760</v>
      </c>
      <c r="G23" s="105">
        <v>34865.847859864378</v>
      </c>
      <c r="H23" s="95">
        <v>0.99929999999999997</v>
      </c>
      <c r="I23" s="125">
        <v>127.17266245432567</v>
      </c>
      <c r="J23" s="32">
        <v>-9.3378303578796878E-3</v>
      </c>
      <c r="K23" s="32">
        <v>2.7386407863023386E-5</v>
      </c>
      <c r="L23" s="18"/>
      <c r="M23" s="18"/>
      <c r="N23" s="18"/>
      <c r="O23" s="18"/>
    </row>
    <row r="24" spans="2:15" x14ac:dyDescent="0.2">
      <c r="B24" s="23" t="s">
        <v>2697</v>
      </c>
      <c r="C24" s="32" t="s">
        <v>2700</v>
      </c>
      <c r="D24" s="32" t="s">
        <v>396</v>
      </c>
      <c r="E24" s="95" t="s">
        <v>2</v>
      </c>
      <c r="F24" s="95" t="s">
        <v>760</v>
      </c>
      <c r="G24" s="105">
        <v>-24489.087017808415</v>
      </c>
      <c r="H24" s="95">
        <v>1</v>
      </c>
      <c r="I24" s="125">
        <v>-117.72822470223674</v>
      </c>
      <c r="J24" s="32">
        <v>8.6443593252492675E-3</v>
      </c>
      <c r="K24" s="32">
        <v>-2.5352564902406456E-5</v>
      </c>
      <c r="L24" s="18"/>
      <c r="M24" s="18"/>
      <c r="N24" s="18"/>
      <c r="O24" s="18"/>
    </row>
    <row r="25" spans="2:15" x14ac:dyDescent="0.2">
      <c r="B25" s="23" t="s">
        <v>2695</v>
      </c>
      <c r="C25" s="32" t="s">
        <v>2701</v>
      </c>
      <c r="D25" s="32" t="s">
        <v>396</v>
      </c>
      <c r="E25" s="95" t="s">
        <v>135</v>
      </c>
      <c r="F25" s="95" t="s">
        <v>2702</v>
      </c>
      <c r="G25" s="105">
        <v>332.76901705352742</v>
      </c>
      <c r="H25" s="95">
        <v>0.99929999999999997</v>
      </c>
      <c r="I25" s="125">
        <v>1.2137700447909396</v>
      </c>
      <c r="J25" s="32">
        <v>-8.9122760764755125E-5</v>
      </c>
      <c r="K25" s="32">
        <v>2.61383231718557E-7</v>
      </c>
      <c r="L25" s="18"/>
      <c r="M25" s="18"/>
      <c r="N25" s="18"/>
      <c r="O25" s="18"/>
    </row>
    <row r="26" spans="2:15" x14ac:dyDescent="0.2">
      <c r="B26" s="23" t="s">
        <v>2697</v>
      </c>
      <c r="C26" s="32" t="s">
        <v>2703</v>
      </c>
      <c r="D26" s="32" t="s">
        <v>396</v>
      </c>
      <c r="E26" s="95" t="s">
        <v>2</v>
      </c>
      <c r="F26" s="95" t="s">
        <v>2702</v>
      </c>
      <c r="G26" s="105">
        <v>-235.47199055585014</v>
      </c>
      <c r="H26" s="95">
        <v>1</v>
      </c>
      <c r="I26" s="125">
        <v>-1.1320023960704206</v>
      </c>
      <c r="J26" s="32">
        <v>8.3118856955718111E-5</v>
      </c>
      <c r="K26" s="32">
        <v>-2.4377471323161556E-7</v>
      </c>
      <c r="L26" s="18"/>
      <c r="M26" s="18"/>
      <c r="N26" s="18"/>
      <c r="O26" s="18"/>
    </row>
    <row r="27" spans="2:15" x14ac:dyDescent="0.2">
      <c r="B27" s="23" t="s">
        <v>2695</v>
      </c>
      <c r="C27" s="32" t="s">
        <v>2704</v>
      </c>
      <c r="D27" s="32" t="s">
        <v>396</v>
      </c>
      <c r="E27" s="95" t="s">
        <v>135</v>
      </c>
      <c r="F27" s="95" t="s">
        <v>2705</v>
      </c>
      <c r="G27" s="105">
        <v>6038.1611594255546</v>
      </c>
      <c r="H27" s="95">
        <v>0.99929999999999997</v>
      </c>
      <c r="I27" s="125">
        <v>22.02410311417631</v>
      </c>
      <c r="J27" s="32">
        <v>-1.6171505313769014E-3</v>
      </c>
      <c r="K27" s="32">
        <v>4.7428516401372226E-6</v>
      </c>
      <c r="L27" s="18"/>
      <c r="M27" s="18"/>
      <c r="N27" s="18"/>
      <c r="O27" s="18"/>
    </row>
    <row r="28" spans="2:15" x14ac:dyDescent="0.2">
      <c r="B28" s="23" t="s">
        <v>2697</v>
      </c>
      <c r="C28" s="32" t="s">
        <v>2706</v>
      </c>
      <c r="D28" s="32" t="s">
        <v>396</v>
      </c>
      <c r="E28" s="95" t="s">
        <v>2</v>
      </c>
      <c r="F28" s="95" t="s">
        <v>2705</v>
      </c>
      <c r="G28" s="105">
        <v>-4238.4958300053031</v>
      </c>
      <c r="H28" s="95">
        <v>1</v>
      </c>
      <c r="I28" s="125">
        <v>-20.376038890771742</v>
      </c>
      <c r="J28" s="32">
        <v>1.49613911398545E-3</v>
      </c>
      <c r="K28" s="32">
        <v>-4.3879439254165021E-6</v>
      </c>
      <c r="L28" s="18"/>
      <c r="M28" s="18"/>
      <c r="N28" s="18"/>
      <c r="O28" s="18"/>
    </row>
    <row r="29" spans="2:15" x14ac:dyDescent="0.2">
      <c r="B29" s="23" t="s">
        <v>2695</v>
      </c>
      <c r="C29" s="32" t="s">
        <v>2707</v>
      </c>
      <c r="D29" s="32" t="s">
        <v>396</v>
      </c>
      <c r="E29" s="95" t="s">
        <v>135</v>
      </c>
      <c r="F29" s="95" t="s">
        <v>2708</v>
      </c>
      <c r="G29" s="105">
        <v>60383.306992587546</v>
      </c>
      <c r="H29" s="95">
        <v>0.99929999999999997</v>
      </c>
      <c r="I29" s="125">
        <v>220.24721557812302</v>
      </c>
      <c r="J29" s="32">
        <v>-1.6171959414646307E-2</v>
      </c>
      <c r="K29" s="32">
        <v>4.7429848208800705E-5</v>
      </c>
      <c r="L29" s="18"/>
      <c r="M29" s="18"/>
      <c r="N29" s="18"/>
      <c r="O29" s="18"/>
    </row>
    <row r="30" spans="2:15" x14ac:dyDescent="0.2">
      <c r="B30" s="23" t="s">
        <v>2697</v>
      </c>
      <c r="C30" s="32" t="s">
        <v>2709</v>
      </c>
      <c r="D30" s="32" t="s">
        <v>396</v>
      </c>
      <c r="E30" s="95" t="s">
        <v>2</v>
      </c>
      <c r="F30" s="95" t="s">
        <v>2708</v>
      </c>
      <c r="G30" s="105">
        <v>-42384.958300053026</v>
      </c>
      <c r="H30" s="95">
        <v>1</v>
      </c>
      <c r="I30" s="125">
        <v>-203.76038890771741</v>
      </c>
      <c r="J30" s="32">
        <v>1.49613911398545E-2</v>
      </c>
      <c r="K30" s="32">
        <v>-4.3879439254165015E-5</v>
      </c>
      <c r="L30" s="18"/>
      <c r="M30" s="18"/>
      <c r="N30" s="18"/>
      <c r="O30" s="18"/>
    </row>
    <row r="31" spans="2:15" x14ac:dyDescent="0.2">
      <c r="B31" s="23" t="s">
        <v>2689</v>
      </c>
      <c r="C31" s="32" t="s">
        <v>2710</v>
      </c>
      <c r="D31" s="32" t="s">
        <v>396</v>
      </c>
      <c r="E31" s="95" t="s">
        <v>135</v>
      </c>
      <c r="F31" s="95" t="s">
        <v>2711</v>
      </c>
      <c r="G31" s="105">
        <v>2400000</v>
      </c>
      <c r="H31" s="95">
        <v>0.99790000000000001</v>
      </c>
      <c r="I31" s="125">
        <v>8741.7353999999996</v>
      </c>
      <c r="J31" s="32">
        <v>-0.64187413099091717</v>
      </c>
      <c r="K31" s="32">
        <v>1.8825172523301743E-3</v>
      </c>
      <c r="L31" s="18"/>
      <c r="M31" s="18"/>
      <c r="N31" s="18"/>
      <c r="O31" s="18"/>
    </row>
    <row r="32" spans="2:15" x14ac:dyDescent="0.2">
      <c r="B32" s="23" t="s">
        <v>2692</v>
      </c>
      <c r="C32" s="32" t="s">
        <v>2712</v>
      </c>
      <c r="D32" s="32" t="s">
        <v>396</v>
      </c>
      <c r="E32" s="95" t="s">
        <v>2694</v>
      </c>
      <c r="F32" s="95" t="s">
        <v>2711</v>
      </c>
      <c r="G32" s="105">
        <v>-2617440</v>
      </c>
      <c r="H32" s="95">
        <v>1.0007999999999999</v>
      </c>
      <c r="I32" s="125">
        <v>-8635.1642499999998</v>
      </c>
      <c r="J32" s="32">
        <v>0.63404899545833715</v>
      </c>
      <c r="K32" s="32">
        <v>-1.8595673437255661E-3</v>
      </c>
      <c r="L32" s="18"/>
      <c r="M32" s="18"/>
      <c r="N32" s="18"/>
      <c r="O32" s="18"/>
    </row>
    <row r="33" spans="2:15" x14ac:dyDescent="0.2">
      <c r="B33" s="23" t="s">
        <v>2713</v>
      </c>
      <c r="C33" s="32" t="s">
        <v>2714</v>
      </c>
      <c r="D33" s="32" t="s">
        <v>396</v>
      </c>
      <c r="E33" s="95" t="s">
        <v>136</v>
      </c>
      <c r="F33" s="95" t="s">
        <v>2715</v>
      </c>
      <c r="G33" s="105">
        <v>896018.01846312103</v>
      </c>
      <c r="H33" s="95">
        <v>1.0024999999999999</v>
      </c>
      <c r="I33" s="125">
        <v>3822.3456423360344</v>
      </c>
      <c r="J33" s="32">
        <v>-0.28066106731180185</v>
      </c>
      <c r="K33" s="32">
        <v>8.2313537150376873E-4</v>
      </c>
      <c r="L33" s="18"/>
      <c r="M33" s="18"/>
      <c r="N33" s="18"/>
      <c r="O33" s="18"/>
    </row>
    <row r="34" spans="2:15" x14ac:dyDescent="0.2">
      <c r="B34" s="23" t="s">
        <v>2716</v>
      </c>
      <c r="C34" s="32" t="s">
        <v>2717</v>
      </c>
      <c r="D34" s="32" t="s">
        <v>396</v>
      </c>
      <c r="E34" s="95" t="s">
        <v>135</v>
      </c>
      <c r="F34" s="95" t="s">
        <v>2715</v>
      </c>
      <c r="G34" s="105">
        <v>-1062811.772600031</v>
      </c>
      <c r="H34" s="95">
        <v>0.99399999999999999</v>
      </c>
      <c r="I34" s="125">
        <v>-3855.9641164142795</v>
      </c>
      <c r="J34" s="32">
        <v>0.28312955072462792</v>
      </c>
      <c r="K34" s="32">
        <v>-8.3037505041801628E-4</v>
      </c>
      <c r="L34" s="18"/>
      <c r="M34" s="18"/>
      <c r="N34" s="18"/>
      <c r="O34" s="18"/>
    </row>
    <row r="35" spans="2:15" x14ac:dyDescent="0.2">
      <c r="B35" s="23" t="s">
        <v>2721</v>
      </c>
      <c r="C35" s="32" t="s">
        <v>2723</v>
      </c>
      <c r="D35" s="32" t="s">
        <v>396</v>
      </c>
      <c r="E35" s="95" t="s">
        <v>136</v>
      </c>
      <c r="F35" s="95" t="s">
        <v>2720</v>
      </c>
      <c r="G35" s="105">
        <v>136573.75452239308</v>
      </c>
      <c r="H35" s="95">
        <v>1.0019</v>
      </c>
      <c r="I35" s="125">
        <v>582.23332783986314</v>
      </c>
      <c r="J35" s="32">
        <v>-4.2751295279557643E-2</v>
      </c>
      <c r="K35" s="32">
        <v>1.2538291705101859E-4</v>
      </c>
      <c r="L35" s="18"/>
      <c r="M35" s="18"/>
      <c r="N35" s="18"/>
      <c r="O35" s="18"/>
    </row>
    <row r="36" spans="2:15" x14ac:dyDescent="0.2">
      <c r="B36" s="23" t="s">
        <v>2718</v>
      </c>
      <c r="C36" s="32" t="s">
        <v>2724</v>
      </c>
      <c r="D36" s="32" t="s">
        <v>396</v>
      </c>
      <c r="E36" s="95" t="s">
        <v>2</v>
      </c>
      <c r="F36" s="95" t="s">
        <v>2720</v>
      </c>
      <c r="G36" s="105">
        <v>-120717.54162234325</v>
      </c>
      <c r="H36" s="95">
        <v>0.997</v>
      </c>
      <c r="I36" s="125">
        <v>-578.58473832437426</v>
      </c>
      <c r="J36" s="32">
        <v>4.2483392498538101E-2</v>
      </c>
      <c r="K36" s="32">
        <v>-1.2459719975401839E-4</v>
      </c>
      <c r="L36" s="18"/>
      <c r="M36" s="18"/>
      <c r="N36" s="18"/>
      <c r="O36" s="18"/>
    </row>
    <row r="37" spans="2:15" x14ac:dyDescent="0.2">
      <c r="B37" s="23" t="s">
        <v>2716</v>
      </c>
      <c r="C37" s="32" t="s">
        <v>2725</v>
      </c>
      <c r="D37" s="32" t="s">
        <v>396</v>
      </c>
      <c r="E37" s="95" t="s">
        <v>135</v>
      </c>
      <c r="F37" s="95" t="s">
        <v>2720</v>
      </c>
      <c r="G37" s="105">
        <v>135171</v>
      </c>
      <c r="H37" s="95">
        <v>0.99399999999999999</v>
      </c>
      <c r="I37" s="125">
        <v>490.41192999999998</v>
      </c>
      <c r="J37" s="32">
        <v>-3.6009180899747716E-2</v>
      </c>
      <c r="K37" s="32">
        <v>1.0560934147852814E-4</v>
      </c>
      <c r="L37" s="18"/>
      <c r="M37" s="18"/>
      <c r="N37" s="18"/>
      <c r="O37" s="18"/>
    </row>
    <row r="38" spans="2:15" x14ac:dyDescent="0.2">
      <c r="B38" s="23" t="s">
        <v>2713</v>
      </c>
      <c r="C38" s="32" t="s">
        <v>2726</v>
      </c>
      <c r="D38" s="32" t="s">
        <v>396</v>
      </c>
      <c r="E38" s="95" t="s">
        <v>136</v>
      </c>
      <c r="F38" s="95" t="s">
        <v>2720</v>
      </c>
      <c r="G38" s="105">
        <v>-115000</v>
      </c>
      <c r="H38" s="95">
        <v>1.0024999999999999</v>
      </c>
      <c r="I38" s="125">
        <v>-490.58234999999996</v>
      </c>
      <c r="J38" s="32">
        <v>3.6021694226266783E-2</v>
      </c>
      <c r="K38" s="32">
        <v>-1.0564604112401753E-4</v>
      </c>
      <c r="L38" s="18"/>
      <c r="M38" s="18"/>
      <c r="N38" s="18"/>
      <c r="O38" s="18"/>
    </row>
    <row r="39" spans="2:15" x14ac:dyDescent="0.2">
      <c r="B39" s="23" t="s">
        <v>2695</v>
      </c>
      <c r="C39" s="32" t="s">
        <v>2727</v>
      </c>
      <c r="D39" s="32" t="s">
        <v>396</v>
      </c>
      <c r="E39" s="95" t="s">
        <v>135</v>
      </c>
      <c r="F39" s="95" t="s">
        <v>2728</v>
      </c>
      <c r="G39" s="105">
        <v>41073.708973443718</v>
      </c>
      <c r="H39" s="95">
        <v>0.99929999999999997</v>
      </c>
      <c r="I39" s="125">
        <v>149.81574372591643</v>
      </c>
      <c r="J39" s="32">
        <v>-1.1000430224967751E-2</v>
      </c>
      <c r="K39" s="32">
        <v>3.2262555354250804E-5</v>
      </c>
      <c r="L39" s="18"/>
      <c r="M39" s="18"/>
      <c r="N39" s="18"/>
      <c r="O39" s="18"/>
    </row>
    <row r="40" spans="2:15" x14ac:dyDescent="0.2">
      <c r="B40" s="23" t="s">
        <v>2697</v>
      </c>
      <c r="C40" s="32" t="s">
        <v>2729</v>
      </c>
      <c r="D40" s="32" t="s">
        <v>396</v>
      </c>
      <c r="E40" s="95" t="s">
        <v>2</v>
      </c>
      <c r="F40" s="95" t="s">
        <v>2728</v>
      </c>
      <c r="G40" s="105">
        <v>-31082.30275337222</v>
      </c>
      <c r="H40" s="95">
        <v>1</v>
      </c>
      <c r="I40" s="125">
        <v>-149.42428519899278</v>
      </c>
      <c r="J40" s="32">
        <v>1.09716868358933E-2</v>
      </c>
      <c r="K40" s="32">
        <v>-3.2178255453054349E-5</v>
      </c>
      <c r="L40" s="18"/>
      <c r="M40" s="18"/>
      <c r="N40" s="18"/>
      <c r="O40" s="18"/>
    </row>
    <row r="41" spans="2:15" s="156" customFormat="1" x14ac:dyDescent="0.2">
      <c r="B41" s="133" t="s">
        <v>2684</v>
      </c>
      <c r="C41" s="163" t="s">
        <v>177</v>
      </c>
      <c r="D41" s="163" t="s">
        <v>177</v>
      </c>
      <c r="E41" s="164" t="s">
        <v>177</v>
      </c>
      <c r="F41" s="164" t="s">
        <v>177</v>
      </c>
      <c r="G41" s="174" t="s">
        <v>177</v>
      </c>
      <c r="H41" s="164" t="s">
        <v>177</v>
      </c>
      <c r="I41" s="165">
        <v>-19275.326764467016</v>
      </c>
      <c r="J41" s="163">
        <v>1.4153177887891955</v>
      </c>
      <c r="K41" s="163">
        <v>-4.1509075164195336E-3</v>
      </c>
    </row>
    <row r="42" spans="2:15" x14ac:dyDescent="0.2">
      <c r="B42" s="23" t="s">
        <v>2747</v>
      </c>
      <c r="C42" s="32" t="s">
        <v>2748</v>
      </c>
      <c r="D42" s="32" t="s">
        <v>396</v>
      </c>
      <c r="E42" s="95" t="s">
        <v>183</v>
      </c>
      <c r="F42" s="95" t="s">
        <v>1307</v>
      </c>
      <c r="G42" s="105">
        <v>2268357.5322291898</v>
      </c>
      <c r="H42" s="95">
        <v>1.0011000000000001</v>
      </c>
      <c r="I42" s="125">
        <v>2270.8754092346066</v>
      </c>
      <c r="J42" s="32">
        <v>-0.16674219856747283</v>
      </c>
      <c r="K42" s="32">
        <v>4.8902900169873499E-4</v>
      </c>
      <c r="L42" s="18"/>
      <c r="M42" s="18"/>
      <c r="N42" s="18"/>
      <c r="O42" s="18"/>
    </row>
    <row r="43" spans="2:15" x14ac:dyDescent="0.2">
      <c r="B43" s="23" t="s">
        <v>2749</v>
      </c>
      <c r="C43" s="32" t="s">
        <v>2750</v>
      </c>
      <c r="D43" s="32" t="s">
        <v>396</v>
      </c>
      <c r="E43" s="95" t="s">
        <v>135</v>
      </c>
      <c r="F43" s="95" t="s">
        <v>1307</v>
      </c>
      <c r="G43" s="105">
        <v>-650891.68787064264</v>
      </c>
      <c r="H43" s="95">
        <v>0.99709999999999999</v>
      </c>
      <c r="I43" s="125">
        <v>-2368.9219903235926</v>
      </c>
      <c r="J43" s="32">
        <v>0.17394140572182382</v>
      </c>
      <c r="K43" s="32">
        <v>-5.1014315947020051E-4</v>
      </c>
      <c r="L43" s="18"/>
      <c r="M43" s="18"/>
      <c r="N43" s="18"/>
      <c r="O43" s="18"/>
    </row>
    <row r="44" spans="2:15" x14ac:dyDescent="0.2">
      <c r="B44" s="23" t="s">
        <v>2765</v>
      </c>
      <c r="C44" s="32" t="s">
        <v>2766</v>
      </c>
      <c r="D44" s="32" t="s">
        <v>396</v>
      </c>
      <c r="E44" s="95" t="s">
        <v>183</v>
      </c>
      <c r="F44" s="95" t="s">
        <v>2767</v>
      </c>
      <c r="G44" s="105">
        <v>205010.63171562977</v>
      </c>
      <c r="H44" s="95">
        <v>1.0017</v>
      </c>
      <c r="I44" s="125">
        <v>205.35709962537214</v>
      </c>
      <c r="J44" s="32">
        <v>-1.5078631854362801E-2</v>
      </c>
      <c r="K44" s="32">
        <v>4.42232880822782E-5</v>
      </c>
      <c r="L44" s="18"/>
      <c r="M44" s="18"/>
      <c r="N44" s="18"/>
      <c r="O44" s="18"/>
    </row>
    <row r="45" spans="2:15" x14ac:dyDescent="0.2">
      <c r="B45" s="23" t="s">
        <v>2768</v>
      </c>
      <c r="C45" s="32" t="s">
        <v>2769</v>
      </c>
      <c r="D45" s="32" t="s">
        <v>396</v>
      </c>
      <c r="E45" s="95" t="s">
        <v>135</v>
      </c>
      <c r="F45" s="95" t="s">
        <v>2767</v>
      </c>
      <c r="G45" s="105">
        <v>-57857.038921834901</v>
      </c>
      <c r="H45" s="95">
        <v>0.99490000000000001</v>
      </c>
      <c r="I45" s="125">
        <v>-210.09210262290867</v>
      </c>
      <c r="J45" s="32">
        <v>1.5426306062653656E-2</v>
      </c>
      <c r="K45" s="32">
        <v>-4.5242962600532044E-5</v>
      </c>
      <c r="L45" s="18"/>
      <c r="M45" s="18"/>
      <c r="N45" s="18"/>
      <c r="O45" s="18"/>
    </row>
    <row r="46" spans="2:15" x14ac:dyDescent="0.2">
      <c r="B46" s="23" t="s">
        <v>2749</v>
      </c>
      <c r="C46" s="32" t="s">
        <v>2792</v>
      </c>
      <c r="D46" s="32" t="s">
        <v>396</v>
      </c>
      <c r="E46" s="95" t="s">
        <v>135</v>
      </c>
      <c r="F46" s="95" t="s">
        <v>2720</v>
      </c>
      <c r="G46" s="105">
        <v>650891.68787064264</v>
      </c>
      <c r="H46" s="95">
        <v>0.99709999999999999</v>
      </c>
      <c r="I46" s="125">
        <v>2368.9219903235926</v>
      </c>
      <c r="J46" s="32">
        <v>-0.17394140572182382</v>
      </c>
      <c r="K46" s="32">
        <v>5.1014315947020051E-4</v>
      </c>
      <c r="L46" s="18"/>
      <c r="M46" s="18"/>
      <c r="N46" s="18"/>
      <c r="O46" s="18"/>
    </row>
    <row r="47" spans="2:15" x14ac:dyDescent="0.2">
      <c r="B47" s="23" t="s">
        <v>2747</v>
      </c>
      <c r="C47" s="32" t="s">
        <v>2793</v>
      </c>
      <c r="D47" s="32" t="s">
        <v>396</v>
      </c>
      <c r="E47" s="95" t="s">
        <v>183</v>
      </c>
      <c r="F47" s="95" t="s">
        <v>2720</v>
      </c>
      <c r="G47" s="105">
        <v>-2343210.0763343135</v>
      </c>
      <c r="H47" s="95">
        <v>1.0011000000000001</v>
      </c>
      <c r="I47" s="125">
        <v>-2345.8110395190447</v>
      </c>
      <c r="J47" s="32">
        <v>0.17224445188082296</v>
      </c>
      <c r="K47" s="32">
        <v>-5.0516625710281531E-4</v>
      </c>
      <c r="L47" s="18"/>
      <c r="M47" s="18"/>
      <c r="N47" s="18"/>
      <c r="O47" s="18"/>
    </row>
    <row r="48" spans="2:15" x14ac:dyDescent="0.2">
      <c r="B48" s="23" t="s">
        <v>2768</v>
      </c>
      <c r="C48" s="32" t="s">
        <v>2794</v>
      </c>
      <c r="D48" s="32" t="s">
        <v>396</v>
      </c>
      <c r="E48" s="95" t="s">
        <v>135</v>
      </c>
      <c r="F48" s="95" t="s">
        <v>2720</v>
      </c>
      <c r="G48" s="105">
        <v>57857.038921834901</v>
      </c>
      <c r="H48" s="95">
        <v>0.99490000000000001</v>
      </c>
      <c r="I48" s="125">
        <v>210.09168026652452</v>
      </c>
      <c r="J48" s="32">
        <v>-1.5426275050546261E-2</v>
      </c>
      <c r="K48" s="32">
        <v>4.5242871646831961E-5</v>
      </c>
      <c r="L48" s="18"/>
      <c r="M48" s="18"/>
      <c r="N48" s="18"/>
      <c r="O48" s="18"/>
    </row>
    <row r="49" spans="2:15" x14ac:dyDescent="0.2">
      <c r="B49" s="23" t="s">
        <v>2765</v>
      </c>
      <c r="C49" s="32" t="s">
        <v>2795</v>
      </c>
      <c r="D49" s="32" t="s">
        <v>396</v>
      </c>
      <c r="E49" s="95" t="s">
        <v>183</v>
      </c>
      <c r="F49" s="95" t="s">
        <v>2720</v>
      </c>
      <c r="G49" s="105">
        <v>-207706.76972938728</v>
      </c>
      <c r="H49" s="95">
        <v>1.0017</v>
      </c>
      <c r="I49" s="125">
        <v>-208.05717104992075</v>
      </c>
      <c r="J49" s="32">
        <v>1.5276888369796286E-2</v>
      </c>
      <c r="K49" s="32">
        <v>-4.4804743686532298E-5</v>
      </c>
      <c r="L49" s="18"/>
      <c r="M49" s="18"/>
      <c r="N49" s="18"/>
      <c r="O49" s="18"/>
    </row>
    <row r="50" spans="2:15" x14ac:dyDescent="0.2">
      <c r="B50" s="23" t="s">
        <v>2730</v>
      </c>
      <c r="C50" s="32" t="s">
        <v>2731</v>
      </c>
      <c r="D50" s="32" t="s">
        <v>396</v>
      </c>
      <c r="E50" s="95" t="s">
        <v>183</v>
      </c>
      <c r="F50" s="95" t="s">
        <v>2732</v>
      </c>
      <c r="G50" s="105">
        <v>74252520</v>
      </c>
      <c r="H50" s="95">
        <v>1.0002</v>
      </c>
      <c r="I50" s="125">
        <v>74265.736950000006</v>
      </c>
      <c r="J50" s="32">
        <v>-5.453065459654761</v>
      </c>
      <c r="K50" s="32">
        <v>1.5992995059698274E-2</v>
      </c>
      <c r="L50" s="18"/>
      <c r="M50" s="18"/>
      <c r="N50" s="18"/>
      <c r="O50" s="18"/>
    </row>
    <row r="51" spans="2:15" x14ac:dyDescent="0.2">
      <c r="B51" s="23" t="s">
        <v>2733</v>
      </c>
      <c r="C51" s="32" t="s">
        <v>2734</v>
      </c>
      <c r="D51" s="32" t="s">
        <v>396</v>
      </c>
      <c r="E51" s="95" t="s">
        <v>135</v>
      </c>
      <c r="F51" s="95" t="s">
        <v>2732</v>
      </c>
      <c r="G51" s="105">
        <v>-21575000</v>
      </c>
      <c r="H51" s="95">
        <v>0.99970000000000003</v>
      </c>
      <c r="I51" s="125">
        <v>-78724.022890000007</v>
      </c>
      <c r="J51" s="32">
        <v>5.7804213315159156</v>
      </c>
      <c r="K51" s="32">
        <v>-1.6953079049185197E-2</v>
      </c>
      <c r="L51" s="18"/>
      <c r="M51" s="18"/>
      <c r="N51" s="18"/>
      <c r="O51" s="18"/>
    </row>
    <row r="52" spans="2:15" x14ac:dyDescent="0.2">
      <c r="B52" s="23" t="s">
        <v>2735</v>
      </c>
      <c r="C52" s="32" t="s">
        <v>2736</v>
      </c>
      <c r="D52" s="32" t="s">
        <v>396</v>
      </c>
      <c r="E52" s="95" t="s">
        <v>183</v>
      </c>
      <c r="F52" s="95" t="s">
        <v>2737</v>
      </c>
      <c r="G52" s="105">
        <v>179765250</v>
      </c>
      <c r="H52" s="95">
        <v>1.0002</v>
      </c>
      <c r="I52" s="125">
        <v>179804.07928999999</v>
      </c>
      <c r="J52" s="32">
        <v>-13.202365647316515</v>
      </c>
      <c r="K52" s="32">
        <v>3.8720490361990094E-2</v>
      </c>
      <c r="L52" s="18"/>
      <c r="M52" s="18"/>
      <c r="N52" s="18"/>
      <c r="O52" s="18"/>
    </row>
    <row r="53" spans="2:15" x14ac:dyDescent="0.2">
      <c r="B53" s="23" t="s">
        <v>2738</v>
      </c>
      <c r="C53" s="32" t="s">
        <v>2739</v>
      </c>
      <c r="D53" s="32" t="s">
        <v>396</v>
      </c>
      <c r="E53" s="95" t="s">
        <v>135</v>
      </c>
      <c r="F53" s="95" t="s">
        <v>2737</v>
      </c>
      <c r="G53" s="105">
        <v>-52500000</v>
      </c>
      <c r="H53" s="95">
        <v>0.99970000000000003</v>
      </c>
      <c r="I53" s="125">
        <v>-191558.88938000001</v>
      </c>
      <c r="J53" s="32">
        <v>14.065478995666322</v>
      </c>
      <c r="K53" s="32">
        <v>-4.1251867918017451E-2</v>
      </c>
      <c r="L53" s="18"/>
      <c r="M53" s="18"/>
      <c r="N53" s="18"/>
      <c r="O53" s="18"/>
    </row>
    <row r="54" spans="2:15" x14ac:dyDescent="0.2">
      <c r="B54" s="23" t="s">
        <v>2735</v>
      </c>
      <c r="C54" s="32" t="s">
        <v>2740</v>
      </c>
      <c r="D54" s="32" t="s">
        <v>396</v>
      </c>
      <c r="E54" s="95" t="s">
        <v>183</v>
      </c>
      <c r="F54" s="95" t="s">
        <v>2737</v>
      </c>
      <c r="G54" s="105">
        <v>4216375.5351701528</v>
      </c>
      <c r="H54" s="95">
        <v>1.0002</v>
      </c>
      <c r="I54" s="125">
        <v>4217.2862720718012</v>
      </c>
      <c r="J54" s="32">
        <v>-0.3096601346485518</v>
      </c>
      <c r="K54" s="32">
        <v>9.0818513738020155E-4</v>
      </c>
      <c r="L54" s="18"/>
      <c r="M54" s="18"/>
      <c r="N54" s="18"/>
      <c r="O54" s="18"/>
    </row>
    <row r="55" spans="2:15" x14ac:dyDescent="0.2">
      <c r="B55" s="23" t="s">
        <v>2738</v>
      </c>
      <c r="C55" s="32" t="s">
        <v>2741</v>
      </c>
      <c r="D55" s="32" t="s">
        <v>396</v>
      </c>
      <c r="E55" s="95" t="s">
        <v>135</v>
      </c>
      <c r="F55" s="95" t="s">
        <v>2737</v>
      </c>
      <c r="G55" s="105">
        <v>-1231382.1252301664</v>
      </c>
      <c r="H55" s="95">
        <v>0.99970000000000003</v>
      </c>
      <c r="I55" s="125">
        <v>-4492.9941391824423</v>
      </c>
      <c r="J55" s="32">
        <v>0.32990436986173405</v>
      </c>
      <c r="K55" s="32">
        <v>-9.675583387743935E-4</v>
      </c>
      <c r="L55" s="18"/>
      <c r="M55" s="18"/>
      <c r="N55" s="18"/>
      <c r="O55" s="18"/>
    </row>
    <row r="56" spans="2:15" x14ac:dyDescent="0.2">
      <c r="B56" s="23" t="s">
        <v>2742</v>
      </c>
      <c r="C56" s="32" t="s">
        <v>2743</v>
      </c>
      <c r="D56" s="32" t="s">
        <v>396</v>
      </c>
      <c r="E56" s="95" t="s">
        <v>183</v>
      </c>
      <c r="F56" s="95" t="s">
        <v>2744</v>
      </c>
      <c r="G56" s="105">
        <v>6842000</v>
      </c>
      <c r="H56" s="95">
        <v>1.0004999999999999</v>
      </c>
      <c r="I56" s="125">
        <v>6845.2773200000001</v>
      </c>
      <c r="J56" s="32">
        <v>-0.50262404775679148</v>
      </c>
      <c r="K56" s="32">
        <v>1.4741183600551968E-3</v>
      </c>
      <c r="L56" s="18"/>
      <c r="M56" s="18"/>
      <c r="N56" s="18"/>
      <c r="O56" s="18"/>
    </row>
    <row r="57" spans="2:15" x14ac:dyDescent="0.2">
      <c r="B57" s="23" t="s">
        <v>2745</v>
      </c>
      <c r="C57" s="32" t="s">
        <v>2746</v>
      </c>
      <c r="D57" s="32" t="s">
        <v>396</v>
      </c>
      <c r="E57" s="95" t="s">
        <v>135</v>
      </c>
      <c r="F57" s="95" t="s">
        <v>2744</v>
      </c>
      <c r="G57" s="105">
        <v>-2000000</v>
      </c>
      <c r="H57" s="95">
        <v>0.99890000000000001</v>
      </c>
      <c r="I57" s="125">
        <v>-7292.2327999999998</v>
      </c>
      <c r="J57" s="32">
        <v>0.53544237812133533</v>
      </c>
      <c r="K57" s="32">
        <v>-1.5703694319102787E-3</v>
      </c>
      <c r="L57" s="18"/>
      <c r="M57" s="18"/>
      <c r="N57" s="18"/>
      <c r="O57" s="18"/>
    </row>
    <row r="58" spans="2:15" x14ac:dyDescent="0.2">
      <c r="B58" s="23" t="s">
        <v>2747</v>
      </c>
      <c r="C58" s="32" t="s">
        <v>2751</v>
      </c>
      <c r="D58" s="32" t="s">
        <v>396</v>
      </c>
      <c r="E58" s="95" t="s">
        <v>183</v>
      </c>
      <c r="F58" s="95" t="s">
        <v>1307</v>
      </c>
      <c r="G58" s="105">
        <v>12477001.457980944</v>
      </c>
      <c r="H58" s="95">
        <v>1.0011000000000001</v>
      </c>
      <c r="I58" s="125">
        <v>12490.850929599303</v>
      </c>
      <c r="J58" s="32">
        <v>-0.91715817499733998</v>
      </c>
      <c r="K58" s="32">
        <v>2.6898826486163245E-3</v>
      </c>
      <c r="L58" s="18"/>
      <c r="M58" s="18"/>
      <c r="N58" s="18"/>
      <c r="O58" s="18"/>
    </row>
    <row r="59" spans="2:15" x14ac:dyDescent="0.2">
      <c r="B59" s="23" t="s">
        <v>2749</v>
      </c>
      <c r="C59" s="32" t="s">
        <v>2752</v>
      </c>
      <c r="D59" s="32" t="s">
        <v>396</v>
      </c>
      <c r="E59" s="95" t="s">
        <v>135</v>
      </c>
      <c r="F59" s="95" t="s">
        <v>1307</v>
      </c>
      <c r="G59" s="105">
        <v>-3579174.2564489222</v>
      </c>
      <c r="H59" s="95">
        <v>0.99709999999999999</v>
      </c>
      <c r="I59" s="125">
        <v>-13026.41401219892</v>
      </c>
      <c r="J59" s="32">
        <v>0.95648264233759439</v>
      </c>
      <c r="K59" s="32">
        <v>-2.805215210924823E-3</v>
      </c>
      <c r="L59" s="18"/>
      <c r="M59" s="18"/>
      <c r="N59" s="18"/>
      <c r="O59" s="18"/>
    </row>
    <row r="60" spans="2:15" x14ac:dyDescent="0.2">
      <c r="B60" s="23" t="s">
        <v>2753</v>
      </c>
      <c r="C60" s="32" t="s">
        <v>2754</v>
      </c>
      <c r="D60" s="32" t="s">
        <v>396</v>
      </c>
      <c r="E60" s="95" t="s">
        <v>183</v>
      </c>
      <c r="F60" s="95" t="s">
        <v>2755</v>
      </c>
      <c r="G60" s="105">
        <v>5028804</v>
      </c>
      <c r="H60" s="95">
        <v>1.0011000000000001</v>
      </c>
      <c r="I60" s="125">
        <v>5034.4412899999998</v>
      </c>
      <c r="J60" s="32">
        <v>-0.3696608831289428</v>
      </c>
      <c r="K60" s="32">
        <v>1.0841580247634101E-3</v>
      </c>
      <c r="L60" s="18"/>
      <c r="M60" s="18"/>
      <c r="N60" s="18"/>
      <c r="O60" s="18"/>
    </row>
    <row r="61" spans="2:15" x14ac:dyDescent="0.2">
      <c r="B61" s="23" t="s">
        <v>2756</v>
      </c>
      <c r="C61" s="32" t="s">
        <v>2757</v>
      </c>
      <c r="D61" s="32" t="s">
        <v>396</v>
      </c>
      <c r="E61" s="95" t="s">
        <v>135</v>
      </c>
      <c r="F61" s="95" t="s">
        <v>2755</v>
      </c>
      <c r="G61" s="105">
        <v>-1411000</v>
      </c>
      <c r="H61" s="95">
        <v>0.99709999999999999</v>
      </c>
      <c r="I61" s="125">
        <v>-5135.03431</v>
      </c>
      <c r="J61" s="32">
        <v>0.3770470661168483</v>
      </c>
      <c r="K61" s="32">
        <v>-1.1058205536491499E-3</v>
      </c>
      <c r="L61" s="18"/>
      <c r="M61" s="18"/>
      <c r="N61" s="18"/>
      <c r="O61" s="18"/>
    </row>
    <row r="62" spans="2:15" x14ac:dyDescent="0.2">
      <c r="B62" s="23" t="s">
        <v>2758</v>
      </c>
      <c r="C62" s="32" t="s">
        <v>2759</v>
      </c>
      <c r="D62" s="32" t="s">
        <v>396</v>
      </c>
      <c r="E62" s="95" t="s">
        <v>183</v>
      </c>
      <c r="F62" s="95" t="s">
        <v>2760</v>
      </c>
      <c r="G62" s="105">
        <v>12911400</v>
      </c>
      <c r="H62" s="95">
        <v>1.0012000000000001</v>
      </c>
      <c r="I62" s="125">
        <v>12926.519249999999</v>
      </c>
      <c r="J62" s="32">
        <v>-0.94914772990396301</v>
      </c>
      <c r="K62" s="32">
        <v>2.7837030506211737E-3</v>
      </c>
      <c r="L62" s="18"/>
      <c r="M62" s="18"/>
      <c r="N62" s="18"/>
      <c r="O62" s="18"/>
    </row>
    <row r="63" spans="2:15" x14ac:dyDescent="0.2">
      <c r="B63" s="23" t="s">
        <v>2761</v>
      </c>
      <c r="C63" s="32" t="s">
        <v>2762</v>
      </c>
      <c r="D63" s="32" t="s">
        <v>396</v>
      </c>
      <c r="E63" s="95" t="s">
        <v>135</v>
      </c>
      <c r="F63" s="95" t="s">
        <v>2760</v>
      </c>
      <c r="G63" s="105">
        <v>-3600000</v>
      </c>
      <c r="H63" s="95">
        <v>0.99680000000000002</v>
      </c>
      <c r="I63" s="125">
        <v>-13097.53152</v>
      </c>
      <c r="J63" s="32">
        <v>0.96170454467497901</v>
      </c>
      <c r="K63" s="32">
        <v>-2.820530240407214E-3</v>
      </c>
      <c r="L63" s="18"/>
      <c r="M63" s="18"/>
      <c r="N63" s="18"/>
      <c r="O63" s="18"/>
    </row>
    <row r="64" spans="2:15" x14ac:dyDescent="0.2">
      <c r="B64" s="23" t="s">
        <v>2758</v>
      </c>
      <c r="C64" s="32" t="s">
        <v>2763</v>
      </c>
      <c r="D64" s="32" t="s">
        <v>396</v>
      </c>
      <c r="E64" s="95" t="s">
        <v>183</v>
      </c>
      <c r="F64" s="95" t="s">
        <v>2760</v>
      </c>
      <c r="G64" s="105">
        <v>9205271.2060012668</v>
      </c>
      <c r="H64" s="95">
        <v>1.0012000000000001</v>
      </c>
      <c r="I64" s="125">
        <v>9216.050578736551</v>
      </c>
      <c r="J64" s="32">
        <v>-0.67670138544743219</v>
      </c>
      <c r="K64" s="32">
        <v>1.9846601869028253E-3</v>
      </c>
      <c r="L64" s="18"/>
      <c r="M64" s="18"/>
      <c r="N64" s="18"/>
      <c r="O64" s="18"/>
    </row>
    <row r="65" spans="2:15" x14ac:dyDescent="0.2">
      <c r="B65" s="23" t="s">
        <v>2761</v>
      </c>
      <c r="C65" s="32" t="s">
        <v>2764</v>
      </c>
      <c r="D65" s="32" t="s">
        <v>396</v>
      </c>
      <c r="E65" s="95" t="s">
        <v>135</v>
      </c>
      <c r="F65" s="95" t="s">
        <v>2760</v>
      </c>
      <c r="G65" s="105">
        <v>-2566644.6970587666</v>
      </c>
      <c r="H65" s="95">
        <v>0.99680000000000002</v>
      </c>
      <c r="I65" s="125">
        <v>-9337.9749501022361</v>
      </c>
      <c r="J65" s="32">
        <v>0.68565385270204193</v>
      </c>
      <c r="K65" s="32">
        <v>-2.0109163845652956E-3</v>
      </c>
      <c r="L65" s="18"/>
      <c r="M65" s="18"/>
      <c r="N65" s="18"/>
      <c r="O65" s="18"/>
    </row>
    <row r="66" spans="2:15" x14ac:dyDescent="0.2">
      <c r="B66" s="23" t="s">
        <v>2770</v>
      </c>
      <c r="C66" s="32" t="s">
        <v>2771</v>
      </c>
      <c r="D66" s="32" t="s">
        <v>396</v>
      </c>
      <c r="E66" s="95" t="s">
        <v>183</v>
      </c>
      <c r="F66" s="95" t="s">
        <v>2772</v>
      </c>
      <c r="G66" s="105">
        <v>57500280</v>
      </c>
      <c r="H66" s="95">
        <v>1.0004999999999999</v>
      </c>
      <c r="I66" s="125">
        <v>57526.902630000004</v>
      </c>
      <c r="J66" s="32">
        <v>-4.2239931712220846</v>
      </c>
      <c r="K66" s="32">
        <v>1.2388316703579599E-2</v>
      </c>
      <c r="L66" s="18"/>
      <c r="M66" s="18"/>
      <c r="N66" s="18"/>
      <c r="O66" s="18"/>
    </row>
    <row r="67" spans="2:15" x14ac:dyDescent="0.2">
      <c r="B67" s="23" t="s">
        <v>2773</v>
      </c>
      <c r="C67" s="32" t="s">
        <v>2774</v>
      </c>
      <c r="D67" s="32" t="s">
        <v>396</v>
      </c>
      <c r="E67" s="95" t="s">
        <v>135</v>
      </c>
      <c r="F67" s="95" t="s">
        <v>2772</v>
      </c>
      <c r="G67" s="105">
        <v>-16200000</v>
      </c>
      <c r="H67" s="95">
        <v>0.999</v>
      </c>
      <c r="I67" s="125">
        <v>-59070.278700000003</v>
      </c>
      <c r="J67" s="32">
        <v>4.3373177147358843</v>
      </c>
      <c r="K67" s="32">
        <v>-1.2720680009681101E-2</v>
      </c>
      <c r="L67" s="18"/>
      <c r="M67" s="18"/>
      <c r="N67" s="18"/>
      <c r="O67" s="18"/>
    </row>
    <row r="68" spans="2:15" x14ac:dyDescent="0.2">
      <c r="B68" s="23" t="s">
        <v>2775</v>
      </c>
      <c r="C68" s="32" t="s">
        <v>2776</v>
      </c>
      <c r="D68" s="32" t="s">
        <v>396</v>
      </c>
      <c r="E68" s="95" t="s">
        <v>135</v>
      </c>
      <c r="F68" s="95" t="s">
        <v>1288</v>
      </c>
      <c r="G68" s="105">
        <v>18000000</v>
      </c>
      <c r="H68" s="95">
        <v>1</v>
      </c>
      <c r="I68" s="125">
        <v>65700</v>
      </c>
      <c r="J68" s="32">
        <v>-4.8241142606653655</v>
      </c>
      <c r="K68" s="32">
        <v>1.4148378762195485E-2</v>
      </c>
      <c r="L68" s="18"/>
      <c r="M68" s="18"/>
      <c r="N68" s="18"/>
      <c r="O68" s="18"/>
    </row>
    <row r="69" spans="2:15" x14ac:dyDescent="0.2">
      <c r="B69" s="23" t="s">
        <v>2777</v>
      </c>
      <c r="C69" s="32" t="s">
        <v>2778</v>
      </c>
      <c r="D69" s="32" t="s">
        <v>396</v>
      </c>
      <c r="E69" s="95" t="s">
        <v>183</v>
      </c>
      <c r="F69" s="95" t="s">
        <v>1288</v>
      </c>
      <c r="G69" s="105">
        <v>-64175400</v>
      </c>
      <c r="H69" s="95">
        <v>1</v>
      </c>
      <c r="I69" s="125">
        <v>-64175.4</v>
      </c>
      <c r="J69" s="32">
        <v>4.7121683763151312</v>
      </c>
      <c r="K69" s="32">
        <v>-1.382005884954947E-2</v>
      </c>
      <c r="L69" s="18"/>
      <c r="M69" s="18"/>
      <c r="N69" s="18"/>
      <c r="O69" s="18"/>
    </row>
    <row r="70" spans="2:15" x14ac:dyDescent="0.2">
      <c r="B70" s="23" t="s">
        <v>2779</v>
      </c>
      <c r="C70" s="32" t="s">
        <v>2780</v>
      </c>
      <c r="D70" s="32" t="s">
        <v>396</v>
      </c>
      <c r="E70" s="95" t="s">
        <v>183</v>
      </c>
      <c r="F70" s="95" t="s">
        <v>882</v>
      </c>
      <c r="G70" s="105">
        <v>192304661.59999999</v>
      </c>
      <c r="H70" s="95">
        <v>1.0021</v>
      </c>
      <c r="I70" s="125">
        <v>192712.53978999998</v>
      </c>
      <c r="J70" s="32">
        <v>-14.150187388279766</v>
      </c>
      <c r="K70" s="32">
        <v>4.1500304492748677E-2</v>
      </c>
      <c r="L70" s="18"/>
      <c r="M70" s="18"/>
      <c r="N70" s="18"/>
      <c r="O70" s="18"/>
    </row>
    <row r="71" spans="2:15" x14ac:dyDescent="0.2">
      <c r="B71" s="23" t="s">
        <v>2781</v>
      </c>
      <c r="C71" s="32" t="s">
        <v>2782</v>
      </c>
      <c r="D71" s="32" t="s">
        <v>396</v>
      </c>
      <c r="E71" s="95" t="s">
        <v>135</v>
      </c>
      <c r="F71" s="95" t="s">
        <v>882</v>
      </c>
      <c r="G71" s="105">
        <v>-53464000</v>
      </c>
      <c r="H71" s="95">
        <v>0.99280000000000002</v>
      </c>
      <c r="I71" s="125">
        <v>-193733.68749000001</v>
      </c>
      <c r="J71" s="32">
        <v>14.225166584350022</v>
      </c>
      <c r="K71" s="32">
        <v>-4.1720206843307968E-2</v>
      </c>
      <c r="L71" s="18"/>
      <c r="M71" s="18"/>
      <c r="N71" s="18"/>
      <c r="O71" s="18"/>
    </row>
    <row r="72" spans="2:15" x14ac:dyDescent="0.2">
      <c r="B72" s="23" t="s">
        <v>2783</v>
      </c>
      <c r="C72" s="32" t="s">
        <v>2784</v>
      </c>
      <c r="D72" s="32" t="s">
        <v>396</v>
      </c>
      <c r="E72" s="95" t="s">
        <v>183</v>
      </c>
      <c r="F72" s="95" t="s">
        <v>2785</v>
      </c>
      <c r="G72" s="105">
        <v>95119200</v>
      </c>
      <c r="H72" s="95">
        <v>1.0023</v>
      </c>
      <c r="I72" s="125">
        <v>95335.691299999991</v>
      </c>
      <c r="J72" s="32">
        <v>-7.0001562853991022</v>
      </c>
      <c r="K72" s="32">
        <v>2.0530372451569936E-2</v>
      </c>
      <c r="L72" s="18"/>
      <c r="M72" s="18"/>
      <c r="N72" s="18"/>
      <c r="O72" s="18"/>
    </row>
    <row r="73" spans="2:15" x14ac:dyDescent="0.2">
      <c r="B73" s="23" t="s">
        <v>2786</v>
      </c>
      <c r="C73" s="32" t="s">
        <v>2787</v>
      </c>
      <c r="D73" s="32" t="s">
        <v>396</v>
      </c>
      <c r="E73" s="95" t="s">
        <v>135</v>
      </c>
      <c r="F73" s="95" t="s">
        <v>2785</v>
      </c>
      <c r="G73" s="105">
        <v>-26400000</v>
      </c>
      <c r="H73" s="95">
        <v>0.99199999999999999</v>
      </c>
      <c r="I73" s="125">
        <v>-95591.336280000003</v>
      </c>
      <c r="J73" s="32">
        <v>7.0189273751051227</v>
      </c>
      <c r="K73" s="32">
        <v>-2.058542514572053E-2</v>
      </c>
      <c r="L73" s="18"/>
      <c r="M73" s="18"/>
      <c r="N73" s="18"/>
      <c r="O73" s="18"/>
    </row>
    <row r="74" spans="2:15" x14ac:dyDescent="0.2">
      <c r="B74" s="23" t="s">
        <v>2777</v>
      </c>
      <c r="C74" s="32" t="s">
        <v>2788</v>
      </c>
      <c r="D74" s="32" t="s">
        <v>396</v>
      </c>
      <c r="E74" s="95" t="s">
        <v>183</v>
      </c>
      <c r="F74" s="95" t="s">
        <v>2785</v>
      </c>
      <c r="G74" s="105">
        <v>7976388.9065232873</v>
      </c>
      <c r="H74" s="95">
        <v>1</v>
      </c>
      <c r="I74" s="125">
        <v>7976.388906523287</v>
      </c>
      <c r="J74" s="32">
        <v>-0.58567749577735184</v>
      </c>
      <c r="K74" s="32">
        <v>1.7177012390268758E-3</v>
      </c>
      <c r="L74" s="18"/>
      <c r="M74" s="18"/>
      <c r="N74" s="18"/>
      <c r="O74" s="18"/>
    </row>
    <row r="75" spans="2:15" x14ac:dyDescent="0.2">
      <c r="B75" s="23" t="s">
        <v>2775</v>
      </c>
      <c r="C75" s="32" t="s">
        <v>2789</v>
      </c>
      <c r="D75" s="32" t="s">
        <v>396</v>
      </c>
      <c r="E75" s="95" t="s">
        <v>135</v>
      </c>
      <c r="F75" s="95" t="s">
        <v>2785</v>
      </c>
      <c r="G75" s="105">
        <v>-2190834.1316067204</v>
      </c>
      <c r="H75" s="95">
        <v>1</v>
      </c>
      <c r="I75" s="125">
        <v>-7996.5445803645289</v>
      </c>
      <c r="J75" s="32">
        <v>0.58715745427980015</v>
      </c>
      <c r="K75" s="32">
        <v>-1.7220417277287504E-3</v>
      </c>
      <c r="L75" s="18"/>
      <c r="M75" s="18"/>
      <c r="N75" s="18"/>
      <c r="O75" s="18"/>
    </row>
    <row r="76" spans="2:15" x14ac:dyDescent="0.2">
      <c r="B76" s="23" t="s">
        <v>2777</v>
      </c>
      <c r="C76" s="32" t="s">
        <v>2790</v>
      </c>
      <c r="D76" s="32" t="s">
        <v>396</v>
      </c>
      <c r="E76" s="95" t="s">
        <v>183</v>
      </c>
      <c r="F76" s="95" t="s">
        <v>2785</v>
      </c>
      <c r="G76" s="105">
        <v>9108500</v>
      </c>
      <c r="H76" s="95">
        <v>1</v>
      </c>
      <c r="I76" s="125">
        <v>9108.5</v>
      </c>
      <c r="J76" s="32">
        <v>-0.66880433399194039</v>
      </c>
      <c r="K76" s="32">
        <v>1.9614993600526268E-3</v>
      </c>
      <c r="L76" s="18"/>
      <c r="M76" s="18"/>
      <c r="N76" s="18"/>
      <c r="O76" s="18"/>
    </row>
    <row r="77" spans="2:15" x14ac:dyDescent="0.2">
      <c r="B77" s="23" t="s">
        <v>2775</v>
      </c>
      <c r="C77" s="32" t="s">
        <v>2791</v>
      </c>
      <c r="D77" s="32" t="s">
        <v>396</v>
      </c>
      <c r="E77" s="95" t="s">
        <v>135</v>
      </c>
      <c r="F77" s="95" t="s">
        <v>2785</v>
      </c>
      <c r="G77" s="105">
        <v>-2500000</v>
      </c>
      <c r="H77" s="95">
        <v>1</v>
      </c>
      <c r="I77" s="125">
        <v>-9125</v>
      </c>
      <c r="J77" s="32">
        <v>0.67001586953685632</v>
      </c>
      <c r="K77" s="32">
        <v>-1.9650526058604839E-3</v>
      </c>
      <c r="L77" s="18"/>
      <c r="M77" s="18"/>
      <c r="N77" s="18"/>
      <c r="O77" s="18"/>
    </row>
    <row r="78" spans="2:15" x14ac:dyDescent="0.2">
      <c r="B78" s="23" t="s">
        <v>2777</v>
      </c>
      <c r="C78" s="32" t="s">
        <v>2796</v>
      </c>
      <c r="D78" s="32" t="s">
        <v>396</v>
      </c>
      <c r="E78" s="95" t="s">
        <v>183</v>
      </c>
      <c r="F78" s="95" t="s">
        <v>2720</v>
      </c>
      <c r="G78" s="105">
        <v>309425.75092355564</v>
      </c>
      <c r="H78" s="95">
        <v>1</v>
      </c>
      <c r="I78" s="125">
        <v>309.42575092355565</v>
      </c>
      <c r="J78" s="32">
        <v>-2.2720017924618176E-2</v>
      </c>
      <c r="K78" s="32">
        <v>6.6634288018922757E-5</v>
      </c>
      <c r="L78" s="18"/>
      <c r="M78" s="18"/>
      <c r="N78" s="18"/>
      <c r="O78" s="18"/>
    </row>
    <row r="79" spans="2:15" x14ac:dyDescent="0.2">
      <c r="B79" s="23" t="s">
        <v>2775</v>
      </c>
      <c r="C79" s="32" t="s">
        <v>2797</v>
      </c>
      <c r="D79" s="32" t="s">
        <v>396</v>
      </c>
      <c r="E79" s="95" t="s">
        <v>135</v>
      </c>
      <c r="F79" s="95" t="s">
        <v>2720</v>
      </c>
      <c r="G79" s="105">
        <v>-85647.074547042634</v>
      </c>
      <c r="H79" s="95">
        <v>1</v>
      </c>
      <c r="I79" s="125">
        <v>-312.61182209670562</v>
      </c>
      <c r="J79" s="32">
        <v>2.2953959650369893E-2</v>
      </c>
      <c r="K79" s="32">
        <v>-6.7320402809197306E-5</v>
      </c>
      <c r="L79" s="18"/>
      <c r="M79" s="18"/>
      <c r="N79" s="18"/>
      <c r="O79" s="18"/>
    </row>
    <row r="80" spans="2:15" x14ac:dyDescent="0.2">
      <c r="B80" s="23" t="s">
        <v>2777</v>
      </c>
      <c r="C80" s="32" t="s">
        <v>2798</v>
      </c>
      <c r="D80" s="32" t="s">
        <v>396</v>
      </c>
      <c r="E80" s="95" t="s">
        <v>183</v>
      </c>
      <c r="F80" s="95" t="s">
        <v>2720</v>
      </c>
      <c r="G80" s="105">
        <v>5423250</v>
      </c>
      <c r="H80" s="95">
        <v>1</v>
      </c>
      <c r="I80" s="125">
        <v>5423.25</v>
      </c>
      <c r="J80" s="32">
        <v>-0.3982097056948774</v>
      </c>
      <c r="K80" s="32">
        <v>1.1678872925734653E-3</v>
      </c>
      <c r="L80" s="18"/>
      <c r="M80" s="18"/>
      <c r="N80" s="18"/>
      <c r="O80" s="18"/>
    </row>
    <row r="81" spans="2:15" x14ac:dyDescent="0.2">
      <c r="B81" s="23" t="s">
        <v>2775</v>
      </c>
      <c r="C81" s="32" t="s">
        <v>2799</v>
      </c>
      <c r="D81" s="32" t="s">
        <v>396</v>
      </c>
      <c r="E81" s="95" t="s">
        <v>135</v>
      </c>
      <c r="F81" s="95" t="s">
        <v>2720</v>
      </c>
      <c r="G81" s="105">
        <v>-1500000</v>
      </c>
      <c r="H81" s="95">
        <v>1</v>
      </c>
      <c r="I81" s="125">
        <v>-5475</v>
      </c>
      <c r="J81" s="32">
        <v>0.40200952172211379</v>
      </c>
      <c r="K81" s="32">
        <v>-1.1790315635162904E-3</v>
      </c>
      <c r="L81" s="18"/>
      <c r="M81" s="18"/>
      <c r="N81" s="18"/>
      <c r="O81" s="18"/>
    </row>
    <row r="82" spans="2:15" x14ac:dyDescent="0.2">
      <c r="B82" s="23" t="s">
        <v>2775</v>
      </c>
      <c r="C82" s="32" t="s">
        <v>2800</v>
      </c>
      <c r="D82" s="32" t="s">
        <v>396</v>
      </c>
      <c r="E82" s="95" t="s">
        <v>135</v>
      </c>
      <c r="F82" s="95" t="s">
        <v>2801</v>
      </c>
      <c r="G82" s="105">
        <v>6008.5045396470914</v>
      </c>
      <c r="H82" s="95">
        <v>1</v>
      </c>
      <c r="I82" s="125">
        <v>21.931041579769079</v>
      </c>
      <c r="J82" s="32">
        <v>-1.6103173582375815E-3</v>
      </c>
      <c r="K82" s="32">
        <v>4.7228110033490251E-6</v>
      </c>
      <c r="L82" s="18"/>
      <c r="M82" s="18"/>
      <c r="N82" s="18"/>
      <c r="O82" s="18"/>
    </row>
    <row r="83" spans="2:15" x14ac:dyDescent="0.2">
      <c r="B83" s="23" t="s">
        <v>2777</v>
      </c>
      <c r="C83" s="32" t="s">
        <v>2802</v>
      </c>
      <c r="D83" s="32" t="s">
        <v>396</v>
      </c>
      <c r="E83" s="95" t="s">
        <v>183</v>
      </c>
      <c r="F83" s="95" t="s">
        <v>2801</v>
      </c>
      <c r="G83" s="105">
        <v>-21783.23234930692</v>
      </c>
      <c r="H83" s="95">
        <v>1</v>
      </c>
      <c r="I83" s="125">
        <v>-21.783232349306921</v>
      </c>
      <c r="J83" s="32">
        <v>1.5994642590514252E-3</v>
      </c>
      <c r="K83" s="32">
        <v>-4.6909805470761596E-6</v>
      </c>
      <c r="L83" s="18"/>
      <c r="M83" s="18"/>
      <c r="N83" s="18"/>
      <c r="O83" s="18"/>
    </row>
    <row r="84" spans="2:15" x14ac:dyDescent="0.2">
      <c r="B84" s="23" t="s">
        <v>2730</v>
      </c>
      <c r="C84" s="32" t="s">
        <v>2803</v>
      </c>
      <c r="D84" s="32" t="s">
        <v>396</v>
      </c>
      <c r="E84" s="95" t="s">
        <v>183</v>
      </c>
      <c r="F84" s="95" t="s">
        <v>2728</v>
      </c>
      <c r="G84" s="105">
        <v>1542431.0174972296</v>
      </c>
      <c r="H84" s="95">
        <v>1.0002</v>
      </c>
      <c r="I84" s="125">
        <v>1542.7055703031142</v>
      </c>
      <c r="J84" s="32">
        <v>-0.11327531113709512</v>
      </c>
      <c r="K84" s="32">
        <v>3.322189151780404E-4</v>
      </c>
      <c r="L84" s="18"/>
      <c r="M84" s="18"/>
      <c r="N84" s="18"/>
      <c r="O84" s="18"/>
    </row>
    <row r="85" spans="2:15" x14ac:dyDescent="0.2">
      <c r="B85" s="23" t="s">
        <v>2733</v>
      </c>
      <c r="C85" s="32" t="s">
        <v>2804</v>
      </c>
      <c r="D85" s="32" t="s">
        <v>396</v>
      </c>
      <c r="E85" s="95" t="s">
        <v>135</v>
      </c>
      <c r="F85" s="95" t="s">
        <v>2728</v>
      </c>
      <c r="G85" s="105">
        <v>-423849.58300053026</v>
      </c>
      <c r="H85" s="95">
        <v>0.99970000000000003</v>
      </c>
      <c r="I85" s="125">
        <v>-1546.5652039448587</v>
      </c>
      <c r="J85" s="32">
        <v>0.1135587101278422</v>
      </c>
      <c r="K85" s="32">
        <v>-3.3305008045424607E-4</v>
      </c>
      <c r="L85" s="18"/>
      <c r="M85" s="18"/>
      <c r="N85" s="18"/>
      <c r="O85" s="18"/>
    </row>
    <row r="86" spans="2:15" x14ac:dyDescent="0.2">
      <c r="B86" s="23" t="s">
        <v>2749</v>
      </c>
      <c r="C86" s="32" t="s">
        <v>2805</v>
      </c>
      <c r="D86" s="32" t="s">
        <v>396</v>
      </c>
      <c r="E86" s="95" t="s">
        <v>135</v>
      </c>
      <c r="F86" s="95" t="s">
        <v>2728</v>
      </c>
      <c r="G86" s="105">
        <v>14669300</v>
      </c>
      <c r="H86" s="95">
        <v>0.99709999999999999</v>
      </c>
      <c r="I86" s="125">
        <v>53388.95549</v>
      </c>
      <c r="J86" s="32">
        <v>-3.9201586231558214</v>
      </c>
      <c r="K86" s="32">
        <v>1.1497217107922619E-2</v>
      </c>
      <c r="L86" s="18"/>
      <c r="M86" s="18"/>
      <c r="N86" s="18"/>
      <c r="O86" s="18"/>
    </row>
    <row r="87" spans="2:15" x14ac:dyDescent="0.2">
      <c r="B87" s="23" t="s">
        <v>2747</v>
      </c>
      <c r="C87" s="32" t="s">
        <v>2806</v>
      </c>
      <c r="D87" s="32" t="s">
        <v>396</v>
      </c>
      <c r="E87" s="95" t="s">
        <v>183</v>
      </c>
      <c r="F87" s="95" t="s">
        <v>2728</v>
      </c>
      <c r="G87" s="105">
        <v>-53253959.789999999</v>
      </c>
      <c r="H87" s="95">
        <v>1.0011000000000001</v>
      </c>
      <c r="I87" s="125">
        <v>-53313.071689999997</v>
      </c>
      <c r="J87" s="32">
        <v>3.9145867491568338</v>
      </c>
      <c r="K87" s="32">
        <v>-1.1480875665847812E-2</v>
      </c>
      <c r="L87" s="18"/>
      <c r="M87" s="18"/>
      <c r="N87" s="18"/>
      <c r="O87" s="18"/>
    </row>
    <row r="88" spans="2:15" x14ac:dyDescent="0.2">
      <c r="B88" s="23" t="s">
        <v>2777</v>
      </c>
      <c r="C88" s="32" t="s">
        <v>2807</v>
      </c>
      <c r="D88" s="32" t="s">
        <v>396</v>
      </c>
      <c r="E88" s="95" t="s">
        <v>183</v>
      </c>
      <c r="F88" s="95" t="s">
        <v>2728</v>
      </c>
      <c r="G88" s="105">
        <v>31007150</v>
      </c>
      <c r="H88" s="95">
        <v>1</v>
      </c>
      <c r="I88" s="125">
        <v>31007.15</v>
      </c>
      <c r="J88" s="32">
        <v>-2.2767432952449025</v>
      </c>
      <c r="K88" s="32">
        <v>6.6773348940062371E-3</v>
      </c>
      <c r="L88" s="18"/>
      <c r="M88" s="18"/>
      <c r="N88" s="18"/>
      <c r="O88" s="18"/>
    </row>
    <row r="89" spans="2:15" x14ac:dyDescent="0.2">
      <c r="B89" s="23" t="s">
        <v>2775</v>
      </c>
      <c r="C89" s="32" t="s">
        <v>2808</v>
      </c>
      <c r="D89" s="32" t="s">
        <v>396</v>
      </c>
      <c r="E89" s="95" t="s">
        <v>135</v>
      </c>
      <c r="F89" s="95" t="s">
        <v>2728</v>
      </c>
      <c r="G89" s="105">
        <v>-8500000</v>
      </c>
      <c r="H89" s="95">
        <v>1</v>
      </c>
      <c r="I89" s="125">
        <v>-31025</v>
      </c>
      <c r="J89" s="32">
        <v>2.2780539564253117</v>
      </c>
      <c r="K89" s="32">
        <v>-6.6811788599256457E-3</v>
      </c>
      <c r="L89" s="18"/>
      <c r="M89" s="18"/>
      <c r="N89" s="18"/>
      <c r="O89" s="18"/>
    </row>
    <row r="90" spans="2:15" s="156" customFormat="1" x14ac:dyDescent="0.2">
      <c r="B90" s="133" t="s">
        <v>2809</v>
      </c>
      <c r="C90" s="163" t="s">
        <v>177</v>
      </c>
      <c r="D90" s="163" t="s">
        <v>177</v>
      </c>
      <c r="E90" s="164" t="s">
        <v>177</v>
      </c>
      <c r="F90" s="164" t="s">
        <v>177</v>
      </c>
      <c r="G90" s="174" t="s">
        <v>177</v>
      </c>
      <c r="H90" s="164" t="s">
        <v>177</v>
      </c>
      <c r="I90" s="165">
        <v>4008.3202520051132</v>
      </c>
      <c r="J90" s="163">
        <v>-0.29431651277034487</v>
      </c>
      <c r="K90" s="163">
        <v>8.6318467466586302E-4</v>
      </c>
    </row>
    <row r="91" spans="2:15" s="156" customFormat="1" x14ac:dyDescent="0.2">
      <c r="B91" s="133" t="s">
        <v>2065</v>
      </c>
      <c r="C91" s="163" t="s">
        <v>177</v>
      </c>
      <c r="D91" s="163" t="s">
        <v>177</v>
      </c>
      <c r="E91" s="164" t="s">
        <v>177</v>
      </c>
      <c r="F91" s="164" t="s">
        <v>177</v>
      </c>
      <c r="G91" s="174" t="s">
        <v>177</v>
      </c>
      <c r="H91" s="164" t="s">
        <v>177</v>
      </c>
      <c r="I91" s="165">
        <v>0</v>
      </c>
      <c r="J91" s="163">
        <v>0</v>
      </c>
      <c r="K91" s="163">
        <v>0</v>
      </c>
    </row>
    <row r="92" spans="2:15" s="156" customFormat="1" x14ac:dyDescent="0.2">
      <c r="B92" s="133" t="s">
        <v>2074</v>
      </c>
      <c r="C92" s="163" t="s">
        <v>177</v>
      </c>
      <c r="D92" s="163" t="s">
        <v>177</v>
      </c>
      <c r="E92" s="164" t="s">
        <v>177</v>
      </c>
      <c r="F92" s="164" t="s">
        <v>177</v>
      </c>
      <c r="G92" s="174" t="s">
        <v>177</v>
      </c>
      <c r="H92" s="164" t="s">
        <v>177</v>
      </c>
      <c r="I92" s="165">
        <v>4008.3202517051232</v>
      </c>
      <c r="J92" s="163">
        <v>-0.29431651274831772</v>
      </c>
      <c r="K92" s="163">
        <v>8.6318467460126062E-4</v>
      </c>
    </row>
    <row r="93" spans="2:15" x14ac:dyDescent="0.2">
      <c r="B93" s="23" t="s">
        <v>2695</v>
      </c>
      <c r="C93" s="32" t="s">
        <v>2810</v>
      </c>
      <c r="D93" s="32" t="s">
        <v>396</v>
      </c>
      <c r="E93" s="95" t="s">
        <v>135</v>
      </c>
      <c r="F93" s="95" t="s">
        <v>1281</v>
      </c>
      <c r="G93" s="105">
        <v>8754507.3599999994</v>
      </c>
      <c r="H93" s="95">
        <v>0.99929999999999997</v>
      </c>
      <c r="I93" s="125">
        <v>31931.935590000001</v>
      </c>
      <c r="J93" s="32">
        <v>-2.3446469688031497</v>
      </c>
      <c r="K93" s="32">
        <v>6.8764858346628639E-3</v>
      </c>
      <c r="L93" s="18"/>
      <c r="M93" s="18"/>
      <c r="N93" s="18"/>
      <c r="O93" s="18"/>
    </row>
    <row r="94" spans="2:15" x14ac:dyDescent="0.2">
      <c r="B94" s="23" t="s">
        <v>2697</v>
      </c>
      <c r="C94" s="32" t="s">
        <v>2811</v>
      </c>
      <c r="D94" s="32" t="s">
        <v>396</v>
      </c>
      <c r="E94" s="95" t="s">
        <v>2</v>
      </c>
      <c r="F94" s="95" t="s">
        <v>1281</v>
      </c>
      <c r="G94" s="105">
        <v>-6235715</v>
      </c>
      <c r="H94" s="95">
        <v>1</v>
      </c>
      <c r="I94" s="125">
        <v>-29977.420429999998</v>
      </c>
      <c r="J94" s="32">
        <v>2.2011339633839313</v>
      </c>
      <c r="K94" s="32">
        <v>-6.4555844529256773E-3</v>
      </c>
      <c r="L94" s="18"/>
      <c r="M94" s="18"/>
      <c r="N94" s="18"/>
      <c r="O94" s="18"/>
    </row>
    <row r="95" spans="2:15" x14ac:dyDescent="0.2">
      <c r="B95" s="23" t="s">
        <v>2695</v>
      </c>
      <c r="C95" s="32" t="s">
        <v>2812</v>
      </c>
      <c r="D95" s="32" t="s">
        <v>396</v>
      </c>
      <c r="E95" s="95" t="s">
        <v>135</v>
      </c>
      <c r="F95" s="95" t="s">
        <v>2813</v>
      </c>
      <c r="G95" s="105">
        <v>7532240.6449511508</v>
      </c>
      <c r="H95" s="95">
        <v>0.99929999999999997</v>
      </c>
      <c r="I95" s="125">
        <v>27473.735898329454</v>
      </c>
      <c r="J95" s="32">
        <v>-2.0172974298460447</v>
      </c>
      <c r="K95" s="32">
        <v>5.9164204186010986E-3</v>
      </c>
      <c r="L95" s="18"/>
      <c r="M95" s="18"/>
      <c r="N95" s="18"/>
      <c r="O95" s="18"/>
    </row>
    <row r="96" spans="2:15" x14ac:dyDescent="0.2">
      <c r="B96" s="23" t="s">
        <v>2697</v>
      </c>
      <c r="C96" s="32" t="s">
        <v>2814</v>
      </c>
      <c r="D96" s="32" t="s">
        <v>396</v>
      </c>
      <c r="E96" s="95" t="s">
        <v>2</v>
      </c>
      <c r="F96" s="95" t="s">
        <v>2813</v>
      </c>
      <c r="G96" s="105">
        <v>-5377444.7565528555</v>
      </c>
      <c r="H96" s="95">
        <v>1</v>
      </c>
      <c r="I96" s="125">
        <v>-25851.393513536234</v>
      </c>
      <c r="J96" s="32">
        <v>1.8981746743793346</v>
      </c>
      <c r="K96" s="32">
        <v>-5.5670518563177198E-3</v>
      </c>
      <c r="L96" s="18"/>
      <c r="M96" s="18"/>
      <c r="N96" s="18"/>
      <c r="O96" s="18"/>
    </row>
    <row r="97" spans="2:15" x14ac:dyDescent="0.2">
      <c r="B97" s="23" t="s">
        <v>2713</v>
      </c>
      <c r="C97" s="32" t="s">
        <v>2815</v>
      </c>
      <c r="D97" s="32" t="s">
        <v>396</v>
      </c>
      <c r="E97" s="95" t="s">
        <v>136</v>
      </c>
      <c r="F97" s="95" t="s">
        <v>2816</v>
      </c>
      <c r="G97" s="105">
        <v>5207711.9234909294</v>
      </c>
      <c r="H97" s="95">
        <v>1.0024999999999999</v>
      </c>
      <c r="I97" s="125">
        <v>22215.752672532053</v>
      </c>
      <c r="J97" s="32">
        <v>-1.6312226678687456</v>
      </c>
      <c r="K97" s="32">
        <v>4.7841230334587535E-3</v>
      </c>
      <c r="L97" s="18"/>
      <c r="M97" s="18"/>
      <c r="N97" s="18"/>
      <c r="O97" s="18"/>
    </row>
    <row r="98" spans="2:15" x14ac:dyDescent="0.2">
      <c r="B98" s="23" t="s">
        <v>2716</v>
      </c>
      <c r="C98" s="32" t="s">
        <v>2817</v>
      </c>
      <c r="D98" s="32" t="s">
        <v>396</v>
      </c>
      <c r="E98" s="95" t="s">
        <v>135</v>
      </c>
      <c r="F98" s="95" t="s">
        <v>2816</v>
      </c>
      <c r="G98" s="105">
        <v>-6238995.1156998379</v>
      </c>
      <c r="H98" s="95">
        <v>0.99399999999999999</v>
      </c>
      <c r="I98" s="125">
        <v>-22635.62986238391</v>
      </c>
      <c r="J98" s="32">
        <v>1.6620527369599547</v>
      </c>
      <c r="K98" s="32">
        <v>-4.8745428434379063E-3</v>
      </c>
      <c r="L98" s="18"/>
      <c r="M98" s="18"/>
      <c r="N98" s="18"/>
      <c r="O98" s="18"/>
    </row>
    <row r="99" spans="2:15" x14ac:dyDescent="0.2">
      <c r="B99" s="23" t="s">
        <v>2716</v>
      </c>
      <c r="C99" s="32" t="s">
        <v>2818</v>
      </c>
      <c r="D99" s="32" t="s">
        <v>396</v>
      </c>
      <c r="E99" s="95" t="s">
        <v>135</v>
      </c>
      <c r="F99" s="95" t="s">
        <v>2715</v>
      </c>
      <c r="G99" s="105">
        <v>23225383.98</v>
      </c>
      <c r="H99" s="95">
        <v>0.99399999999999999</v>
      </c>
      <c r="I99" s="125">
        <v>84263.761299999998</v>
      </c>
      <c r="J99" s="32">
        <v>-6.1871843614099289</v>
      </c>
      <c r="K99" s="32">
        <v>1.8146051914758446E-2</v>
      </c>
      <c r="L99" s="18"/>
      <c r="M99" s="18"/>
      <c r="N99" s="18"/>
      <c r="O99" s="18"/>
    </row>
    <row r="100" spans="2:15" x14ac:dyDescent="0.2">
      <c r="B100" s="23" t="s">
        <v>2713</v>
      </c>
      <c r="C100" s="32" t="s">
        <v>2819</v>
      </c>
      <c r="D100" s="32" t="s">
        <v>396</v>
      </c>
      <c r="E100" s="95" t="s">
        <v>136</v>
      </c>
      <c r="F100" s="95" t="s">
        <v>2715</v>
      </c>
      <c r="G100" s="105">
        <v>-19580478</v>
      </c>
      <c r="H100" s="95">
        <v>1.0024999999999999</v>
      </c>
      <c r="I100" s="125">
        <v>-83529.100059999997</v>
      </c>
      <c r="J100" s="32">
        <v>6.1332408337898059</v>
      </c>
      <c r="K100" s="32">
        <v>-1.7987843916502367E-2</v>
      </c>
      <c r="L100" s="26"/>
      <c r="M100" s="26"/>
    </row>
    <row r="101" spans="2:15" x14ac:dyDescent="0.2">
      <c r="B101" s="23" t="s">
        <v>2716</v>
      </c>
      <c r="C101" s="32" t="s">
        <v>2820</v>
      </c>
      <c r="D101" s="32" t="s">
        <v>396</v>
      </c>
      <c r="E101" s="95" t="s">
        <v>135</v>
      </c>
      <c r="F101" s="95" t="s">
        <v>2715</v>
      </c>
      <c r="G101" s="105">
        <v>65889.359979186833</v>
      </c>
      <c r="H101" s="95">
        <v>0.99399999999999999</v>
      </c>
      <c r="I101" s="125">
        <v>239.05246582283135</v>
      </c>
      <c r="J101" s="32">
        <v>-1.755276117843441E-2</v>
      </c>
      <c r="K101" s="32">
        <v>5.147952557835935E-5</v>
      </c>
      <c r="L101" s="26"/>
      <c r="M101" s="26"/>
    </row>
    <row r="102" spans="2:15" x14ac:dyDescent="0.2">
      <c r="B102" s="23" t="s">
        <v>2713</v>
      </c>
      <c r="C102" s="32" t="s">
        <v>2821</v>
      </c>
      <c r="D102" s="32" t="s">
        <v>396</v>
      </c>
      <c r="E102" s="95" t="s">
        <v>136</v>
      </c>
      <c r="F102" s="95" t="s">
        <v>2715</v>
      </c>
      <c r="G102" s="105">
        <v>-55548.927183903244</v>
      </c>
      <c r="H102" s="95">
        <v>1.0024999999999999</v>
      </c>
      <c r="I102" s="125">
        <v>-236.96826467430114</v>
      </c>
      <c r="J102" s="32">
        <v>1.7399725798179923E-2</v>
      </c>
      <c r="K102" s="32">
        <v>-5.1030696548435322E-5</v>
      </c>
      <c r="L102" s="26"/>
      <c r="M102" s="26"/>
    </row>
    <row r="103" spans="2:15" x14ac:dyDescent="0.2">
      <c r="B103" s="23" t="s">
        <v>2697</v>
      </c>
      <c r="C103" s="32" t="s">
        <v>2822</v>
      </c>
      <c r="D103" s="32" t="s">
        <v>396</v>
      </c>
      <c r="E103" s="95" t="s">
        <v>2</v>
      </c>
      <c r="F103" s="95" t="s">
        <v>2715</v>
      </c>
      <c r="G103" s="105">
        <v>339465.66612385312</v>
      </c>
      <c r="H103" s="95">
        <v>1</v>
      </c>
      <c r="I103" s="125">
        <v>1631.9387582251841</v>
      </c>
      <c r="J103" s="32">
        <v>-0.11982738258883774</v>
      </c>
      <c r="K103" s="32">
        <v>3.5143512432384884E-4</v>
      </c>
      <c r="L103" s="26"/>
      <c r="M103" s="26"/>
    </row>
    <row r="104" spans="2:15" x14ac:dyDescent="0.2">
      <c r="B104" s="23" t="s">
        <v>2695</v>
      </c>
      <c r="C104" s="32" t="s">
        <v>2823</v>
      </c>
      <c r="D104" s="32" t="s">
        <v>396</v>
      </c>
      <c r="E104" s="95" t="s">
        <v>135</v>
      </c>
      <c r="F104" s="95" t="s">
        <v>2715</v>
      </c>
      <c r="G104" s="105">
        <v>-456187.54076387879</v>
      </c>
      <c r="H104" s="95">
        <v>0.99929999999999997</v>
      </c>
      <c r="I104" s="125">
        <v>-1663.9372802816702</v>
      </c>
      <c r="J104" s="32">
        <v>0.12217691876194138</v>
      </c>
      <c r="K104" s="32">
        <v>-3.5832594943626327E-4</v>
      </c>
      <c r="L104" s="26"/>
      <c r="M104" s="26"/>
    </row>
    <row r="105" spans="2:15" x14ac:dyDescent="0.2">
      <c r="B105" s="23" t="s">
        <v>2713</v>
      </c>
      <c r="C105" s="32" t="s">
        <v>2824</v>
      </c>
      <c r="D105" s="32" t="s">
        <v>396</v>
      </c>
      <c r="E105" s="95" t="s">
        <v>136</v>
      </c>
      <c r="F105" s="95" t="s">
        <v>2715</v>
      </c>
      <c r="G105" s="105">
        <v>3130027.7442374369</v>
      </c>
      <c r="H105" s="95">
        <v>1.0024999999999999</v>
      </c>
      <c r="I105" s="125">
        <v>13352.503480479165</v>
      </c>
      <c r="J105" s="32">
        <v>-0.98042621698270116</v>
      </c>
      <c r="K105" s="32">
        <v>2.875438000994714E-3</v>
      </c>
      <c r="L105" s="26"/>
      <c r="M105" s="26"/>
    </row>
    <row r="106" spans="2:15" x14ac:dyDescent="0.2">
      <c r="B106" s="23" t="s">
        <v>2716</v>
      </c>
      <c r="C106" s="32" t="s">
        <v>2825</v>
      </c>
      <c r="D106" s="32" t="s">
        <v>396</v>
      </c>
      <c r="E106" s="95" t="s">
        <v>135</v>
      </c>
      <c r="F106" s="95" t="s">
        <v>2715</v>
      </c>
      <c r="G106" s="105">
        <v>-3719693.6709743277</v>
      </c>
      <c r="H106" s="95">
        <v>0.99399999999999999</v>
      </c>
      <c r="I106" s="125">
        <v>-13495.379876979705</v>
      </c>
      <c r="J106" s="32">
        <v>0.99091711594572607</v>
      </c>
      <c r="K106" s="32">
        <v>-2.9062061802012174E-3</v>
      </c>
      <c r="L106" s="26"/>
      <c r="M106" s="26"/>
    </row>
    <row r="107" spans="2:15" x14ac:dyDescent="0.2">
      <c r="B107" s="23" t="s">
        <v>2716</v>
      </c>
      <c r="C107" s="32" t="s">
        <v>2826</v>
      </c>
      <c r="D107" s="32" t="s">
        <v>396</v>
      </c>
      <c r="E107" s="95" t="s">
        <v>135</v>
      </c>
      <c r="F107" s="95" t="s">
        <v>769</v>
      </c>
      <c r="G107" s="105">
        <v>139758.40049962912</v>
      </c>
      <c r="H107" s="95">
        <v>0.99399999999999999</v>
      </c>
      <c r="I107" s="125">
        <v>507.05541231687016</v>
      </c>
      <c r="J107" s="32">
        <v>-3.723125183417611E-2</v>
      </c>
      <c r="K107" s="32">
        <v>1.0919348594947155E-4</v>
      </c>
      <c r="L107" s="26"/>
      <c r="M107" s="26"/>
    </row>
    <row r="108" spans="2:15" x14ac:dyDescent="0.2">
      <c r="B108" s="23" t="s">
        <v>2713</v>
      </c>
      <c r="C108" s="32" t="s">
        <v>2827</v>
      </c>
      <c r="D108" s="32" t="s">
        <v>396</v>
      </c>
      <c r="E108" s="95" t="s">
        <v>136</v>
      </c>
      <c r="F108" s="95" t="s">
        <v>769</v>
      </c>
      <c r="G108" s="105">
        <v>-119584.49602090281</v>
      </c>
      <c r="H108" s="95">
        <v>1.0024999999999999</v>
      </c>
      <c r="I108" s="125">
        <v>-510.13950572740379</v>
      </c>
      <c r="J108" s="32">
        <v>3.7457705700279294E-2</v>
      </c>
      <c r="K108" s="32">
        <v>-1.0985764000898785E-4</v>
      </c>
      <c r="L108" s="26"/>
      <c r="M108" s="26"/>
    </row>
    <row r="109" spans="2:15" x14ac:dyDescent="0.2">
      <c r="B109" s="23" t="s">
        <v>2716</v>
      </c>
      <c r="C109" s="32" t="s">
        <v>2828</v>
      </c>
      <c r="D109" s="32" t="s">
        <v>396</v>
      </c>
      <c r="E109" s="95" t="s">
        <v>135</v>
      </c>
      <c r="F109" s="95" t="s">
        <v>833</v>
      </c>
      <c r="G109" s="105">
        <v>1416191.3525771436</v>
      </c>
      <c r="H109" s="95">
        <v>0.99399999999999999</v>
      </c>
      <c r="I109" s="125">
        <v>5138.0528320075164</v>
      </c>
      <c r="J109" s="32">
        <v>-0.3772687053111039</v>
      </c>
      <c r="K109" s="32">
        <v>1.1064705870230368E-3</v>
      </c>
      <c r="L109" s="26"/>
      <c r="M109" s="26"/>
    </row>
    <row r="110" spans="2:15" x14ac:dyDescent="0.2">
      <c r="B110" s="23" t="s">
        <v>2713</v>
      </c>
      <c r="C110" s="32" t="s">
        <v>2829</v>
      </c>
      <c r="D110" s="32" t="s">
        <v>396</v>
      </c>
      <c r="E110" s="95" t="s">
        <v>136</v>
      </c>
      <c r="F110" s="95" t="s">
        <v>833</v>
      </c>
      <c r="G110" s="105">
        <v>-1195844.9602090281</v>
      </c>
      <c r="H110" s="95">
        <v>1.0024999999999999</v>
      </c>
      <c r="I110" s="125">
        <v>-5101.3747047643283</v>
      </c>
      <c r="J110" s="32">
        <v>0.37457556259134195</v>
      </c>
      <c r="K110" s="32">
        <v>-1.0985720172129207E-3</v>
      </c>
      <c r="L110" s="26"/>
      <c r="M110" s="26"/>
    </row>
    <row r="111" spans="2:15" x14ac:dyDescent="0.2">
      <c r="B111" s="23" t="s">
        <v>2830</v>
      </c>
      <c r="C111" s="32" t="s">
        <v>2831</v>
      </c>
      <c r="D111" s="32" t="s">
        <v>396</v>
      </c>
      <c r="E111" s="95" t="s">
        <v>135</v>
      </c>
      <c r="F111" s="95" t="s">
        <v>2832</v>
      </c>
      <c r="G111" s="105">
        <v>3813172.08</v>
      </c>
      <c r="H111" s="95">
        <v>0.99239999999999995</v>
      </c>
      <c r="I111" s="125">
        <v>13811.897070000001</v>
      </c>
      <c r="J111" s="32">
        <v>-1.014157832910642</v>
      </c>
      <c r="K111" s="32">
        <v>2.9743675977293464E-3</v>
      </c>
      <c r="L111" s="26"/>
      <c r="M111" s="26"/>
    </row>
    <row r="112" spans="2:15" x14ac:dyDescent="0.2">
      <c r="B112" s="23" t="s">
        <v>2833</v>
      </c>
      <c r="C112" s="32" t="s">
        <v>2834</v>
      </c>
      <c r="D112" s="32" t="s">
        <v>396</v>
      </c>
      <c r="E112" s="95" t="s">
        <v>2835</v>
      </c>
      <c r="F112" s="95" t="s">
        <v>2832</v>
      </c>
      <c r="G112" s="105">
        <v>-3698510</v>
      </c>
      <c r="H112" s="95">
        <v>1.0046999999999999</v>
      </c>
      <c r="I112" s="125">
        <v>-13663.9365</v>
      </c>
      <c r="J112" s="32">
        <v>1.0032936214075496</v>
      </c>
      <c r="K112" s="32">
        <v>-2.9425045507547598E-3</v>
      </c>
      <c r="L112" s="26"/>
      <c r="M112" s="26"/>
    </row>
    <row r="113" spans="2:13" x14ac:dyDescent="0.2">
      <c r="B113" s="23" t="s">
        <v>2716</v>
      </c>
      <c r="C113" s="32" t="s">
        <v>2836</v>
      </c>
      <c r="D113" s="32" t="s">
        <v>396</v>
      </c>
      <c r="E113" s="95" t="s">
        <v>135</v>
      </c>
      <c r="F113" s="95" t="s">
        <v>772</v>
      </c>
      <c r="G113" s="105">
        <v>970013.26558407769</v>
      </c>
      <c r="H113" s="95">
        <v>0.99399999999999999</v>
      </c>
      <c r="I113" s="125">
        <v>3519.2945072009229</v>
      </c>
      <c r="J113" s="32">
        <v>-0.25840911445463111</v>
      </c>
      <c r="K113" s="32">
        <v>7.5787384571678485E-4</v>
      </c>
      <c r="L113" s="26"/>
      <c r="M113" s="26"/>
    </row>
    <row r="114" spans="2:13" x14ac:dyDescent="0.2">
      <c r="B114" s="23" t="s">
        <v>2713</v>
      </c>
      <c r="C114" s="32" t="s">
        <v>2837</v>
      </c>
      <c r="D114" s="32" t="s">
        <v>396</v>
      </c>
      <c r="E114" s="95" t="s">
        <v>136</v>
      </c>
      <c r="F114" s="95" t="s">
        <v>772</v>
      </c>
      <c r="G114" s="105">
        <v>-817803.65020746435</v>
      </c>
      <c r="H114" s="95">
        <v>1.0024999999999999</v>
      </c>
      <c r="I114" s="125">
        <v>-3488.6959754980985</v>
      </c>
      <c r="J114" s="32">
        <v>0.25616237452855778</v>
      </c>
      <c r="K114" s="32">
        <v>-7.5128450605013936E-4</v>
      </c>
      <c r="L114" s="26"/>
      <c r="M114" s="26"/>
    </row>
    <row r="115" spans="2:13" x14ac:dyDescent="0.2">
      <c r="B115" s="23" t="s">
        <v>2695</v>
      </c>
      <c r="C115" s="32" t="s">
        <v>2838</v>
      </c>
      <c r="D115" s="32" t="s">
        <v>396</v>
      </c>
      <c r="E115" s="95" t="s">
        <v>135</v>
      </c>
      <c r="F115" s="95" t="s">
        <v>772</v>
      </c>
      <c r="G115" s="105">
        <v>72265.836760884631</v>
      </c>
      <c r="H115" s="95">
        <v>0.99929999999999997</v>
      </c>
      <c r="I115" s="125">
        <v>263.58856660379223</v>
      </c>
      <c r="J115" s="32">
        <v>-1.9354358646905583E-2</v>
      </c>
      <c r="K115" s="32">
        <v>5.6763331471760181E-5</v>
      </c>
      <c r="L115" s="26"/>
      <c r="M115" s="26"/>
    </row>
    <row r="116" spans="2:13" x14ac:dyDescent="0.2">
      <c r="B116" s="23" t="s">
        <v>2697</v>
      </c>
      <c r="C116" s="32" t="s">
        <v>2839</v>
      </c>
      <c r="D116" s="32" t="s">
        <v>396</v>
      </c>
      <c r="E116" s="95" t="s">
        <v>2</v>
      </c>
      <c r="F116" s="95" t="s">
        <v>772</v>
      </c>
      <c r="G116" s="105">
        <v>-54005.901428794816</v>
      </c>
      <c r="H116" s="95">
        <v>1</v>
      </c>
      <c r="I116" s="125">
        <v>-259.62662038125251</v>
      </c>
      <c r="J116" s="32">
        <v>1.9063447212017557E-2</v>
      </c>
      <c r="K116" s="32">
        <v>-5.5910133362293795E-5</v>
      </c>
      <c r="L116" s="26"/>
      <c r="M116" s="26"/>
    </row>
    <row r="117" spans="2:13" x14ac:dyDescent="0.2">
      <c r="B117" s="23" t="s">
        <v>2713</v>
      </c>
      <c r="C117" s="32" t="s">
        <v>2840</v>
      </c>
      <c r="D117" s="32" t="s">
        <v>396</v>
      </c>
      <c r="E117" s="95" t="s">
        <v>136</v>
      </c>
      <c r="F117" s="95" t="s">
        <v>882</v>
      </c>
      <c r="G117" s="105">
        <v>3027802.287961504</v>
      </c>
      <c r="H117" s="95">
        <v>1.0024999999999999</v>
      </c>
      <c r="I117" s="125">
        <v>12916.35163074805</v>
      </c>
      <c r="J117" s="32">
        <v>-0.94840115825966553</v>
      </c>
      <c r="K117" s="32">
        <v>2.7815134718040292E-3</v>
      </c>
      <c r="L117" s="26"/>
      <c r="M117" s="26"/>
    </row>
    <row r="118" spans="2:13" x14ac:dyDescent="0.2">
      <c r="B118" s="23" t="s">
        <v>2716</v>
      </c>
      <c r="C118" s="32" t="s">
        <v>2841</v>
      </c>
      <c r="D118" s="32" t="s">
        <v>396</v>
      </c>
      <c r="E118" s="95" t="s">
        <v>135</v>
      </c>
      <c r="F118" s="95" t="s">
        <v>882</v>
      </c>
      <c r="G118" s="105">
        <v>-3546949.2682553832</v>
      </c>
      <c r="H118" s="95">
        <v>0.99399999999999999</v>
      </c>
      <c r="I118" s="125">
        <v>-12868.608961897758</v>
      </c>
      <c r="J118" s="32">
        <v>0.94489558611898183</v>
      </c>
      <c r="K118" s="32">
        <v>-2.7712321725344405E-3</v>
      </c>
      <c r="L118" s="26"/>
      <c r="M118" s="26"/>
    </row>
    <row r="119" spans="2:13" x14ac:dyDescent="0.2">
      <c r="B119" s="23" t="s">
        <v>2716</v>
      </c>
      <c r="C119" s="32" t="s">
        <v>2842</v>
      </c>
      <c r="D119" s="32" t="s">
        <v>396</v>
      </c>
      <c r="E119" s="95" t="s">
        <v>135</v>
      </c>
      <c r="F119" s="95" t="s">
        <v>2843</v>
      </c>
      <c r="G119" s="105">
        <v>89947.106932647119</v>
      </c>
      <c r="H119" s="95">
        <v>0.99399999999999999</v>
      </c>
      <c r="I119" s="125">
        <v>326.33578550173422</v>
      </c>
      <c r="J119" s="32">
        <v>-2.3961660831116439E-2</v>
      </c>
      <c r="K119" s="32">
        <v>7.0275834047749133E-5</v>
      </c>
      <c r="L119" s="26"/>
      <c r="M119" s="26"/>
    </row>
    <row r="120" spans="2:13" x14ac:dyDescent="0.2">
      <c r="B120" s="23" t="s">
        <v>2713</v>
      </c>
      <c r="C120" s="32" t="s">
        <v>2844</v>
      </c>
      <c r="D120" s="32" t="s">
        <v>396</v>
      </c>
      <c r="E120" s="95" t="s">
        <v>136</v>
      </c>
      <c r="F120" s="95" t="s">
        <v>2843</v>
      </c>
      <c r="G120" s="105">
        <v>-77032.592756945247</v>
      </c>
      <c r="H120" s="95">
        <v>1.0024999999999999</v>
      </c>
      <c r="I120" s="125">
        <v>-328.61558889445018</v>
      </c>
      <c r="J120" s="32">
        <v>2.41290585793404E-2</v>
      </c>
      <c r="K120" s="32">
        <v>-7.0766785674894995E-5</v>
      </c>
      <c r="L120" s="26"/>
      <c r="M120" s="26"/>
    </row>
    <row r="121" spans="2:13" x14ac:dyDescent="0.2">
      <c r="B121" s="23" t="s">
        <v>2713</v>
      </c>
      <c r="C121" s="32" t="s">
        <v>2845</v>
      </c>
      <c r="D121" s="32" t="s">
        <v>396</v>
      </c>
      <c r="E121" s="95" t="s">
        <v>136</v>
      </c>
      <c r="F121" s="95" t="s">
        <v>2843</v>
      </c>
      <c r="G121" s="105">
        <v>950000</v>
      </c>
      <c r="H121" s="95">
        <v>1.0024999999999999</v>
      </c>
      <c r="I121" s="125">
        <v>4052.63681</v>
      </c>
      <c r="J121" s="32">
        <v>-0.29757051793635309</v>
      </c>
      <c r="K121" s="32">
        <v>8.72728167024287E-4</v>
      </c>
      <c r="L121" s="26"/>
      <c r="M121" s="26"/>
    </row>
    <row r="122" spans="2:13" x14ac:dyDescent="0.2">
      <c r="B122" s="23" t="s">
        <v>2716</v>
      </c>
      <c r="C122" s="32" t="s">
        <v>2846</v>
      </c>
      <c r="D122" s="32" t="s">
        <v>396</v>
      </c>
      <c r="E122" s="95" t="s">
        <v>135</v>
      </c>
      <c r="F122" s="95" t="s">
        <v>2843</v>
      </c>
      <c r="G122" s="105">
        <v>-1109334</v>
      </c>
      <c r="H122" s="95">
        <v>0.99399999999999999</v>
      </c>
      <c r="I122" s="125">
        <v>-4024.7625400000002</v>
      </c>
      <c r="J122" s="32">
        <v>0.29552381073068129</v>
      </c>
      <c r="K122" s="32">
        <v>-8.6672549229552449E-4</v>
      </c>
      <c r="L122" s="26"/>
      <c r="M122" s="26"/>
    </row>
    <row r="123" spans="2:13" x14ac:dyDescent="0.2">
      <c r="B123" s="23" t="s">
        <v>2716</v>
      </c>
      <c r="C123" s="32" t="s">
        <v>2847</v>
      </c>
      <c r="D123" s="32" t="s">
        <v>396</v>
      </c>
      <c r="E123" s="95" t="s">
        <v>135</v>
      </c>
      <c r="F123" s="95" t="s">
        <v>2848</v>
      </c>
      <c r="G123" s="105">
        <v>59333.4</v>
      </c>
      <c r="H123" s="95">
        <v>0.99399999999999999</v>
      </c>
      <c r="I123" s="125">
        <v>215.26685999999998</v>
      </c>
      <c r="J123" s="32">
        <v>-1.5806269850451367E-2</v>
      </c>
      <c r="K123" s="32">
        <v>4.6357337446400436E-5</v>
      </c>
      <c r="L123" s="26"/>
      <c r="M123" s="26"/>
    </row>
    <row r="124" spans="2:13" x14ac:dyDescent="0.2">
      <c r="B124" s="23" t="s">
        <v>2713</v>
      </c>
      <c r="C124" s="32" t="s">
        <v>2849</v>
      </c>
      <c r="D124" s="32" t="s">
        <v>396</v>
      </c>
      <c r="E124" s="95" t="s">
        <v>136</v>
      </c>
      <c r="F124" s="95" t="s">
        <v>2848</v>
      </c>
      <c r="G124" s="105">
        <v>-51000</v>
      </c>
      <c r="H124" s="95">
        <v>1.0024999999999999</v>
      </c>
      <c r="I124" s="125">
        <v>-217.56260999999998</v>
      </c>
      <c r="J124" s="32">
        <v>1.5974838500587174E-2</v>
      </c>
      <c r="K124" s="32">
        <v>-4.6851723147211853E-5</v>
      </c>
      <c r="L124" s="26"/>
      <c r="M124" s="26"/>
    </row>
    <row r="125" spans="2:13" x14ac:dyDescent="0.2">
      <c r="B125" s="23" t="s">
        <v>2716</v>
      </c>
      <c r="C125" s="32" t="s">
        <v>2850</v>
      </c>
      <c r="D125" s="32" t="s">
        <v>396</v>
      </c>
      <c r="E125" s="95" t="s">
        <v>135</v>
      </c>
      <c r="F125" s="95" t="s">
        <v>2848</v>
      </c>
      <c r="G125" s="105">
        <v>69900</v>
      </c>
      <c r="H125" s="95">
        <v>0.99399999999999999</v>
      </c>
      <c r="I125" s="125">
        <v>253.60342</v>
      </c>
      <c r="J125" s="32">
        <v>-1.8621185311651571E-2</v>
      </c>
      <c r="K125" s="32">
        <v>5.4613047816562281E-5</v>
      </c>
      <c r="L125" s="26"/>
      <c r="M125" s="26"/>
    </row>
    <row r="126" spans="2:13" x14ac:dyDescent="0.2">
      <c r="B126" s="23" t="s">
        <v>2713</v>
      </c>
      <c r="C126" s="32" t="s">
        <v>2851</v>
      </c>
      <c r="D126" s="32" t="s">
        <v>396</v>
      </c>
      <c r="E126" s="95" t="s">
        <v>136</v>
      </c>
      <c r="F126" s="95" t="s">
        <v>2848</v>
      </c>
      <c r="G126" s="105">
        <v>-60000</v>
      </c>
      <c r="H126" s="95">
        <v>1.0024999999999999</v>
      </c>
      <c r="I126" s="125">
        <v>-255.95601000000002</v>
      </c>
      <c r="J126" s="32">
        <v>1.8793927518173624E-2</v>
      </c>
      <c r="K126" s="32">
        <v>-5.5119673910811194E-5</v>
      </c>
      <c r="L126" s="26"/>
      <c r="M126" s="26"/>
    </row>
    <row r="127" spans="2:13" x14ac:dyDescent="0.2">
      <c r="B127" s="23" t="s">
        <v>2716</v>
      </c>
      <c r="C127" s="32" t="s">
        <v>2852</v>
      </c>
      <c r="D127" s="32" t="s">
        <v>396</v>
      </c>
      <c r="E127" s="95" t="s">
        <v>135</v>
      </c>
      <c r="F127" s="95" t="s">
        <v>2728</v>
      </c>
      <c r="G127" s="105">
        <v>36985.308612243229</v>
      </c>
      <c r="H127" s="95">
        <v>0.99399999999999999</v>
      </c>
      <c r="I127" s="125">
        <v>134.18599320873659</v>
      </c>
      <c r="J127" s="32">
        <v>-9.8527939637718734E-3</v>
      </c>
      <c r="K127" s="32">
        <v>2.8896716232855349E-5</v>
      </c>
      <c r="L127" s="26"/>
      <c r="M127" s="26"/>
    </row>
    <row r="128" spans="2:13" x14ac:dyDescent="0.2">
      <c r="B128" s="23" t="s">
        <v>2713</v>
      </c>
      <c r="C128" s="32" t="s">
        <v>2853</v>
      </c>
      <c r="D128" s="32" t="s">
        <v>396</v>
      </c>
      <c r="E128" s="95" t="s">
        <v>136</v>
      </c>
      <c r="F128" s="95" t="s">
        <v>2728</v>
      </c>
      <c r="G128" s="105">
        <v>-31513.333400568514</v>
      </c>
      <c r="H128" s="95">
        <v>1.0024999999999999</v>
      </c>
      <c r="I128" s="125">
        <v>-134.43391840674701</v>
      </c>
      <c r="J128" s="32">
        <v>9.8709982177033872E-3</v>
      </c>
      <c r="K128" s="32">
        <v>-2.8950106485612482E-5</v>
      </c>
      <c r="L128" s="26"/>
      <c r="M128" s="26"/>
    </row>
    <row r="129" spans="2:15" x14ac:dyDescent="0.2">
      <c r="B129" s="23" t="s">
        <v>2716</v>
      </c>
      <c r="C129" s="32" t="s">
        <v>2854</v>
      </c>
      <c r="D129" s="32" t="s">
        <v>396</v>
      </c>
      <c r="E129" s="95" t="s">
        <v>135</v>
      </c>
      <c r="F129" s="95" t="s">
        <v>2728</v>
      </c>
      <c r="G129" s="105">
        <v>105627.6</v>
      </c>
      <c r="H129" s="95">
        <v>0.99399999999999999</v>
      </c>
      <c r="I129" s="125">
        <v>383.22517999999997</v>
      </c>
      <c r="J129" s="32">
        <v>-2.8138844077382826E-2</v>
      </c>
      <c r="K129" s="32">
        <v>8.2526864503052385E-5</v>
      </c>
      <c r="L129" s="26"/>
      <c r="M129" s="26"/>
    </row>
    <row r="130" spans="2:15" x14ac:dyDescent="0.2">
      <c r="B130" s="23" t="s">
        <v>2713</v>
      </c>
      <c r="C130" s="32" t="s">
        <v>2855</v>
      </c>
      <c r="D130" s="32" t="s">
        <v>396</v>
      </c>
      <c r="E130" s="95" t="s">
        <v>136</v>
      </c>
      <c r="F130" s="95" t="s">
        <v>2728</v>
      </c>
      <c r="G130" s="105">
        <v>-90000</v>
      </c>
      <c r="H130" s="95">
        <v>1.0024999999999999</v>
      </c>
      <c r="I130" s="125">
        <v>-383.93248</v>
      </c>
      <c r="J130" s="32">
        <v>2.8190778567741555E-2</v>
      </c>
      <c r="K130" s="32">
        <v>-8.2679180306682534E-5</v>
      </c>
      <c r="L130" s="26"/>
      <c r="M130" s="26"/>
    </row>
    <row r="131" spans="2:15" x14ac:dyDescent="0.2">
      <c r="B131" s="23" t="s">
        <v>2697</v>
      </c>
      <c r="C131" s="32" t="s">
        <v>2856</v>
      </c>
      <c r="D131" s="32" t="s">
        <v>396</v>
      </c>
      <c r="E131" s="95" t="s">
        <v>2</v>
      </c>
      <c r="F131" s="95" t="s">
        <v>2857</v>
      </c>
      <c r="G131" s="105">
        <v>70979.184734987473</v>
      </c>
      <c r="H131" s="95">
        <v>1</v>
      </c>
      <c r="I131" s="125">
        <v>341.22355821536047</v>
      </c>
      <c r="J131" s="32">
        <v>-2.5054816335794504E-2</v>
      </c>
      <c r="K131" s="32">
        <v>7.348188956187186E-5</v>
      </c>
      <c r="L131" s="26"/>
      <c r="M131" s="26"/>
    </row>
    <row r="132" spans="2:15" x14ac:dyDescent="0.2">
      <c r="B132" s="23" t="s">
        <v>2695</v>
      </c>
      <c r="C132" s="32" t="s">
        <v>2858</v>
      </c>
      <c r="D132" s="32" t="s">
        <v>396</v>
      </c>
      <c r="E132" s="95" t="s">
        <v>135</v>
      </c>
      <c r="F132" s="95" t="s">
        <v>2857</v>
      </c>
      <c r="G132" s="105">
        <v>-92996.92783978059</v>
      </c>
      <c r="H132" s="95">
        <v>0.99929999999999997</v>
      </c>
      <c r="I132" s="125">
        <v>-339.20491328754889</v>
      </c>
      <c r="J132" s="32">
        <v>2.4906594512606139E-2</v>
      </c>
      <c r="K132" s="32">
        <v>-7.3047177948096166E-5</v>
      </c>
      <c r="L132" s="26"/>
      <c r="M132" s="26"/>
    </row>
    <row r="133" spans="2:15" x14ac:dyDescent="0.2">
      <c r="B133" s="23" t="s">
        <v>2713</v>
      </c>
      <c r="C133" s="32" t="s">
        <v>2859</v>
      </c>
      <c r="D133" s="32" t="s">
        <v>396</v>
      </c>
      <c r="E133" s="95" t="s">
        <v>136</v>
      </c>
      <c r="F133" s="95" t="s">
        <v>2857</v>
      </c>
      <c r="G133" s="105">
        <v>157689.51704330533</v>
      </c>
      <c r="H133" s="95">
        <v>1.0024999999999999</v>
      </c>
      <c r="I133" s="125">
        <v>672.69030689586918</v>
      </c>
      <c r="J133" s="32">
        <v>-4.9393225304531566E-2</v>
      </c>
      <c r="K133" s="32">
        <v>1.4486266745236345E-4</v>
      </c>
      <c r="L133" s="26"/>
      <c r="M133" s="26"/>
    </row>
    <row r="134" spans="2:15" x14ac:dyDescent="0.2">
      <c r="B134" s="23" t="s">
        <v>2716</v>
      </c>
      <c r="C134" s="32" t="s">
        <v>2860</v>
      </c>
      <c r="D134" s="32" t="s">
        <v>396</v>
      </c>
      <c r="E134" s="95" t="s">
        <v>135</v>
      </c>
      <c r="F134" s="95" t="s">
        <v>2857</v>
      </c>
      <c r="G134" s="105">
        <v>-184419.4671544673</v>
      </c>
      <c r="H134" s="95">
        <v>0.99399999999999999</v>
      </c>
      <c r="I134" s="125">
        <v>-669.08822976901308</v>
      </c>
      <c r="J134" s="32">
        <v>4.9128737760609456E-2</v>
      </c>
      <c r="K134" s="32">
        <v>-1.4408696651596465E-4</v>
      </c>
      <c r="L134" s="26"/>
      <c r="M134" s="26"/>
    </row>
    <row r="135" spans="2:15" s="156" customFormat="1" x14ac:dyDescent="0.2">
      <c r="B135" s="133" t="s">
        <v>2073</v>
      </c>
      <c r="C135" s="163" t="s">
        <v>177</v>
      </c>
      <c r="D135" s="163" t="s">
        <v>177</v>
      </c>
      <c r="E135" s="164" t="s">
        <v>177</v>
      </c>
      <c r="F135" s="164" t="s">
        <v>177</v>
      </c>
      <c r="G135" s="174" t="s">
        <v>177</v>
      </c>
      <c r="H135" s="164" t="s">
        <v>177</v>
      </c>
      <c r="I135" s="165">
        <v>0</v>
      </c>
      <c r="J135" s="163">
        <v>0</v>
      </c>
      <c r="K135" s="163">
        <v>0</v>
      </c>
      <c r="L135" s="196"/>
      <c r="M135" s="196"/>
      <c r="N135" s="171"/>
      <c r="O135" s="171"/>
    </row>
    <row r="136" spans="2:15" s="156" customFormat="1" x14ac:dyDescent="0.2">
      <c r="B136" s="133" t="s">
        <v>154</v>
      </c>
      <c r="C136" s="163" t="s">
        <v>177</v>
      </c>
      <c r="D136" s="163" t="s">
        <v>177</v>
      </c>
      <c r="E136" s="164" t="s">
        <v>177</v>
      </c>
      <c r="F136" s="164" t="s">
        <v>177</v>
      </c>
      <c r="G136" s="174" t="s">
        <v>177</v>
      </c>
      <c r="H136" s="164" t="s">
        <v>177</v>
      </c>
      <c r="I136" s="165">
        <v>0</v>
      </c>
      <c r="J136" s="163">
        <v>0</v>
      </c>
      <c r="K136" s="163">
        <v>0</v>
      </c>
      <c r="L136" s="196"/>
      <c r="M136" s="196"/>
      <c r="N136" s="171"/>
      <c r="O136" s="171"/>
    </row>
    <row r="137" spans="2:15" s="156" customFormat="1" x14ac:dyDescent="0.2">
      <c r="B137" s="115" t="s">
        <v>169</v>
      </c>
      <c r="C137" s="166"/>
      <c r="D137" s="115"/>
      <c r="E137" s="167"/>
      <c r="F137" s="167"/>
      <c r="G137" s="167"/>
      <c r="H137" s="168"/>
      <c r="I137" s="169"/>
      <c r="J137" s="169"/>
      <c r="K137" s="170"/>
      <c r="L137" s="187"/>
      <c r="M137" s="187"/>
      <c r="N137" s="171"/>
      <c r="O137" s="171"/>
    </row>
    <row r="138" spans="2:15" s="156" customFormat="1" x14ac:dyDescent="0.2">
      <c r="B138" s="115" t="s">
        <v>170</v>
      </c>
      <c r="C138" s="166"/>
      <c r="D138" s="115"/>
      <c r="E138" s="167"/>
      <c r="F138" s="167"/>
      <c r="G138" s="167"/>
      <c r="H138" s="168"/>
      <c r="I138" s="169"/>
      <c r="J138" s="169"/>
      <c r="K138" s="170"/>
      <c r="L138" s="187"/>
      <c r="M138" s="187"/>
      <c r="N138" s="171"/>
      <c r="O138" s="171"/>
    </row>
    <row r="139" spans="2:15" s="156" customFormat="1" x14ac:dyDescent="0.2">
      <c r="B139" s="115" t="s">
        <v>171</v>
      </c>
      <c r="C139" s="166"/>
      <c r="D139" s="115"/>
      <c r="E139" s="167"/>
      <c r="F139" s="167"/>
      <c r="G139" s="167"/>
      <c r="H139" s="168"/>
      <c r="I139" s="169"/>
      <c r="J139" s="169"/>
      <c r="K139" s="170"/>
      <c r="L139" s="187"/>
      <c r="M139" s="187"/>
      <c r="N139" s="171"/>
      <c r="O139" s="171"/>
    </row>
    <row r="140" spans="2:15" s="156" customFormat="1" x14ac:dyDescent="0.2">
      <c r="B140" s="115" t="s">
        <v>172</v>
      </c>
      <c r="C140" s="166"/>
      <c r="D140" s="115"/>
      <c r="E140" s="167"/>
      <c r="F140" s="167"/>
      <c r="G140" s="167"/>
      <c r="H140" s="168"/>
      <c r="I140" s="169"/>
      <c r="J140" s="169"/>
      <c r="K140" s="170"/>
      <c r="L140" s="187"/>
      <c r="M140" s="187"/>
      <c r="N140" s="171"/>
      <c r="O140" s="171"/>
    </row>
    <row r="141" spans="2:15" s="156" customFormat="1" x14ac:dyDescent="0.2">
      <c r="B141" s="115" t="s">
        <v>173</v>
      </c>
      <c r="C141" s="166"/>
      <c r="D141" s="115"/>
      <c r="E141" s="167"/>
      <c r="F141" s="167"/>
      <c r="G141" s="167"/>
      <c r="H141" s="168"/>
      <c r="I141" s="169"/>
      <c r="J141" s="169"/>
      <c r="K141" s="170"/>
      <c r="L141" s="187"/>
      <c r="M141" s="187"/>
      <c r="N141" s="171"/>
      <c r="O141" s="171"/>
    </row>
  </sheetData>
  <mergeCells count="2">
    <mergeCell ref="B7:K7"/>
    <mergeCell ref="B6:K6"/>
  </mergeCells>
  <phoneticPr fontId="3" type="noConversion"/>
  <conditionalFormatting sqref="J12:K136 C12:F136">
    <cfRule type="expression" dxfId="45" priority="344" stopIfTrue="1">
      <formula>OR(LEFT(#REF!,3)="TIR",LEFT(#REF!,2)="IR")</formula>
    </cfRule>
  </conditionalFormatting>
  <conditionalFormatting sqref="I12:J136 B12:B136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7" t="s">
        <v>30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1:17" s="10" customFormat="1" x14ac:dyDescent="0.2">
      <c r="B7" s="220" t="s">
        <v>36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368.34859120000004</v>
      </c>
      <c r="O11" s="103" t="s">
        <v>177</v>
      </c>
      <c r="P11" s="103">
        <v>1</v>
      </c>
      <c r="Q11" s="121">
        <v>7.932321742494228E-5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368.34859060000008</v>
      </c>
      <c r="O12" s="159" t="s">
        <v>177</v>
      </c>
      <c r="P12" s="159">
        <v>0.99999999837110831</v>
      </c>
      <c r="Q12" s="159">
        <v>7.932321729573334E-5</v>
      </c>
    </row>
    <row r="13" spans="1:17" s="156" customFormat="1" x14ac:dyDescent="0.2">
      <c r="B13" s="133" t="s">
        <v>2205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0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2206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0" t="s">
        <v>177</v>
      </c>
      <c r="N14" s="165">
        <v>368.34859010000002</v>
      </c>
      <c r="O14" s="163" t="s">
        <v>177</v>
      </c>
      <c r="P14" s="163">
        <v>0.99999999701369835</v>
      </c>
      <c r="Q14" s="163">
        <v>7.9323217188059217E-5</v>
      </c>
    </row>
    <row r="15" spans="1:17" x14ac:dyDescent="0.2">
      <c r="B15" s="23" t="s">
        <v>2861</v>
      </c>
      <c r="C15" s="32" t="s">
        <v>2862</v>
      </c>
      <c r="D15" s="32" t="s">
        <v>2863</v>
      </c>
      <c r="E15" s="95" t="s">
        <v>450</v>
      </c>
      <c r="F15" s="95" t="s">
        <v>177</v>
      </c>
      <c r="G15" s="95" t="s">
        <v>2864</v>
      </c>
      <c r="H15" s="95">
        <v>0</v>
      </c>
      <c r="I15" s="95" t="s">
        <v>183</v>
      </c>
      <c r="J15" s="32">
        <v>0</v>
      </c>
      <c r="K15" s="32">
        <v>0</v>
      </c>
      <c r="L15" s="105">
        <v>364773.81</v>
      </c>
      <c r="M15" s="101">
        <v>100.98</v>
      </c>
      <c r="N15" s="125">
        <v>368.34859</v>
      </c>
      <c r="O15" s="32">
        <v>0</v>
      </c>
      <c r="P15" s="32">
        <v>0.9999999967422164</v>
      </c>
      <c r="Q15" s="32">
        <v>7.9323217166524387E-5</v>
      </c>
    </row>
    <row r="16" spans="1:17" s="156" customFormat="1" x14ac:dyDescent="0.2">
      <c r="B16" s="133" t="s">
        <v>2207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0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2208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0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2209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0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2210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0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2211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0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3" t="s">
        <v>150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0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3" t="s">
        <v>2205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0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3" t="s">
        <v>2206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0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3" t="s">
        <v>2207</v>
      </c>
      <c r="C24" s="163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0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3" t="s">
        <v>2208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0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3" t="s">
        <v>2209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0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3" t="s">
        <v>2210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0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2211</v>
      </c>
      <c r="C28" s="163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0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15" t="s">
        <v>169</v>
      </c>
      <c r="C29" s="166"/>
      <c r="D29" s="115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5" t="s">
        <v>170</v>
      </c>
      <c r="C30" s="166"/>
      <c r="D30" s="115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5" t="s">
        <v>171</v>
      </c>
      <c r="C31" s="166"/>
      <c r="D31" s="115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5" t="s">
        <v>172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173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</sheetData>
  <mergeCells count="2">
    <mergeCell ref="B7:Q7"/>
    <mergeCell ref="B6:Q6"/>
  </mergeCells>
  <phoneticPr fontId="3" type="noConversion"/>
  <conditionalFormatting sqref="I12:I28 P12:Q28 C12:G28">
    <cfRule type="expression" dxfId="43" priority="351" stopIfTrue="1">
      <formula>OR(LEFT(#REF!,3)="TIR",LEFT(#REF!,2)="IR")</formula>
    </cfRule>
  </conditionalFormatting>
  <conditionalFormatting sqref="B12:B28 N12:N28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71"/>
  <sheetViews>
    <sheetView rightToLeft="1" topLeftCell="A4" zoomScale="80" workbookViewId="0"/>
  </sheetViews>
  <sheetFormatPr defaultRowHeight="12.75" x14ac:dyDescent="0.2"/>
  <cols>
    <col min="1" max="1" width="5.7109375" style="18" bestFit="1" customWidth="1"/>
    <col min="2" max="2" width="41.42578125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3" width="13" style="98" bestFit="1" customWidth="1"/>
    <col min="14" max="14" width="10.42578125" style="98" bestFit="1" customWidth="1"/>
    <col min="15" max="15" width="9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7" t="s">
        <v>38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4" t="s">
        <v>177</v>
      </c>
      <c r="N11" s="143" t="s">
        <v>177</v>
      </c>
      <c r="O11" s="145">
        <v>33730.37898702352</v>
      </c>
      <c r="P11" s="103">
        <v>1</v>
      </c>
      <c r="Q11" s="121">
        <v>7.263777438368469E-3</v>
      </c>
    </row>
    <row r="12" spans="1:20" s="156" customFormat="1" x14ac:dyDescent="0.2">
      <c r="B12" s="132" t="s">
        <v>2865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7" t="s">
        <v>177</v>
      </c>
      <c r="N12" s="160" t="s">
        <v>177</v>
      </c>
      <c r="O12" s="161">
        <v>33417.895114256367</v>
      </c>
      <c r="P12" s="159">
        <v>0.99073583273738586</v>
      </c>
      <c r="Q12" s="159">
        <v>7.1964845892210205E-3</v>
      </c>
    </row>
    <row r="13" spans="1:20" s="156" customFormat="1" x14ac:dyDescent="0.2">
      <c r="B13" s="133" t="s">
        <v>2866</v>
      </c>
      <c r="C13" s="163" t="s">
        <v>177</v>
      </c>
      <c r="D13" s="163" t="s">
        <v>177</v>
      </c>
      <c r="E13" s="163" t="s">
        <v>177</v>
      </c>
      <c r="F13" s="164" t="s">
        <v>3032</v>
      </c>
      <c r="G13" s="164"/>
      <c r="H13" s="164" t="s">
        <v>2233</v>
      </c>
      <c r="I13" s="174">
        <v>2.1662379649092762</v>
      </c>
      <c r="J13" s="164" t="s">
        <v>183</v>
      </c>
      <c r="K13" s="163">
        <v>5.02907559755797E-2</v>
      </c>
      <c r="L13" s="163">
        <v>3.7710650183301483E-3</v>
      </c>
      <c r="M13" s="198" t="s">
        <v>177</v>
      </c>
      <c r="N13" s="164" t="s">
        <v>177</v>
      </c>
      <c r="O13" s="165">
        <v>3438.8337901</v>
      </c>
      <c r="P13" s="163">
        <v>0.10195064192498283</v>
      </c>
      <c r="Q13" s="163">
        <v>7.4054677264187281E-4</v>
      </c>
    </row>
    <row r="14" spans="1:20" s="156" customFormat="1" x14ac:dyDescent="0.2">
      <c r="B14" s="133" t="s">
        <v>2867</v>
      </c>
      <c r="C14" s="163" t="s">
        <v>177</v>
      </c>
      <c r="D14" s="163" t="s">
        <v>177</v>
      </c>
      <c r="E14" s="163" t="s">
        <v>177</v>
      </c>
      <c r="F14" s="164" t="s">
        <v>3032</v>
      </c>
      <c r="G14" s="164"/>
      <c r="H14" s="164" t="s">
        <v>2233</v>
      </c>
      <c r="I14" s="174">
        <v>10.859108334531243</v>
      </c>
      <c r="J14" s="164" t="s">
        <v>183</v>
      </c>
      <c r="K14" s="163">
        <v>4.369573304639373E-2</v>
      </c>
      <c r="L14" s="163">
        <v>2.0028809999999998E-2</v>
      </c>
      <c r="M14" s="198" t="s">
        <v>177</v>
      </c>
      <c r="N14" s="164" t="s">
        <v>177</v>
      </c>
      <c r="O14" s="165">
        <v>7234.7242497495936</v>
      </c>
      <c r="P14" s="163">
        <v>0.21448689481173275</v>
      </c>
      <c r="Q14" s="163">
        <v>1.5579850673591753E-3</v>
      </c>
    </row>
    <row r="15" spans="1:20" s="156" customFormat="1" x14ac:dyDescent="0.2">
      <c r="B15" s="133" t="s">
        <v>2868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 t="s">
        <v>177</v>
      </c>
      <c r="H15" s="164" t="s">
        <v>177</v>
      </c>
      <c r="I15" s="174" t="s">
        <v>177</v>
      </c>
      <c r="J15" s="164" t="s">
        <v>177</v>
      </c>
      <c r="K15" s="163" t="s">
        <v>177</v>
      </c>
      <c r="L15" s="163" t="s">
        <v>177</v>
      </c>
      <c r="M15" s="198" t="s">
        <v>177</v>
      </c>
      <c r="N15" s="164" t="s">
        <v>177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3" t="s">
        <v>2869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 t="s">
        <v>177</v>
      </c>
      <c r="I16" s="174" t="s">
        <v>177</v>
      </c>
      <c r="J16" s="164" t="s">
        <v>177</v>
      </c>
      <c r="K16" s="163" t="s">
        <v>177</v>
      </c>
      <c r="L16" s="163" t="s">
        <v>177</v>
      </c>
      <c r="M16" s="198" t="s">
        <v>177</v>
      </c>
      <c r="N16" s="164" t="s">
        <v>177</v>
      </c>
      <c r="O16" s="165">
        <v>22744.337073806779</v>
      </c>
      <c r="P16" s="163">
        <v>0.67429829598288227</v>
      </c>
      <c r="Q16" s="163">
        <v>4.8979527490907648E-3</v>
      </c>
    </row>
    <row r="17" spans="2:18" x14ac:dyDescent="0.2">
      <c r="B17" s="23" t="s">
        <v>2873</v>
      </c>
      <c r="C17" s="32" t="s">
        <v>177</v>
      </c>
      <c r="D17" s="32" t="s">
        <v>2874</v>
      </c>
      <c r="E17" s="32" t="s">
        <v>2875</v>
      </c>
      <c r="F17" s="95" t="s">
        <v>181</v>
      </c>
      <c r="G17" s="95" t="s">
        <v>2876</v>
      </c>
      <c r="H17" s="95" t="s">
        <v>182</v>
      </c>
      <c r="I17" s="105">
        <v>8.32</v>
      </c>
      <c r="J17" s="95" t="s">
        <v>183</v>
      </c>
      <c r="K17" s="32">
        <v>3.0899999999999997E-2</v>
      </c>
      <c r="L17" s="32">
        <v>3.3700000000000001E-2</v>
      </c>
      <c r="M17" s="155">
        <v>9885742.0999999996</v>
      </c>
      <c r="N17" s="95">
        <v>98.08</v>
      </c>
      <c r="O17" s="125">
        <v>9695.9358499999998</v>
      </c>
      <c r="P17" s="32">
        <v>0.28745410342795563</v>
      </c>
      <c r="Q17" s="32">
        <v>2.0880026310464207E-3</v>
      </c>
      <c r="R17" s="18"/>
    </row>
    <row r="18" spans="2:18" x14ac:dyDescent="0.2">
      <c r="B18" s="23" t="s">
        <v>2931</v>
      </c>
      <c r="C18" s="32" t="s">
        <v>177</v>
      </c>
      <c r="D18" s="32" t="s">
        <v>2939</v>
      </c>
      <c r="E18" s="32" t="s">
        <v>2933</v>
      </c>
      <c r="F18" s="95" t="s">
        <v>419</v>
      </c>
      <c r="G18" s="95" t="s">
        <v>1172</v>
      </c>
      <c r="H18" s="95" t="s">
        <v>182</v>
      </c>
      <c r="I18" s="105">
        <v>2.44</v>
      </c>
      <c r="J18" s="95" t="s">
        <v>135</v>
      </c>
      <c r="K18" s="32">
        <v>5.3421299999999998E-2</v>
      </c>
      <c r="L18" s="32">
        <v>7.0800000000000002E-2</v>
      </c>
      <c r="M18" s="155">
        <v>4455.5</v>
      </c>
      <c r="N18" s="95">
        <v>100.47</v>
      </c>
      <c r="O18" s="125">
        <v>16.339010000000002</v>
      </c>
      <c r="P18" s="32">
        <v>4.8440042746883503E-4</v>
      </c>
      <c r="Q18" s="32">
        <v>3.5185768961841654E-6</v>
      </c>
      <c r="R18" s="18"/>
    </row>
    <row r="19" spans="2:18" x14ac:dyDescent="0.2">
      <c r="B19" s="23" t="s">
        <v>2931</v>
      </c>
      <c r="C19" s="32" t="s">
        <v>177</v>
      </c>
      <c r="D19" s="32" t="s">
        <v>2940</v>
      </c>
      <c r="E19" s="32" t="s">
        <v>2933</v>
      </c>
      <c r="F19" s="95" t="s">
        <v>419</v>
      </c>
      <c r="G19" s="95" t="s">
        <v>1172</v>
      </c>
      <c r="H19" s="95" t="s">
        <v>182</v>
      </c>
      <c r="I19" s="105">
        <v>2.44</v>
      </c>
      <c r="J19" s="95" t="s">
        <v>135</v>
      </c>
      <c r="K19" s="32">
        <v>5.3421299999999998E-2</v>
      </c>
      <c r="L19" s="32">
        <v>7.0800000000000002E-2</v>
      </c>
      <c r="M19" s="155">
        <v>11553.41</v>
      </c>
      <c r="N19" s="95">
        <v>100.47</v>
      </c>
      <c r="O19" s="125">
        <v>42.36815</v>
      </c>
      <c r="P19" s="32">
        <v>1.2560828331131275E-3</v>
      </c>
      <c r="Q19" s="32">
        <v>9.1239061438890822E-6</v>
      </c>
      <c r="R19" s="18"/>
    </row>
    <row r="20" spans="2:18" x14ac:dyDescent="0.2">
      <c r="B20" s="23" t="s">
        <v>2931</v>
      </c>
      <c r="C20" s="32" t="s">
        <v>177</v>
      </c>
      <c r="D20" s="32" t="s">
        <v>2941</v>
      </c>
      <c r="E20" s="32" t="s">
        <v>2933</v>
      </c>
      <c r="F20" s="95" t="s">
        <v>419</v>
      </c>
      <c r="G20" s="95" t="s">
        <v>2857</v>
      </c>
      <c r="H20" s="95" t="s">
        <v>182</v>
      </c>
      <c r="I20" s="105">
        <v>2.67</v>
      </c>
      <c r="J20" s="95" t="s">
        <v>135</v>
      </c>
      <c r="K20" s="32">
        <v>5.3421299999999998E-2</v>
      </c>
      <c r="L20" s="32">
        <v>5.5599999999999997E-2</v>
      </c>
      <c r="M20" s="155">
        <v>22220.17</v>
      </c>
      <c r="N20" s="95">
        <v>100</v>
      </c>
      <c r="O20" s="125">
        <v>81.103619999999992</v>
      </c>
      <c r="P20" s="32">
        <v>2.4044680918409345E-3</v>
      </c>
      <c r="Q20" s="32">
        <v>1.7465521076791063E-5</v>
      </c>
      <c r="R20" s="18"/>
    </row>
    <row r="21" spans="2:18" x14ac:dyDescent="0.2">
      <c r="B21" s="23" t="s">
        <v>2931</v>
      </c>
      <c r="C21" s="32" t="s">
        <v>177</v>
      </c>
      <c r="D21" s="32" t="s">
        <v>2932</v>
      </c>
      <c r="E21" s="32" t="s">
        <v>2933</v>
      </c>
      <c r="F21" s="95" t="s">
        <v>419</v>
      </c>
      <c r="G21" s="95" t="s">
        <v>2934</v>
      </c>
      <c r="H21" s="95" t="s">
        <v>182</v>
      </c>
      <c r="I21" s="105">
        <v>2.4300000000000002</v>
      </c>
      <c r="J21" s="95" t="s">
        <v>135</v>
      </c>
      <c r="K21" s="32">
        <v>5.3421299999999998E-2</v>
      </c>
      <c r="L21" s="32">
        <v>7.0900000000000005E-2</v>
      </c>
      <c r="M21" s="155">
        <v>3329.32</v>
      </c>
      <c r="N21" s="95">
        <v>101.13</v>
      </c>
      <c r="O21" s="125">
        <v>12.289339999999999</v>
      </c>
      <c r="P21" s="32">
        <v>3.643404067510732E-4</v>
      </c>
      <c r="Q21" s="32">
        <v>2.6464876264444363E-6</v>
      </c>
      <c r="R21" s="18"/>
    </row>
    <row r="22" spans="2:18" x14ac:dyDescent="0.2">
      <c r="B22" s="23" t="s">
        <v>2931</v>
      </c>
      <c r="C22" s="32" t="s">
        <v>177</v>
      </c>
      <c r="D22" s="32" t="s">
        <v>2935</v>
      </c>
      <c r="E22" s="32" t="s">
        <v>2933</v>
      </c>
      <c r="F22" s="95" t="s">
        <v>419</v>
      </c>
      <c r="G22" s="95" t="s">
        <v>2936</v>
      </c>
      <c r="H22" s="95" t="s">
        <v>182</v>
      </c>
      <c r="I22" s="105">
        <v>2.4300000000000002</v>
      </c>
      <c r="J22" s="95" t="s">
        <v>135</v>
      </c>
      <c r="K22" s="32">
        <v>5.3421299999999998E-2</v>
      </c>
      <c r="L22" s="32">
        <v>7.0900000000000005E-2</v>
      </c>
      <c r="M22" s="155">
        <v>198594</v>
      </c>
      <c r="N22" s="95">
        <v>101.13</v>
      </c>
      <c r="O22" s="125">
        <v>733.05911000000003</v>
      </c>
      <c r="P22" s="32">
        <v>2.1732904640117345E-2</v>
      </c>
      <c r="Q22" s="32">
        <v>1.5786298239509779E-4</v>
      </c>
      <c r="R22" s="18"/>
    </row>
    <row r="23" spans="2:18" x14ac:dyDescent="0.2">
      <c r="B23" s="23" t="s">
        <v>2931</v>
      </c>
      <c r="C23" s="32" t="s">
        <v>177</v>
      </c>
      <c r="D23" s="32" t="s">
        <v>2937</v>
      </c>
      <c r="E23" s="32" t="s">
        <v>2933</v>
      </c>
      <c r="F23" s="95" t="s">
        <v>419</v>
      </c>
      <c r="G23" s="95" t="s">
        <v>2938</v>
      </c>
      <c r="H23" s="95" t="s">
        <v>182</v>
      </c>
      <c r="I23" s="105">
        <v>2.4300000000000002</v>
      </c>
      <c r="J23" s="95" t="s">
        <v>135</v>
      </c>
      <c r="K23" s="32">
        <v>5.3421299999999998E-2</v>
      </c>
      <c r="L23" s="32">
        <v>7.0900000000000005E-2</v>
      </c>
      <c r="M23" s="155">
        <v>26556.53</v>
      </c>
      <c r="N23" s="95">
        <v>101.04</v>
      </c>
      <c r="O23" s="125">
        <v>97.939419999999998</v>
      </c>
      <c r="P23" s="32">
        <v>2.9035967854876008E-3</v>
      </c>
      <c r="Q23" s="32">
        <v>2.1091080820544046E-5</v>
      </c>
      <c r="R23" s="18"/>
    </row>
    <row r="24" spans="2:18" x14ac:dyDescent="0.2">
      <c r="B24" s="23" t="s">
        <v>2912</v>
      </c>
      <c r="C24" s="32" t="s">
        <v>2913</v>
      </c>
      <c r="D24" s="32" t="s">
        <v>2914</v>
      </c>
      <c r="E24" s="32" t="s">
        <v>2915</v>
      </c>
      <c r="F24" s="95" t="s">
        <v>438</v>
      </c>
      <c r="G24" s="95" t="s">
        <v>2916</v>
      </c>
      <c r="H24" s="95" t="s">
        <v>242</v>
      </c>
      <c r="I24" s="105">
        <v>4.42</v>
      </c>
      <c r="J24" s="95" t="s">
        <v>183</v>
      </c>
      <c r="K24" s="32">
        <v>0.03</v>
      </c>
      <c r="L24" s="32">
        <v>2.4199999999999999E-2</v>
      </c>
      <c r="M24" s="155">
        <v>371712.75</v>
      </c>
      <c r="N24" s="95">
        <v>104.28</v>
      </c>
      <c r="O24" s="125">
        <v>387.62205999999998</v>
      </c>
      <c r="P24" s="32">
        <v>1.1491778973166085E-2</v>
      </c>
      <c r="Q24" s="32">
        <v>8.3473724832000971E-5</v>
      </c>
      <c r="R24" s="18"/>
    </row>
    <row r="25" spans="2:18" x14ac:dyDescent="0.2">
      <c r="B25" s="23" t="s">
        <v>2917</v>
      </c>
      <c r="C25" s="32" t="s">
        <v>2913</v>
      </c>
      <c r="D25" s="32" t="s">
        <v>2918</v>
      </c>
      <c r="E25" s="32" t="s">
        <v>2919</v>
      </c>
      <c r="F25" s="95" t="s">
        <v>2219</v>
      </c>
      <c r="G25" s="95" t="s">
        <v>2916</v>
      </c>
      <c r="H25" s="95" t="s">
        <v>2233</v>
      </c>
      <c r="I25" s="105">
        <v>4.42</v>
      </c>
      <c r="J25" s="95" t="s">
        <v>183</v>
      </c>
      <c r="K25" s="32">
        <v>0.03</v>
      </c>
      <c r="L25" s="32">
        <v>2.4199999999999999E-2</v>
      </c>
      <c r="M25" s="155">
        <v>371712.75</v>
      </c>
      <c r="N25" s="95">
        <v>104.28</v>
      </c>
      <c r="O25" s="125">
        <v>387.62205999999998</v>
      </c>
      <c r="P25" s="32">
        <v>1.1491778973166085E-2</v>
      </c>
      <c r="Q25" s="32">
        <v>8.3473724832000971E-5</v>
      </c>
      <c r="R25" s="18"/>
    </row>
    <row r="26" spans="2:18" x14ac:dyDescent="0.2">
      <c r="B26" s="23" t="s">
        <v>2877</v>
      </c>
      <c r="C26" s="32" t="s">
        <v>177</v>
      </c>
      <c r="D26" s="32" t="s">
        <v>2878</v>
      </c>
      <c r="E26" s="32" t="s">
        <v>2879</v>
      </c>
      <c r="F26" s="95" t="s">
        <v>530</v>
      </c>
      <c r="G26" s="95" t="s">
        <v>749</v>
      </c>
      <c r="H26" s="95" t="s">
        <v>242</v>
      </c>
      <c r="I26" s="105">
        <v>8.3699999999999992</v>
      </c>
      <c r="J26" s="95" t="s">
        <v>183</v>
      </c>
      <c r="K26" s="32">
        <v>4.8000000000000001E-2</v>
      </c>
      <c r="L26" s="32">
        <v>4.9299999999999997E-2</v>
      </c>
      <c r="M26" s="155">
        <v>71054.039999999994</v>
      </c>
      <c r="N26" s="95">
        <v>99.64</v>
      </c>
      <c r="O26" s="125">
        <v>70.798249999999996</v>
      </c>
      <c r="P26" s="32">
        <v>2.0989461763011004E-3</v>
      </c>
      <c r="Q26" s="32">
        <v>1.5246277879765699E-5</v>
      </c>
      <c r="R26" s="18"/>
    </row>
    <row r="27" spans="2:18" x14ac:dyDescent="0.2">
      <c r="B27" s="23" t="s">
        <v>2877</v>
      </c>
      <c r="C27" s="32" t="s">
        <v>177</v>
      </c>
      <c r="D27" s="32" t="s">
        <v>2880</v>
      </c>
      <c r="E27" s="32" t="s">
        <v>2879</v>
      </c>
      <c r="F27" s="95" t="s">
        <v>530</v>
      </c>
      <c r="G27" s="95" t="s">
        <v>749</v>
      </c>
      <c r="H27" s="95" t="s">
        <v>242</v>
      </c>
      <c r="I27" s="105">
        <v>8.3000000000000007</v>
      </c>
      <c r="J27" s="95" t="s">
        <v>183</v>
      </c>
      <c r="K27" s="32">
        <v>5.3800000000000001E-2</v>
      </c>
      <c r="L27" s="32">
        <v>4.9400000000000006E-2</v>
      </c>
      <c r="M27" s="155">
        <v>235265.58</v>
      </c>
      <c r="N27" s="95">
        <v>104.42</v>
      </c>
      <c r="O27" s="125">
        <v>245.66432</v>
      </c>
      <c r="P27" s="32">
        <v>7.2831769869680391E-3</v>
      </c>
      <c r="Q27" s="32">
        <v>5.2903376677582888E-5</v>
      </c>
      <c r="R27" s="18"/>
    </row>
    <row r="28" spans="2:18" x14ac:dyDescent="0.2">
      <c r="B28" s="23" t="s">
        <v>2877</v>
      </c>
      <c r="C28" s="32" t="s">
        <v>177</v>
      </c>
      <c r="D28" s="32" t="s">
        <v>2881</v>
      </c>
      <c r="E28" s="32" t="s">
        <v>2879</v>
      </c>
      <c r="F28" s="95" t="s">
        <v>530</v>
      </c>
      <c r="G28" s="95" t="s">
        <v>749</v>
      </c>
      <c r="H28" s="95" t="s">
        <v>242</v>
      </c>
      <c r="I28" s="105">
        <v>8.34</v>
      </c>
      <c r="J28" s="95" t="s">
        <v>183</v>
      </c>
      <c r="K28" s="32">
        <v>5.04E-2</v>
      </c>
      <c r="L28" s="32">
        <v>4.9299999999999997E-2</v>
      </c>
      <c r="M28" s="155">
        <v>146716.76999999999</v>
      </c>
      <c r="N28" s="95">
        <v>101.62</v>
      </c>
      <c r="O28" s="125">
        <v>149.09357999999997</v>
      </c>
      <c r="P28" s="32">
        <v>4.4201572729840382E-3</v>
      </c>
      <c r="Q28" s="32">
        <v>3.2107038673541755E-5</v>
      </c>
      <c r="R28" s="18"/>
    </row>
    <row r="29" spans="2:18" x14ac:dyDescent="0.2">
      <c r="B29" s="23" t="s">
        <v>2877</v>
      </c>
      <c r="C29" s="32" t="s">
        <v>177</v>
      </c>
      <c r="D29" s="32" t="s">
        <v>2882</v>
      </c>
      <c r="E29" s="32" t="s">
        <v>2879</v>
      </c>
      <c r="F29" s="95" t="s">
        <v>530</v>
      </c>
      <c r="G29" s="95" t="s">
        <v>1068</v>
      </c>
      <c r="H29" s="95" t="s">
        <v>242</v>
      </c>
      <c r="I29" s="105">
        <v>8.34</v>
      </c>
      <c r="J29" s="95" t="s">
        <v>183</v>
      </c>
      <c r="K29" s="32">
        <v>4.6699999999999998E-2</v>
      </c>
      <c r="L29" s="32">
        <v>5.1399999999999994E-2</v>
      </c>
      <c r="M29" s="155">
        <v>19553.189999999999</v>
      </c>
      <c r="N29" s="95">
        <v>96.93</v>
      </c>
      <c r="O29" s="125">
        <v>18.952909999999999</v>
      </c>
      <c r="P29" s="32">
        <v>5.6189436849468579E-4</v>
      </c>
      <c r="Q29" s="32">
        <v>4.0814756366179969E-6</v>
      </c>
      <c r="R29" s="18"/>
    </row>
    <row r="30" spans="2:18" x14ac:dyDescent="0.2">
      <c r="B30" s="23" t="s">
        <v>2877</v>
      </c>
      <c r="C30" s="32" t="s">
        <v>177</v>
      </c>
      <c r="D30" s="32" t="s">
        <v>2920</v>
      </c>
      <c r="E30" s="32" t="s">
        <v>2879</v>
      </c>
      <c r="F30" s="95" t="s">
        <v>530</v>
      </c>
      <c r="G30" s="95" t="s">
        <v>749</v>
      </c>
      <c r="H30" s="95" t="s">
        <v>242</v>
      </c>
      <c r="I30" s="105">
        <v>8.9</v>
      </c>
      <c r="J30" s="95" t="s">
        <v>183</v>
      </c>
      <c r="K30" s="32">
        <v>3.44E-2</v>
      </c>
      <c r="L30" s="32">
        <v>3.2500000000000001E-2</v>
      </c>
      <c r="M30" s="155">
        <v>140891.42000000001</v>
      </c>
      <c r="N30" s="95">
        <v>103</v>
      </c>
      <c r="O30" s="125">
        <v>145.11816000000002</v>
      </c>
      <c r="P30" s="32">
        <v>4.3022985320096373E-3</v>
      </c>
      <c r="Q30" s="32">
        <v>3.1250939009937393E-5</v>
      </c>
      <c r="R30" s="18"/>
    </row>
    <row r="31" spans="2:18" x14ac:dyDescent="0.2">
      <c r="B31" s="23" t="s">
        <v>2877</v>
      </c>
      <c r="C31" s="32" t="s">
        <v>177</v>
      </c>
      <c r="D31" s="32" t="s">
        <v>2921</v>
      </c>
      <c r="E31" s="32" t="s">
        <v>2879</v>
      </c>
      <c r="F31" s="95" t="s">
        <v>530</v>
      </c>
      <c r="G31" s="95" t="s">
        <v>749</v>
      </c>
      <c r="H31" s="95" t="s">
        <v>242</v>
      </c>
      <c r="I31" s="105">
        <v>8.84</v>
      </c>
      <c r="J31" s="95" t="s">
        <v>183</v>
      </c>
      <c r="K31" s="32">
        <v>3.8599999999999995E-2</v>
      </c>
      <c r="L31" s="32">
        <v>3.2300000000000002E-2</v>
      </c>
      <c r="M31" s="155">
        <v>467628.7</v>
      </c>
      <c r="N31" s="95">
        <v>107.41</v>
      </c>
      <c r="O31" s="125">
        <v>502.27999</v>
      </c>
      <c r="P31" s="32">
        <v>1.4891027171477472E-2</v>
      </c>
      <c r="Q31" s="32">
        <v>1.081651072023099E-4</v>
      </c>
      <c r="R31" s="18"/>
    </row>
    <row r="32" spans="2:18" x14ac:dyDescent="0.2">
      <c r="B32" s="23" t="s">
        <v>2877</v>
      </c>
      <c r="C32" s="32" t="s">
        <v>177</v>
      </c>
      <c r="D32" s="32" t="s">
        <v>2922</v>
      </c>
      <c r="E32" s="32" t="s">
        <v>2879</v>
      </c>
      <c r="F32" s="95" t="s">
        <v>530</v>
      </c>
      <c r="G32" s="95" t="s">
        <v>1068</v>
      </c>
      <c r="H32" s="95" t="s">
        <v>242</v>
      </c>
      <c r="I32" s="105">
        <v>8.8800000000000008</v>
      </c>
      <c r="J32" s="95" t="s">
        <v>183</v>
      </c>
      <c r="K32" s="32">
        <v>3.1099999999999999E-2</v>
      </c>
      <c r="L32" s="32">
        <v>3.5699999999999996E-2</v>
      </c>
      <c r="M32" s="155">
        <v>38864.25</v>
      </c>
      <c r="N32" s="95">
        <v>97.18</v>
      </c>
      <c r="O32" s="125">
        <v>37.768279999999997</v>
      </c>
      <c r="P32" s="32">
        <v>1.1197111071455767E-3</v>
      </c>
      <c r="Q32" s="32">
        <v>8.1333322775746193E-6</v>
      </c>
      <c r="R32" s="18"/>
    </row>
    <row r="33" spans="2:18" x14ac:dyDescent="0.2">
      <c r="B33" s="23" t="s">
        <v>2877</v>
      </c>
      <c r="C33" s="32" t="s">
        <v>177</v>
      </c>
      <c r="D33" s="32" t="s">
        <v>2923</v>
      </c>
      <c r="E33" s="32" t="s">
        <v>2879</v>
      </c>
      <c r="F33" s="95" t="s">
        <v>530</v>
      </c>
      <c r="G33" s="95" t="s">
        <v>749</v>
      </c>
      <c r="H33" s="95" t="s">
        <v>242</v>
      </c>
      <c r="I33" s="105">
        <v>8.86</v>
      </c>
      <c r="J33" s="95" t="s">
        <v>183</v>
      </c>
      <c r="K33" s="32">
        <v>3.7000000000000005E-2</v>
      </c>
      <c r="L33" s="32">
        <v>3.2400000000000005E-2</v>
      </c>
      <c r="M33" s="155">
        <v>289585.84000000003</v>
      </c>
      <c r="N33" s="95">
        <v>104.94</v>
      </c>
      <c r="O33" s="125">
        <v>303.89138000000003</v>
      </c>
      <c r="P33" s="32">
        <v>9.0094267875528659E-3</v>
      </c>
      <c r="Q33" s="32">
        <v>6.5442471032059035E-5</v>
      </c>
      <c r="R33" s="18"/>
    </row>
    <row r="34" spans="2:18" x14ac:dyDescent="0.2">
      <c r="B34" s="23" t="s">
        <v>2899</v>
      </c>
      <c r="C34" s="32" t="s">
        <v>177</v>
      </c>
      <c r="D34" s="32" t="s">
        <v>2900</v>
      </c>
      <c r="E34" s="32" t="s">
        <v>2901</v>
      </c>
      <c r="F34" s="95" t="s">
        <v>450</v>
      </c>
      <c r="G34" s="95" t="s">
        <v>2857</v>
      </c>
      <c r="H34" s="95" t="s">
        <v>177</v>
      </c>
      <c r="I34" s="105">
        <v>0.62</v>
      </c>
      <c r="J34" s="95" t="s">
        <v>183</v>
      </c>
      <c r="K34" s="32">
        <v>3.1E-2</v>
      </c>
      <c r="L34" s="32">
        <v>3.1600000000000003E-2</v>
      </c>
      <c r="M34" s="155">
        <v>6058.5143451976028</v>
      </c>
      <c r="N34" s="95">
        <v>100</v>
      </c>
      <c r="O34" s="125">
        <v>6.0585143451976027</v>
      </c>
      <c r="P34" s="32">
        <v>1.7961595828876948E-4</v>
      </c>
      <c r="Q34" s="32">
        <v>1.3046903453888957E-6</v>
      </c>
      <c r="R34" s="18"/>
    </row>
    <row r="35" spans="2:18" x14ac:dyDescent="0.2">
      <c r="B35" s="23" t="s">
        <v>2899</v>
      </c>
      <c r="C35" s="32" t="s">
        <v>177</v>
      </c>
      <c r="D35" s="32" t="s">
        <v>2904</v>
      </c>
      <c r="E35" s="32" t="s">
        <v>2901</v>
      </c>
      <c r="F35" s="95" t="s">
        <v>450</v>
      </c>
      <c r="G35" s="95" t="s">
        <v>2857</v>
      </c>
      <c r="H35" s="95" t="s">
        <v>177</v>
      </c>
      <c r="I35" s="105">
        <v>10.38</v>
      </c>
      <c r="J35" s="95" t="s">
        <v>183</v>
      </c>
      <c r="K35" s="32">
        <v>2.35E-2</v>
      </c>
      <c r="L35" s="32">
        <v>2.46E-2</v>
      </c>
      <c r="M35" s="155">
        <v>35646.39489548</v>
      </c>
      <c r="N35" s="95">
        <v>100</v>
      </c>
      <c r="O35" s="125">
        <v>35.64639489548</v>
      </c>
      <c r="P35" s="32">
        <v>1.0568038654173912E-3</v>
      </c>
      <c r="Q35" s="32">
        <v>7.6763880743994341E-6</v>
      </c>
      <c r="R35" s="18"/>
    </row>
    <row r="36" spans="2:18" x14ac:dyDescent="0.2">
      <c r="B36" s="23" t="s">
        <v>2931</v>
      </c>
      <c r="C36" s="32" t="s">
        <v>177</v>
      </c>
      <c r="D36" s="32" t="s">
        <v>2944</v>
      </c>
      <c r="E36" s="32" t="s">
        <v>2933</v>
      </c>
      <c r="F36" s="95" t="s">
        <v>177</v>
      </c>
      <c r="G36" s="95" t="s">
        <v>2945</v>
      </c>
      <c r="H36" s="95" t="s">
        <v>177</v>
      </c>
      <c r="I36" s="105">
        <v>0</v>
      </c>
      <c r="J36" s="95" t="s">
        <v>177</v>
      </c>
      <c r="K36" s="32">
        <v>5.3421299999999998E-2</v>
      </c>
      <c r="L36" s="32">
        <v>0</v>
      </c>
      <c r="M36" s="155">
        <v>-14402.96</v>
      </c>
      <c r="N36" s="95">
        <v>72.191800000000001</v>
      </c>
      <c r="O36" s="125">
        <v>-37.951800000000006</v>
      </c>
      <c r="P36" s="32">
        <v>-1.1251518998526674E-3</v>
      </c>
      <c r="Q36" s="32">
        <v>-8.1728529848872253E-6</v>
      </c>
      <c r="R36" s="18"/>
    </row>
    <row r="37" spans="2:18" x14ac:dyDescent="0.2">
      <c r="B37" s="23" t="s">
        <v>2870</v>
      </c>
      <c r="C37" s="32" t="s">
        <v>177</v>
      </c>
      <c r="D37" s="32" t="s">
        <v>2871</v>
      </c>
      <c r="E37" s="32" t="s">
        <v>177</v>
      </c>
      <c r="F37" s="95" t="s">
        <v>450</v>
      </c>
      <c r="G37" s="95" t="s">
        <v>2481</v>
      </c>
      <c r="H37" s="95" t="s">
        <v>177</v>
      </c>
      <c r="I37" s="105">
        <v>5.1100000000000003</v>
      </c>
      <c r="J37" s="95" t="s">
        <v>183</v>
      </c>
      <c r="K37" s="32">
        <v>3.78E-2</v>
      </c>
      <c r="L37" s="32">
        <v>2.86E-2</v>
      </c>
      <c r="M37" s="155">
        <v>371779.45</v>
      </c>
      <c r="N37" s="95">
        <v>103.39</v>
      </c>
      <c r="O37" s="125">
        <v>384.38276999999999</v>
      </c>
      <c r="P37" s="32">
        <v>1.1395744179093769E-2</v>
      </c>
      <c r="Q37" s="32">
        <v>8.2776149461520114E-5</v>
      </c>
      <c r="R37" s="18"/>
    </row>
    <row r="38" spans="2:18" x14ac:dyDescent="0.2">
      <c r="B38" s="23" t="s">
        <v>2870</v>
      </c>
      <c r="C38" s="32" t="s">
        <v>177</v>
      </c>
      <c r="D38" s="32" t="s">
        <v>2872</v>
      </c>
      <c r="E38" s="32" t="s">
        <v>177</v>
      </c>
      <c r="F38" s="95" t="s">
        <v>450</v>
      </c>
      <c r="G38" s="95" t="s">
        <v>2481</v>
      </c>
      <c r="H38" s="95" t="s">
        <v>177</v>
      </c>
      <c r="I38" s="105">
        <v>4.4400000000000004</v>
      </c>
      <c r="J38" s="95" t="s">
        <v>183</v>
      </c>
      <c r="K38" s="32">
        <v>1.5700000000000002E-2</v>
      </c>
      <c r="L38" s="32">
        <v>2.0899999999999998E-2</v>
      </c>
      <c r="M38" s="155">
        <v>3541958.95</v>
      </c>
      <c r="N38" s="95">
        <v>98.99</v>
      </c>
      <c r="O38" s="125">
        <v>3506.18516</v>
      </c>
      <c r="P38" s="32">
        <v>0.10394739891149375</v>
      </c>
      <c r="Q38" s="32">
        <v>7.5505077099039539E-4</v>
      </c>
      <c r="R38" s="18"/>
    </row>
    <row r="39" spans="2:18" x14ac:dyDescent="0.2">
      <c r="B39" s="23" t="s">
        <v>2870</v>
      </c>
      <c r="C39" s="32" t="s">
        <v>177</v>
      </c>
      <c r="D39" s="32" t="s">
        <v>2905</v>
      </c>
      <c r="E39" s="32" t="s">
        <v>177</v>
      </c>
      <c r="F39" s="95" t="s">
        <v>450</v>
      </c>
      <c r="G39" s="95" t="s">
        <v>2481</v>
      </c>
      <c r="H39" s="95" t="s">
        <v>177</v>
      </c>
      <c r="I39" s="105">
        <v>6.9</v>
      </c>
      <c r="J39" s="95" t="s">
        <v>183</v>
      </c>
      <c r="K39" s="32">
        <v>2.8300000000000002E-2</v>
      </c>
      <c r="L39" s="32">
        <v>2.0199999999999999E-2</v>
      </c>
      <c r="M39" s="155">
        <v>2222221.02</v>
      </c>
      <c r="N39" s="95">
        <v>110.27</v>
      </c>
      <c r="O39" s="125">
        <v>2450.4431199999999</v>
      </c>
      <c r="P39" s="32">
        <v>7.2647956933502442E-2</v>
      </c>
      <c r="Q39" s="32">
        <v>5.2769859051713915E-4</v>
      </c>
      <c r="R39" s="18"/>
    </row>
    <row r="40" spans="2:18" x14ac:dyDescent="0.2">
      <c r="B40" s="23" t="s">
        <v>2883</v>
      </c>
      <c r="C40" s="32" t="s">
        <v>177</v>
      </c>
      <c r="D40" s="32" t="s">
        <v>2884</v>
      </c>
      <c r="E40" s="32" t="s">
        <v>2885</v>
      </c>
      <c r="F40" s="95" t="s">
        <v>450</v>
      </c>
      <c r="G40" s="95" t="s">
        <v>2702</v>
      </c>
      <c r="H40" s="95" t="s">
        <v>177</v>
      </c>
      <c r="I40" s="105">
        <v>1.01</v>
      </c>
      <c r="J40" s="95" t="s">
        <v>183</v>
      </c>
      <c r="K40" s="32">
        <v>3.1E-2</v>
      </c>
      <c r="L40" s="32">
        <v>2.76E-2</v>
      </c>
      <c r="M40" s="155">
        <v>72086.67</v>
      </c>
      <c r="N40" s="95">
        <v>100.96</v>
      </c>
      <c r="O40" s="125">
        <v>72.778700000000001</v>
      </c>
      <c r="P40" s="32">
        <v>2.1576603105467281E-3</v>
      </c>
      <c r="Q40" s="32">
        <v>1.5672764283412428E-5</v>
      </c>
      <c r="R40" s="18"/>
    </row>
    <row r="41" spans="2:18" x14ac:dyDescent="0.2">
      <c r="B41" s="23" t="s">
        <v>2883</v>
      </c>
      <c r="C41" s="32" t="s">
        <v>177</v>
      </c>
      <c r="D41" s="32" t="s">
        <v>2924</v>
      </c>
      <c r="E41" s="32" t="s">
        <v>2885</v>
      </c>
      <c r="F41" s="95" t="s">
        <v>450</v>
      </c>
      <c r="G41" s="95" t="s">
        <v>2702</v>
      </c>
      <c r="H41" s="95" t="s">
        <v>177</v>
      </c>
      <c r="I41" s="105">
        <v>10.29</v>
      </c>
      <c r="J41" s="95" t="s">
        <v>183</v>
      </c>
      <c r="K41" s="32">
        <v>2.6200000000000001E-2</v>
      </c>
      <c r="L41" s="32">
        <v>2.8500000000000001E-2</v>
      </c>
      <c r="M41" s="155">
        <v>366133.12</v>
      </c>
      <c r="N41" s="95">
        <v>99.75</v>
      </c>
      <c r="O41" s="125">
        <v>365.21778999999998</v>
      </c>
      <c r="P41" s="32">
        <v>1.0827562599889661E-2</v>
      </c>
      <c r="Q41" s="32">
        <v>7.8649004925600765E-5</v>
      </c>
      <c r="R41" s="18"/>
    </row>
    <row r="42" spans="2:18" x14ac:dyDescent="0.2">
      <c r="B42" s="23" t="s">
        <v>2886</v>
      </c>
      <c r="C42" s="32" t="s">
        <v>177</v>
      </c>
      <c r="D42" s="32" t="s">
        <v>2887</v>
      </c>
      <c r="E42" s="32" t="s">
        <v>2888</v>
      </c>
      <c r="F42" s="95" t="s">
        <v>450</v>
      </c>
      <c r="G42" s="95" t="s">
        <v>2702</v>
      </c>
      <c r="H42" s="95" t="s">
        <v>177</v>
      </c>
      <c r="I42" s="105">
        <v>1.01</v>
      </c>
      <c r="J42" s="95" t="s">
        <v>183</v>
      </c>
      <c r="K42" s="32">
        <v>3.1E-2</v>
      </c>
      <c r="L42" s="32">
        <v>2.76E-2</v>
      </c>
      <c r="M42" s="155">
        <v>59089.69</v>
      </c>
      <c r="N42" s="95">
        <v>100.96</v>
      </c>
      <c r="O42" s="125">
        <v>59.656949999999995</v>
      </c>
      <c r="P42" s="32">
        <v>1.7686415567091831E-3</v>
      </c>
      <c r="Q42" s="32">
        <v>1.2847018636185051E-5</v>
      </c>
      <c r="R42" s="18"/>
    </row>
    <row r="43" spans="2:18" x14ac:dyDescent="0.2">
      <c r="B43" s="23" t="s">
        <v>2886</v>
      </c>
      <c r="C43" s="32" t="s">
        <v>177</v>
      </c>
      <c r="D43" s="32" t="s">
        <v>2925</v>
      </c>
      <c r="E43" s="32" t="s">
        <v>2888</v>
      </c>
      <c r="F43" s="95" t="s">
        <v>450</v>
      </c>
      <c r="G43" s="95" t="s">
        <v>2702</v>
      </c>
      <c r="H43" s="95" t="s">
        <v>177</v>
      </c>
      <c r="I43" s="105">
        <v>10.3</v>
      </c>
      <c r="J43" s="95" t="s">
        <v>183</v>
      </c>
      <c r="K43" s="32">
        <v>2.6200000000000001E-2</v>
      </c>
      <c r="L43" s="32">
        <v>2.8500000000000001E-2</v>
      </c>
      <c r="M43" s="155">
        <v>300143.18</v>
      </c>
      <c r="N43" s="95">
        <v>99.76</v>
      </c>
      <c r="O43" s="125">
        <v>299.42284000000001</v>
      </c>
      <c r="P43" s="32">
        <v>8.8769485843960307E-3</v>
      </c>
      <c r="Q43" s="32">
        <v>6.4480178848892801E-5</v>
      </c>
      <c r="R43" s="18"/>
    </row>
    <row r="44" spans="2:18" x14ac:dyDescent="0.2">
      <c r="B44" s="23" t="s">
        <v>2892</v>
      </c>
      <c r="C44" s="32" t="s">
        <v>177</v>
      </c>
      <c r="D44" s="32" t="s">
        <v>2893</v>
      </c>
      <c r="E44" s="32" t="s">
        <v>2894</v>
      </c>
      <c r="F44" s="95" t="s">
        <v>450</v>
      </c>
      <c r="G44" s="95" t="s">
        <v>2702</v>
      </c>
      <c r="H44" s="95" t="s">
        <v>177</v>
      </c>
      <c r="I44" s="105">
        <v>1.01</v>
      </c>
      <c r="J44" s="95" t="s">
        <v>183</v>
      </c>
      <c r="K44" s="32">
        <v>3.1E-2</v>
      </c>
      <c r="L44" s="32">
        <v>2.76E-2</v>
      </c>
      <c r="M44" s="155">
        <v>34070.9</v>
      </c>
      <c r="N44" s="95">
        <v>100.96</v>
      </c>
      <c r="O44" s="125">
        <v>34.397980000000004</v>
      </c>
      <c r="P44" s="32">
        <v>1.0197922772594201E-3</v>
      </c>
      <c r="Q44" s="32">
        <v>7.4075441353793779E-6</v>
      </c>
      <c r="R44" s="18"/>
    </row>
    <row r="45" spans="2:18" x14ac:dyDescent="0.2">
      <c r="B45" s="23" t="s">
        <v>2892</v>
      </c>
      <c r="C45" s="32" t="s">
        <v>177</v>
      </c>
      <c r="D45" s="32" t="s">
        <v>2927</v>
      </c>
      <c r="E45" s="32" t="s">
        <v>2894</v>
      </c>
      <c r="F45" s="95" t="s">
        <v>450</v>
      </c>
      <c r="G45" s="95" t="s">
        <v>2702</v>
      </c>
      <c r="H45" s="95" t="s">
        <v>177</v>
      </c>
      <c r="I45" s="105">
        <v>10.28</v>
      </c>
      <c r="J45" s="95" t="s">
        <v>183</v>
      </c>
      <c r="K45" s="32">
        <v>2.6200000000000001E-2</v>
      </c>
      <c r="L45" s="32">
        <v>2.86E-2</v>
      </c>
      <c r="M45" s="155">
        <v>168724.24</v>
      </c>
      <c r="N45" s="95">
        <v>99.63</v>
      </c>
      <c r="O45" s="125">
        <v>168.09995999999998</v>
      </c>
      <c r="P45" s="32">
        <v>4.9836368593625963E-3</v>
      </c>
      <c r="Q45" s="32">
        <v>3.6200028980059515E-5</v>
      </c>
      <c r="R45" s="18"/>
    </row>
    <row r="46" spans="2:18" x14ac:dyDescent="0.2">
      <c r="B46" s="23" t="s">
        <v>2889</v>
      </c>
      <c r="C46" s="32" t="s">
        <v>177</v>
      </c>
      <c r="D46" s="32" t="s">
        <v>2890</v>
      </c>
      <c r="E46" s="32" t="s">
        <v>2891</v>
      </c>
      <c r="F46" s="95" t="s">
        <v>450</v>
      </c>
      <c r="G46" s="95" t="s">
        <v>2702</v>
      </c>
      <c r="H46" s="95" t="s">
        <v>177</v>
      </c>
      <c r="I46" s="105">
        <v>1.01</v>
      </c>
      <c r="J46" s="95" t="s">
        <v>183</v>
      </c>
      <c r="K46" s="32">
        <v>3.1E-2</v>
      </c>
      <c r="L46" s="32">
        <v>2.76E-2</v>
      </c>
      <c r="M46" s="155">
        <v>81708.679999999993</v>
      </c>
      <c r="N46" s="95">
        <v>100.96</v>
      </c>
      <c r="O46" s="125">
        <v>82.493080000000006</v>
      </c>
      <c r="P46" s="32">
        <v>2.4456612252040238E-3</v>
      </c>
      <c r="Q46" s="32">
        <v>1.7764738829529577E-5</v>
      </c>
      <c r="R46" s="18"/>
    </row>
    <row r="47" spans="2:18" x14ac:dyDescent="0.2">
      <c r="B47" s="23" t="s">
        <v>2889</v>
      </c>
      <c r="C47" s="32" t="s">
        <v>177</v>
      </c>
      <c r="D47" s="32" t="s">
        <v>2926</v>
      </c>
      <c r="E47" s="32" t="s">
        <v>2891</v>
      </c>
      <c r="F47" s="95" t="s">
        <v>450</v>
      </c>
      <c r="G47" s="95" t="s">
        <v>2702</v>
      </c>
      <c r="H47" s="95" t="s">
        <v>177</v>
      </c>
      <c r="I47" s="105">
        <v>10.27</v>
      </c>
      <c r="J47" s="95" t="s">
        <v>183</v>
      </c>
      <c r="K47" s="32">
        <v>2.6099999999999998E-2</v>
      </c>
      <c r="L47" s="32">
        <v>2.8500000000000001E-2</v>
      </c>
      <c r="M47" s="155">
        <v>416562.83</v>
      </c>
      <c r="N47" s="95">
        <v>99.63</v>
      </c>
      <c r="O47" s="125">
        <v>415.02154999999999</v>
      </c>
      <c r="P47" s="32">
        <v>1.2304087960578912E-2</v>
      </c>
      <c r="Q47" s="32">
        <v>8.9374156527754207E-5</v>
      </c>
      <c r="R47" s="18"/>
    </row>
    <row r="48" spans="2:18" x14ac:dyDescent="0.2">
      <c r="B48" s="23" t="s">
        <v>2895</v>
      </c>
      <c r="C48" s="32" t="s">
        <v>177</v>
      </c>
      <c r="D48" s="32" t="s">
        <v>2896</v>
      </c>
      <c r="E48" s="32" t="s">
        <v>2897</v>
      </c>
      <c r="F48" s="95" t="s">
        <v>450</v>
      </c>
      <c r="G48" s="95" t="s">
        <v>2898</v>
      </c>
      <c r="H48" s="95" t="s">
        <v>177</v>
      </c>
      <c r="I48" s="105">
        <v>1.01</v>
      </c>
      <c r="J48" s="95" t="s">
        <v>183</v>
      </c>
      <c r="K48" s="32">
        <v>3.1E-2</v>
      </c>
      <c r="L48" s="32">
        <v>2.81E-2</v>
      </c>
      <c r="M48" s="155">
        <v>13477.33</v>
      </c>
      <c r="N48" s="95">
        <v>100.27</v>
      </c>
      <c r="O48" s="125">
        <v>13.513719999999999</v>
      </c>
      <c r="P48" s="32">
        <v>4.0063943560192107E-4</v>
      </c>
      <c r="Q48" s="32">
        <v>2.9101556932459112E-6</v>
      </c>
      <c r="R48" s="18"/>
    </row>
    <row r="49" spans="2:18" x14ac:dyDescent="0.2">
      <c r="B49" s="23" t="s">
        <v>2895</v>
      </c>
      <c r="C49" s="32" t="s">
        <v>177</v>
      </c>
      <c r="D49" s="32" t="s">
        <v>2928</v>
      </c>
      <c r="E49" s="32" t="s">
        <v>2897</v>
      </c>
      <c r="F49" s="95" t="s">
        <v>450</v>
      </c>
      <c r="G49" s="95" t="s">
        <v>2929</v>
      </c>
      <c r="H49" s="95" t="s">
        <v>177</v>
      </c>
      <c r="I49" s="105">
        <v>10.37</v>
      </c>
      <c r="J49" s="95" t="s">
        <v>183</v>
      </c>
      <c r="K49" s="32">
        <v>2.7200000000000002E-2</v>
      </c>
      <c r="L49" s="32">
        <v>2.7400000000000001E-2</v>
      </c>
      <c r="M49" s="155">
        <v>164808.25</v>
      </c>
      <c r="N49" s="95">
        <v>101.33</v>
      </c>
      <c r="O49" s="125">
        <v>167.00020000000001</v>
      </c>
      <c r="P49" s="32">
        <v>4.9510324228567663E-3</v>
      </c>
      <c r="Q49" s="32">
        <v>3.5963197609777758E-5</v>
      </c>
      <c r="R49" s="18"/>
    </row>
    <row r="50" spans="2:18" x14ac:dyDescent="0.2">
      <c r="B50" s="23" t="s">
        <v>2906</v>
      </c>
      <c r="C50" s="32" t="s">
        <v>177</v>
      </c>
      <c r="D50" s="32" t="s">
        <v>2907</v>
      </c>
      <c r="E50" s="32" t="s">
        <v>2908</v>
      </c>
      <c r="F50" s="95" t="s">
        <v>450</v>
      </c>
      <c r="G50" s="95" t="s">
        <v>2909</v>
      </c>
      <c r="H50" s="95" t="s">
        <v>177</v>
      </c>
      <c r="I50" s="105">
        <v>2.36</v>
      </c>
      <c r="J50" s="95" t="s">
        <v>183</v>
      </c>
      <c r="K50" s="32">
        <v>5.7500000000000002E-2</v>
      </c>
      <c r="L50" s="32">
        <v>4.7300000000000002E-2</v>
      </c>
      <c r="M50" s="155">
        <v>662752.5</v>
      </c>
      <c r="N50" s="95">
        <v>104.51</v>
      </c>
      <c r="O50" s="125">
        <v>692.64264000000003</v>
      </c>
      <c r="P50" s="32">
        <v>2.0534683000937165E-2</v>
      </c>
      <c r="Q50" s="32">
        <v>1.4915936708625592E-4</v>
      </c>
      <c r="R50" s="18"/>
    </row>
    <row r="51" spans="2:18" x14ac:dyDescent="0.2">
      <c r="B51" s="23" t="s">
        <v>2906</v>
      </c>
      <c r="C51" s="32" t="s">
        <v>177</v>
      </c>
      <c r="D51" s="32" t="s">
        <v>2910</v>
      </c>
      <c r="E51" s="32" t="s">
        <v>2911</v>
      </c>
      <c r="F51" s="95" t="s">
        <v>450</v>
      </c>
      <c r="G51" s="95" t="s">
        <v>2909</v>
      </c>
      <c r="H51" s="95" t="s">
        <v>177</v>
      </c>
      <c r="I51" s="105">
        <v>2.35</v>
      </c>
      <c r="J51" s="95" t="s">
        <v>183</v>
      </c>
      <c r="K51" s="32">
        <v>6.0999999999999999E-2</v>
      </c>
      <c r="L51" s="32">
        <v>5.04E-2</v>
      </c>
      <c r="M51" s="155">
        <v>441835</v>
      </c>
      <c r="N51" s="95">
        <v>104.67</v>
      </c>
      <c r="O51" s="125">
        <v>462.46868999999998</v>
      </c>
      <c r="P51" s="32">
        <v>1.37107469257288E-2</v>
      </c>
      <c r="Q51" s="32">
        <v>9.9591814182288689E-5</v>
      </c>
      <c r="R51" s="18"/>
    </row>
    <row r="52" spans="2:18" x14ac:dyDescent="0.2">
      <c r="B52" s="23" t="s">
        <v>3029</v>
      </c>
      <c r="C52" s="32" t="s">
        <v>177</v>
      </c>
      <c r="D52" s="32" t="s">
        <v>2942</v>
      </c>
      <c r="E52" s="32" t="s">
        <v>2943</v>
      </c>
      <c r="F52" s="95" t="s">
        <v>450</v>
      </c>
      <c r="G52" s="95" t="s">
        <v>2720</v>
      </c>
      <c r="H52" s="95" t="s">
        <v>177</v>
      </c>
      <c r="I52" s="105">
        <v>6.05</v>
      </c>
      <c r="J52" s="95" t="s">
        <v>136</v>
      </c>
      <c r="K52" s="32">
        <v>9.2599999999999991E-3</v>
      </c>
      <c r="L52" s="32">
        <v>7.4999999999999997E-3</v>
      </c>
      <c r="M52" s="155">
        <v>139310.64000000001</v>
      </c>
      <c r="N52" s="95">
        <v>97.78</v>
      </c>
      <c r="O52" s="125">
        <v>579.62096999999994</v>
      </c>
      <c r="P52" s="32">
        <v>1.718394478232774E-2</v>
      </c>
      <c r="Q52" s="32">
        <v>1.2482035041204179E-4</v>
      </c>
      <c r="R52" s="18"/>
    </row>
    <row r="53" spans="2:18" x14ac:dyDescent="0.2">
      <c r="B53" s="23" t="s">
        <v>3031</v>
      </c>
      <c r="C53" s="32" t="s">
        <v>177</v>
      </c>
      <c r="D53" s="32" t="s">
        <v>2930</v>
      </c>
      <c r="E53" s="32" t="s">
        <v>2903</v>
      </c>
      <c r="F53" s="95" t="s">
        <v>450</v>
      </c>
      <c r="G53" s="95" t="s">
        <v>2857</v>
      </c>
      <c r="H53" s="95" t="s">
        <v>177</v>
      </c>
      <c r="I53" s="105">
        <v>10.38</v>
      </c>
      <c r="J53" s="95" t="s">
        <v>183</v>
      </c>
      <c r="K53" s="32">
        <v>2.35E-2</v>
      </c>
      <c r="L53" s="32">
        <v>2.46E-2</v>
      </c>
      <c r="M53" s="155">
        <v>50762.174670481923</v>
      </c>
      <c r="N53" s="95">
        <v>100</v>
      </c>
      <c r="O53" s="125">
        <v>50.762174670481926</v>
      </c>
      <c r="P53" s="32">
        <v>1.5049393512599056E-3</v>
      </c>
      <c r="Q53" s="32">
        <v>1.0931544505794583E-5</v>
      </c>
      <c r="R53" s="18"/>
    </row>
    <row r="54" spans="2:18" x14ac:dyDescent="0.2">
      <c r="B54" s="23" t="s">
        <v>3031</v>
      </c>
      <c r="C54" s="32" t="s">
        <v>177</v>
      </c>
      <c r="D54" s="32" t="s">
        <v>2902</v>
      </c>
      <c r="E54" s="32" t="s">
        <v>2903</v>
      </c>
      <c r="F54" s="95" t="s">
        <v>450</v>
      </c>
      <c r="G54" s="95" t="s">
        <v>2857</v>
      </c>
      <c r="H54" s="95" t="s">
        <v>177</v>
      </c>
      <c r="I54" s="105">
        <v>1</v>
      </c>
      <c r="J54" s="95" t="s">
        <v>183</v>
      </c>
      <c r="K54" s="32">
        <v>3.1E-2</v>
      </c>
      <c r="L54" s="32">
        <v>3.9199999999999999E-2</v>
      </c>
      <c r="M54" s="155">
        <v>8630.1797956273786</v>
      </c>
      <c r="N54" s="95">
        <v>100</v>
      </c>
      <c r="O54" s="125">
        <v>8.6301797956273791</v>
      </c>
      <c r="P54" s="32">
        <v>2.5585777731544353E-4</v>
      </c>
      <c r="Q54" s="32">
        <v>1.8584939502950226E-6</v>
      </c>
      <c r="R54" s="18"/>
    </row>
    <row r="55" spans="2:18" s="156" customFormat="1" x14ac:dyDescent="0.2">
      <c r="B55" s="133" t="s">
        <v>2946</v>
      </c>
      <c r="C55" s="163" t="s">
        <v>177</v>
      </c>
      <c r="D55" s="163" t="s">
        <v>177</v>
      </c>
      <c r="E55" s="163" t="s">
        <v>177</v>
      </c>
      <c r="F55" s="164" t="s">
        <v>177</v>
      </c>
      <c r="G55" s="164" t="s">
        <v>177</v>
      </c>
      <c r="H55" s="164" t="s">
        <v>177</v>
      </c>
      <c r="I55" s="174" t="s">
        <v>177</v>
      </c>
      <c r="J55" s="164" t="s">
        <v>177</v>
      </c>
      <c r="K55" s="163" t="s">
        <v>177</v>
      </c>
      <c r="L55" s="163" t="s">
        <v>177</v>
      </c>
      <c r="M55" s="198" t="s">
        <v>177</v>
      </c>
      <c r="N55" s="164" t="s">
        <v>177</v>
      </c>
      <c r="O55" s="165">
        <v>0</v>
      </c>
      <c r="P55" s="163">
        <v>0</v>
      </c>
      <c r="Q55" s="163">
        <v>0</v>
      </c>
    </row>
    <row r="56" spans="2:18" s="156" customFormat="1" x14ac:dyDescent="0.2">
      <c r="B56" s="133" t="s">
        <v>2947</v>
      </c>
      <c r="C56" s="163" t="s">
        <v>177</v>
      </c>
      <c r="D56" s="163" t="s">
        <v>177</v>
      </c>
      <c r="E56" s="163" t="s">
        <v>177</v>
      </c>
      <c r="F56" s="164" t="s">
        <v>177</v>
      </c>
      <c r="G56" s="164" t="s">
        <v>177</v>
      </c>
      <c r="H56" s="164" t="s">
        <v>177</v>
      </c>
      <c r="I56" s="174">
        <v>0</v>
      </c>
      <c r="J56" s="164" t="s">
        <v>177</v>
      </c>
      <c r="K56" s="163">
        <v>0</v>
      </c>
      <c r="L56" s="163">
        <v>0</v>
      </c>
      <c r="M56" s="198">
        <v>0</v>
      </c>
      <c r="N56" s="164" t="s">
        <v>177</v>
      </c>
      <c r="O56" s="165">
        <v>0</v>
      </c>
      <c r="P56" s="163">
        <v>0</v>
      </c>
      <c r="Q56" s="163">
        <v>0</v>
      </c>
    </row>
    <row r="57" spans="2:18" s="156" customFormat="1" x14ac:dyDescent="0.2">
      <c r="B57" s="133" t="s">
        <v>2948</v>
      </c>
      <c r="C57" s="163" t="s">
        <v>177</v>
      </c>
      <c r="D57" s="163" t="s">
        <v>177</v>
      </c>
      <c r="E57" s="163" t="s">
        <v>177</v>
      </c>
      <c r="F57" s="164" t="s">
        <v>177</v>
      </c>
      <c r="G57" s="164" t="s">
        <v>177</v>
      </c>
      <c r="H57" s="164" t="s">
        <v>177</v>
      </c>
      <c r="I57" s="174" t="s">
        <v>177</v>
      </c>
      <c r="J57" s="164" t="s">
        <v>177</v>
      </c>
      <c r="K57" s="163" t="s">
        <v>177</v>
      </c>
      <c r="L57" s="163" t="s">
        <v>177</v>
      </c>
      <c r="M57" s="198" t="s">
        <v>177</v>
      </c>
      <c r="N57" s="164" t="s">
        <v>177</v>
      </c>
      <c r="O57" s="165">
        <v>0</v>
      </c>
      <c r="P57" s="163">
        <v>0</v>
      </c>
      <c r="Q57" s="163">
        <v>0</v>
      </c>
    </row>
    <row r="58" spans="2:18" s="156" customFormat="1" x14ac:dyDescent="0.2">
      <c r="B58" s="133" t="s">
        <v>2949</v>
      </c>
      <c r="C58" s="163" t="s">
        <v>177</v>
      </c>
      <c r="D58" s="163" t="s">
        <v>177</v>
      </c>
      <c r="E58" s="163" t="s">
        <v>177</v>
      </c>
      <c r="F58" s="164" t="s">
        <v>177</v>
      </c>
      <c r="G58" s="164" t="s">
        <v>177</v>
      </c>
      <c r="H58" s="164" t="s">
        <v>177</v>
      </c>
      <c r="I58" s="174" t="s">
        <v>177</v>
      </c>
      <c r="J58" s="164" t="s">
        <v>177</v>
      </c>
      <c r="K58" s="163" t="s">
        <v>177</v>
      </c>
      <c r="L58" s="163" t="s">
        <v>177</v>
      </c>
      <c r="M58" s="198" t="s">
        <v>177</v>
      </c>
      <c r="N58" s="164" t="s">
        <v>177</v>
      </c>
      <c r="O58" s="165">
        <v>0</v>
      </c>
      <c r="P58" s="163">
        <v>0</v>
      </c>
      <c r="Q58" s="163">
        <v>0</v>
      </c>
    </row>
    <row r="59" spans="2:18" s="156" customFormat="1" x14ac:dyDescent="0.2">
      <c r="B59" s="133" t="s">
        <v>2950</v>
      </c>
      <c r="C59" s="163" t="s">
        <v>177</v>
      </c>
      <c r="D59" s="163" t="s">
        <v>177</v>
      </c>
      <c r="E59" s="163" t="s">
        <v>177</v>
      </c>
      <c r="F59" s="164" t="s">
        <v>177</v>
      </c>
      <c r="G59" s="164" t="s">
        <v>177</v>
      </c>
      <c r="H59" s="164" t="s">
        <v>177</v>
      </c>
      <c r="I59" s="174" t="s">
        <v>177</v>
      </c>
      <c r="J59" s="164" t="s">
        <v>177</v>
      </c>
      <c r="K59" s="163" t="s">
        <v>177</v>
      </c>
      <c r="L59" s="163" t="s">
        <v>177</v>
      </c>
      <c r="M59" s="198" t="s">
        <v>177</v>
      </c>
      <c r="N59" s="164" t="s">
        <v>177</v>
      </c>
      <c r="O59" s="165">
        <v>0</v>
      </c>
      <c r="P59" s="163">
        <v>0</v>
      </c>
      <c r="Q59" s="163">
        <v>0</v>
      </c>
    </row>
    <row r="60" spans="2:18" s="156" customFormat="1" x14ac:dyDescent="0.2">
      <c r="B60" s="133" t="s">
        <v>2951</v>
      </c>
      <c r="C60" s="163" t="s">
        <v>177</v>
      </c>
      <c r="D60" s="163" t="s">
        <v>177</v>
      </c>
      <c r="E60" s="163" t="s">
        <v>177</v>
      </c>
      <c r="F60" s="164" t="s">
        <v>177</v>
      </c>
      <c r="G60" s="164" t="s">
        <v>177</v>
      </c>
      <c r="H60" s="164" t="s">
        <v>177</v>
      </c>
      <c r="I60" s="174" t="s">
        <v>177</v>
      </c>
      <c r="J60" s="164" t="s">
        <v>177</v>
      </c>
      <c r="K60" s="163" t="s">
        <v>177</v>
      </c>
      <c r="L60" s="163" t="s">
        <v>177</v>
      </c>
      <c r="M60" s="198" t="s">
        <v>177</v>
      </c>
      <c r="N60" s="164" t="s">
        <v>177</v>
      </c>
      <c r="O60" s="165">
        <v>0</v>
      </c>
      <c r="P60" s="163">
        <v>0</v>
      </c>
      <c r="Q60" s="163">
        <v>0</v>
      </c>
    </row>
    <row r="61" spans="2:18" s="156" customFormat="1" x14ac:dyDescent="0.2">
      <c r="B61" s="133" t="s">
        <v>2952</v>
      </c>
      <c r="C61" s="163" t="s">
        <v>177</v>
      </c>
      <c r="D61" s="163" t="s">
        <v>177</v>
      </c>
      <c r="E61" s="163" t="s">
        <v>177</v>
      </c>
      <c r="F61" s="164" t="s">
        <v>177</v>
      </c>
      <c r="G61" s="164" t="s">
        <v>177</v>
      </c>
      <c r="H61" s="164" t="s">
        <v>177</v>
      </c>
      <c r="I61" s="174" t="s">
        <v>177</v>
      </c>
      <c r="J61" s="164" t="s">
        <v>177</v>
      </c>
      <c r="K61" s="163" t="s">
        <v>177</v>
      </c>
      <c r="L61" s="163" t="s">
        <v>177</v>
      </c>
      <c r="M61" s="198" t="s">
        <v>177</v>
      </c>
      <c r="N61" s="164" t="s">
        <v>177</v>
      </c>
      <c r="O61" s="165">
        <v>312.48387276714021</v>
      </c>
      <c r="P61" s="163">
        <v>9.2641672626138146E-3</v>
      </c>
      <c r="Q61" s="163">
        <v>6.7292849147446008E-5</v>
      </c>
    </row>
    <row r="62" spans="2:18" s="156" customFormat="1" x14ac:dyDescent="0.2">
      <c r="B62" s="133" t="s">
        <v>2867</v>
      </c>
      <c r="C62" s="163" t="s">
        <v>177</v>
      </c>
      <c r="D62" s="163" t="s">
        <v>177</v>
      </c>
      <c r="E62" s="163" t="s">
        <v>177</v>
      </c>
      <c r="F62" s="164" t="s">
        <v>177</v>
      </c>
      <c r="G62" s="164" t="s">
        <v>177</v>
      </c>
      <c r="H62" s="164" t="s">
        <v>177</v>
      </c>
      <c r="I62" s="174" t="s">
        <v>177</v>
      </c>
      <c r="J62" s="164" t="s">
        <v>177</v>
      </c>
      <c r="K62" s="163" t="s">
        <v>177</v>
      </c>
      <c r="L62" s="163" t="s">
        <v>177</v>
      </c>
      <c r="M62" s="198" t="s">
        <v>177</v>
      </c>
      <c r="N62" s="164" t="s">
        <v>177</v>
      </c>
      <c r="O62" s="165">
        <v>0</v>
      </c>
      <c r="P62" s="163">
        <v>0</v>
      </c>
      <c r="Q62" s="163">
        <v>0</v>
      </c>
    </row>
    <row r="63" spans="2:18" s="156" customFormat="1" x14ac:dyDescent="0.2">
      <c r="B63" s="133" t="s">
        <v>2868</v>
      </c>
      <c r="C63" s="163" t="s">
        <v>177</v>
      </c>
      <c r="D63" s="163" t="s">
        <v>177</v>
      </c>
      <c r="E63" s="163" t="s">
        <v>177</v>
      </c>
      <c r="F63" s="164" t="s">
        <v>177</v>
      </c>
      <c r="G63" s="164" t="s">
        <v>177</v>
      </c>
      <c r="H63" s="164" t="s">
        <v>177</v>
      </c>
      <c r="I63" s="174" t="s">
        <v>177</v>
      </c>
      <c r="J63" s="164" t="s">
        <v>177</v>
      </c>
      <c r="K63" s="163" t="s">
        <v>177</v>
      </c>
      <c r="L63" s="163" t="s">
        <v>177</v>
      </c>
      <c r="M63" s="198" t="s">
        <v>177</v>
      </c>
      <c r="N63" s="164" t="s">
        <v>177</v>
      </c>
      <c r="O63" s="165">
        <v>0</v>
      </c>
      <c r="P63" s="163">
        <v>0</v>
      </c>
      <c r="Q63" s="163">
        <v>0</v>
      </c>
    </row>
    <row r="64" spans="2:18" s="156" customFormat="1" x14ac:dyDescent="0.2">
      <c r="B64" s="133" t="s">
        <v>2869</v>
      </c>
      <c r="C64" s="163" t="s">
        <v>177</v>
      </c>
      <c r="D64" s="163" t="s">
        <v>177</v>
      </c>
      <c r="E64" s="163" t="s">
        <v>177</v>
      </c>
      <c r="F64" s="164" t="s">
        <v>177</v>
      </c>
      <c r="G64" s="164" t="s">
        <v>177</v>
      </c>
      <c r="H64" s="164" t="s">
        <v>177</v>
      </c>
      <c r="I64" s="174" t="s">
        <v>177</v>
      </c>
      <c r="J64" s="164" t="s">
        <v>177</v>
      </c>
      <c r="K64" s="163" t="s">
        <v>177</v>
      </c>
      <c r="L64" s="163" t="s">
        <v>177</v>
      </c>
      <c r="M64" s="198" t="s">
        <v>177</v>
      </c>
      <c r="N64" s="164" t="s">
        <v>177</v>
      </c>
      <c r="O64" s="165">
        <v>312.4838724671402</v>
      </c>
      <c r="P64" s="163">
        <v>9.2641672537197555E-3</v>
      </c>
      <c r="Q64" s="163">
        <v>6.7292849082841531E-5</v>
      </c>
    </row>
    <row r="65" spans="2:18" x14ac:dyDescent="0.2">
      <c r="B65" s="23" t="s">
        <v>3030</v>
      </c>
      <c r="C65" s="32" t="s">
        <v>177</v>
      </c>
      <c r="D65" s="32" t="s">
        <v>2953</v>
      </c>
      <c r="E65" s="32" t="s">
        <v>177</v>
      </c>
      <c r="F65" s="95" t="s">
        <v>450</v>
      </c>
      <c r="G65" s="95" t="s">
        <v>2720</v>
      </c>
      <c r="H65" s="95" t="s">
        <v>177</v>
      </c>
      <c r="I65" s="105">
        <v>2.39</v>
      </c>
      <c r="J65" s="95" t="s">
        <v>135</v>
      </c>
      <c r="K65" s="32">
        <v>4.2921300476837156E-2</v>
      </c>
      <c r="L65" s="32">
        <v>5.0599999999999999E-2</v>
      </c>
      <c r="M65" s="155">
        <v>85612.019831022393</v>
      </c>
      <c r="N65" s="95">
        <v>100</v>
      </c>
      <c r="O65" s="125">
        <v>312.48387236714018</v>
      </c>
      <c r="P65" s="32">
        <v>9.264167250755068E-3</v>
      </c>
      <c r="Q65" s="32">
        <v>6.7292849061306715E-5</v>
      </c>
      <c r="R65" s="18"/>
    </row>
    <row r="66" spans="2:18" s="156" customFormat="1" x14ac:dyDescent="0.2">
      <c r="B66" s="133" t="s">
        <v>2951</v>
      </c>
      <c r="C66" s="163" t="s">
        <v>177</v>
      </c>
      <c r="D66" s="163" t="s">
        <v>177</v>
      </c>
      <c r="E66" s="163" t="s">
        <v>177</v>
      </c>
      <c r="F66" s="164" t="s">
        <v>177</v>
      </c>
      <c r="G66" s="164" t="s">
        <v>177</v>
      </c>
      <c r="H66" s="164" t="s">
        <v>177</v>
      </c>
      <c r="I66" s="174" t="s">
        <v>177</v>
      </c>
      <c r="J66" s="164" t="s">
        <v>177</v>
      </c>
      <c r="K66" s="163" t="s">
        <v>177</v>
      </c>
      <c r="L66" s="163" t="s">
        <v>177</v>
      </c>
      <c r="M66" s="198" t="s">
        <v>177</v>
      </c>
      <c r="N66" s="164" t="s">
        <v>177</v>
      </c>
      <c r="O66" s="165">
        <v>0</v>
      </c>
      <c r="P66" s="163">
        <v>0</v>
      </c>
      <c r="Q66" s="163">
        <v>0</v>
      </c>
    </row>
    <row r="67" spans="2:18" s="156" customFormat="1" x14ac:dyDescent="0.2">
      <c r="B67" s="115" t="s">
        <v>169</v>
      </c>
      <c r="C67" s="115"/>
      <c r="D67" s="166"/>
      <c r="E67" s="166"/>
      <c r="F67" s="166"/>
      <c r="G67" s="167"/>
      <c r="H67" s="167"/>
      <c r="I67" s="167"/>
      <c r="J67" s="167"/>
      <c r="K67" s="168"/>
      <c r="L67" s="169"/>
      <c r="M67" s="170"/>
      <c r="N67" s="170"/>
      <c r="O67" s="170"/>
      <c r="P67" s="170"/>
      <c r="Q67" s="169"/>
      <c r="R67" s="171"/>
    </row>
    <row r="68" spans="2:18" s="156" customFormat="1" x14ac:dyDescent="0.2">
      <c r="B68" s="115" t="s">
        <v>170</v>
      </c>
      <c r="C68" s="115"/>
      <c r="D68" s="166"/>
      <c r="E68" s="166"/>
      <c r="F68" s="166"/>
      <c r="G68" s="167"/>
      <c r="H68" s="167"/>
      <c r="I68" s="167"/>
      <c r="J68" s="167"/>
      <c r="K68" s="168"/>
      <c r="L68" s="169"/>
      <c r="M68" s="170"/>
      <c r="N68" s="170"/>
      <c r="O68" s="170"/>
      <c r="P68" s="170"/>
      <c r="Q68" s="169"/>
      <c r="R68" s="171"/>
    </row>
    <row r="69" spans="2:18" s="156" customFormat="1" x14ac:dyDescent="0.2">
      <c r="B69" s="115" t="s">
        <v>171</v>
      </c>
      <c r="C69" s="115"/>
      <c r="D69" s="166"/>
      <c r="E69" s="166"/>
      <c r="F69" s="166"/>
      <c r="G69" s="167"/>
      <c r="H69" s="167"/>
      <c r="I69" s="167"/>
      <c r="J69" s="167"/>
      <c r="K69" s="168"/>
      <c r="L69" s="169"/>
      <c r="M69" s="170"/>
      <c r="N69" s="170"/>
      <c r="O69" s="170"/>
      <c r="P69" s="170"/>
      <c r="Q69" s="169"/>
      <c r="R69" s="171"/>
    </row>
    <row r="70" spans="2:18" s="156" customFormat="1" x14ac:dyDescent="0.2">
      <c r="B70" s="115" t="s">
        <v>172</v>
      </c>
      <c r="C70" s="115"/>
      <c r="D70" s="166"/>
      <c r="E70" s="166"/>
      <c r="F70" s="166"/>
      <c r="G70" s="167"/>
      <c r="H70" s="167"/>
      <c r="I70" s="167"/>
      <c r="J70" s="167"/>
      <c r="K70" s="168"/>
      <c r="L70" s="169"/>
      <c r="M70" s="170"/>
      <c r="N70" s="170"/>
      <c r="O70" s="170"/>
      <c r="P70" s="170"/>
      <c r="Q70" s="169"/>
      <c r="R70" s="171"/>
    </row>
    <row r="71" spans="2:18" s="156" customFormat="1" x14ac:dyDescent="0.2">
      <c r="B71" s="115" t="s">
        <v>173</v>
      </c>
      <c r="C71" s="115"/>
      <c r="D71" s="166"/>
      <c r="E71" s="166"/>
      <c r="F71" s="166"/>
      <c r="G71" s="167"/>
      <c r="H71" s="167"/>
      <c r="I71" s="167"/>
      <c r="J71" s="167"/>
      <c r="K71" s="168"/>
      <c r="L71" s="169"/>
      <c r="M71" s="170"/>
      <c r="N71" s="170"/>
      <c r="O71" s="170"/>
      <c r="P71" s="170"/>
      <c r="Q71" s="169"/>
      <c r="R71" s="171"/>
    </row>
  </sheetData>
  <sortState ref="B17:AB54">
    <sortCondition ref="B17:B54" customList="א,ב,ג,ד,ה,ו,ז,ח,ט,י,כ,ל,מ,נ,ס,ע,פ,צ,ק,ר,ש,ת"/>
  </sortState>
  <mergeCells count="1">
    <mergeCell ref="B7:Q7"/>
  </mergeCells>
  <phoneticPr fontId="3" type="noConversion"/>
  <conditionalFormatting sqref="J12:J66 P12:Q66 C12:H66">
    <cfRule type="expression" dxfId="41" priority="359" stopIfTrue="1">
      <formula>OR(LEFT(#REF!,3)="TIR",LEFT(#REF!,2)="IR")</formula>
    </cfRule>
  </conditionalFormatting>
  <conditionalFormatting sqref="B12:B66 O12:P66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3.5703125" style="98" bestFit="1" customWidth="1"/>
    <col min="12" max="12" width="10.42578125" style="98" bestFit="1" customWidth="1"/>
    <col min="13" max="13" width="9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7" t="s">
        <v>40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34510.000000600005</v>
      </c>
      <c r="N11" s="103">
        <v>1</v>
      </c>
      <c r="O11" s="121">
        <v>7.4316674443204766E-3</v>
      </c>
    </row>
    <row r="12" spans="1:18" s="156" customFormat="1" x14ac:dyDescent="0.2">
      <c r="B12" s="132" t="s">
        <v>149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34510.000000500004</v>
      </c>
      <c r="N12" s="159">
        <v>0.99999999999710221</v>
      </c>
      <c r="O12" s="159">
        <v>7.4316674442989408E-3</v>
      </c>
    </row>
    <row r="13" spans="1:18" s="156" customFormat="1" x14ac:dyDescent="0.2">
      <c r="B13" s="133" t="s">
        <v>2954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34510.000000100001</v>
      </c>
      <c r="N13" s="163">
        <v>0.99999999998551137</v>
      </c>
      <c r="O13" s="163">
        <v>7.4316674442128014E-3</v>
      </c>
    </row>
    <row r="14" spans="1:18" x14ac:dyDescent="0.2">
      <c r="B14" s="23" t="s">
        <v>2955</v>
      </c>
      <c r="C14" s="32" t="s">
        <v>2956</v>
      </c>
      <c r="D14" s="95" t="s">
        <v>186</v>
      </c>
      <c r="E14" s="95" t="s">
        <v>518</v>
      </c>
      <c r="F14" s="95" t="s">
        <v>242</v>
      </c>
      <c r="G14" s="95">
        <v>7.36</v>
      </c>
      <c r="H14" s="95" t="s">
        <v>183</v>
      </c>
      <c r="I14" s="32">
        <v>7.8000000000000005E-3</v>
      </c>
      <c r="J14" s="32">
        <v>1.1299999999999999E-2</v>
      </c>
      <c r="K14" s="105">
        <v>35000000</v>
      </c>
      <c r="L14" s="95">
        <v>98.6</v>
      </c>
      <c r="M14" s="125">
        <v>34510</v>
      </c>
      <c r="N14" s="32">
        <v>0.99999999998261369</v>
      </c>
      <c r="O14" s="32">
        <v>7.4316674441912665E-3</v>
      </c>
      <c r="P14" s="18"/>
    </row>
    <row r="15" spans="1:18" s="156" customFormat="1" x14ac:dyDescent="0.2">
      <c r="B15" s="133" t="s">
        <v>2514</v>
      </c>
      <c r="C15" s="163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3" t="s">
        <v>177</v>
      </c>
      <c r="J15" s="163" t="s">
        <v>177</v>
      </c>
      <c r="K15" s="174" t="s">
        <v>177</v>
      </c>
      <c r="L15" s="164" t="s">
        <v>177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3" t="s">
        <v>2957</v>
      </c>
      <c r="C16" s="163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3" t="s">
        <v>177</v>
      </c>
      <c r="J16" s="163" t="s">
        <v>177</v>
      </c>
      <c r="K16" s="174" t="s">
        <v>177</v>
      </c>
      <c r="L16" s="164" t="s">
        <v>177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3" t="s">
        <v>2958</v>
      </c>
      <c r="C17" s="163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3" t="s">
        <v>177</v>
      </c>
      <c r="J17" s="163" t="s">
        <v>177</v>
      </c>
      <c r="K17" s="174" t="s">
        <v>177</v>
      </c>
      <c r="L17" s="164" t="s">
        <v>177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3" t="s">
        <v>154</v>
      </c>
      <c r="C18" s="163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3" t="s">
        <v>177</v>
      </c>
      <c r="J18" s="163" t="s">
        <v>177</v>
      </c>
      <c r="K18" s="174" t="s">
        <v>177</v>
      </c>
      <c r="L18" s="164" t="s">
        <v>177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33" t="s">
        <v>386</v>
      </c>
      <c r="C19" s="163" t="s">
        <v>177</v>
      </c>
      <c r="D19" s="164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3" t="s">
        <v>177</v>
      </c>
      <c r="J19" s="163" t="s">
        <v>177</v>
      </c>
      <c r="K19" s="174" t="s">
        <v>177</v>
      </c>
      <c r="L19" s="164" t="s">
        <v>177</v>
      </c>
      <c r="M19" s="165">
        <v>0</v>
      </c>
      <c r="N19" s="163">
        <v>0</v>
      </c>
      <c r="O19" s="163">
        <v>0</v>
      </c>
    </row>
    <row r="20" spans="2:16" s="156" customFormat="1" x14ac:dyDescent="0.2">
      <c r="B20" s="115" t="s">
        <v>169</v>
      </c>
      <c r="C20" s="115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5" t="s">
        <v>170</v>
      </c>
      <c r="C21" s="115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5" t="s">
        <v>171</v>
      </c>
      <c r="C22" s="115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5" t="s">
        <v>172</v>
      </c>
      <c r="C23" s="115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  <row r="24" spans="2:16" s="156" customFormat="1" x14ac:dyDescent="0.2">
      <c r="B24" s="115" t="s">
        <v>173</v>
      </c>
      <c r="C24" s="115"/>
      <c r="D24" s="166"/>
      <c r="E24" s="166"/>
      <c r="F24" s="167"/>
      <c r="G24" s="167"/>
      <c r="H24" s="167"/>
      <c r="I24" s="168"/>
      <c r="J24" s="169"/>
      <c r="K24" s="170"/>
      <c r="L24" s="170"/>
      <c r="M24" s="170"/>
      <c r="N24" s="170"/>
      <c r="O24" s="169"/>
      <c r="P24" s="171"/>
    </row>
  </sheetData>
  <mergeCells count="1">
    <mergeCell ref="B7:O7"/>
  </mergeCells>
  <phoneticPr fontId="3" type="noConversion"/>
  <conditionalFormatting sqref="H12:H19 N12:O19 C12:F19">
    <cfRule type="expression" dxfId="39" priority="367" stopIfTrue="1">
      <formula>OR(LEFT(#REF!,3)="TIR",LEFT(#REF!,2)="IR")</formula>
    </cfRule>
  </conditionalFormatting>
  <conditionalFormatting sqref="B11:B19 M11:N19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4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7" t="s">
        <v>42</v>
      </c>
      <c r="C7" s="228"/>
      <c r="D7" s="228"/>
      <c r="E7" s="228"/>
      <c r="F7" s="228"/>
      <c r="G7" s="228"/>
      <c r="H7" s="228"/>
      <c r="I7" s="228"/>
      <c r="J7" s="22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6"/>
      <c r="D11" s="106" t="s">
        <v>177</v>
      </c>
      <c r="E11" s="199"/>
      <c r="F11" s="189"/>
      <c r="G11" s="192">
        <v>978.98200040000006</v>
      </c>
      <c r="H11" s="106">
        <v>1</v>
      </c>
      <c r="I11" s="106">
        <v>2.1082204175085255E-4</v>
      </c>
      <c r="J11" s="122"/>
    </row>
    <row r="12" spans="1:18" s="156" customFormat="1" x14ac:dyDescent="0.2">
      <c r="B12" s="132" t="s">
        <v>2959</v>
      </c>
      <c r="C12" s="159"/>
      <c r="D12" s="159" t="s">
        <v>177</v>
      </c>
      <c r="E12" s="179"/>
      <c r="F12" s="160" t="s">
        <v>177</v>
      </c>
      <c r="G12" s="161">
        <v>978.98200020000002</v>
      </c>
      <c r="H12" s="159">
        <v>0.9999999997957062</v>
      </c>
      <c r="I12" s="159">
        <v>2.1082204170778289E-4</v>
      </c>
      <c r="J12" s="159" t="s">
        <v>177</v>
      </c>
    </row>
    <row r="13" spans="1:18" s="156" customFormat="1" x14ac:dyDescent="0.2">
      <c r="B13" s="133" t="s">
        <v>2960</v>
      </c>
      <c r="C13" s="159"/>
      <c r="D13" s="159" t="s">
        <v>177</v>
      </c>
      <c r="E13" s="179"/>
      <c r="F13" s="160" t="s">
        <v>177</v>
      </c>
      <c r="G13" s="161">
        <v>876.11300009999991</v>
      </c>
      <c r="H13" s="159">
        <v>0.89492248043583122</v>
      </c>
      <c r="I13" s="159">
        <v>1.8866938453421933E-4</v>
      </c>
      <c r="J13" s="159" t="s">
        <v>177</v>
      </c>
    </row>
    <row r="14" spans="1:18" x14ac:dyDescent="0.2">
      <c r="B14" s="23" t="s">
        <v>2961</v>
      </c>
      <c r="C14" s="41"/>
      <c r="D14" s="41" t="s">
        <v>177</v>
      </c>
      <c r="E14" s="42"/>
      <c r="F14" s="101" t="s">
        <v>183</v>
      </c>
      <c r="G14" s="126">
        <v>876.11300000000006</v>
      </c>
      <c r="H14" s="41">
        <v>0.89492248033368438</v>
      </c>
      <c r="I14" s="41">
        <v>1.8866938451268453E-4</v>
      </c>
      <c r="J14" s="41" t="s">
        <v>2962</v>
      </c>
      <c r="K14" s="18"/>
      <c r="L14" s="18"/>
      <c r="M14" s="18"/>
      <c r="N14" s="18"/>
      <c r="O14" s="18"/>
      <c r="P14" s="18"/>
      <c r="Q14" s="18"/>
    </row>
    <row r="15" spans="1:18" s="156" customFormat="1" x14ac:dyDescent="0.2">
      <c r="B15" s="133" t="s">
        <v>2963</v>
      </c>
      <c r="C15" s="159"/>
      <c r="D15" s="159" t="s">
        <v>177</v>
      </c>
      <c r="E15" s="179"/>
      <c r="F15" s="160" t="s">
        <v>177</v>
      </c>
      <c r="G15" s="161">
        <v>102.86900010000001</v>
      </c>
      <c r="H15" s="159">
        <v>0.10507751935987485</v>
      </c>
      <c r="I15" s="159">
        <v>2.2152657173563551E-5</v>
      </c>
      <c r="J15" s="159" t="s">
        <v>177</v>
      </c>
    </row>
    <row r="16" spans="1:18" x14ac:dyDescent="0.2">
      <c r="B16" s="23" t="s">
        <v>2964</v>
      </c>
      <c r="C16" s="41"/>
      <c r="D16" s="41" t="s">
        <v>177</v>
      </c>
      <c r="E16" s="42"/>
      <c r="F16" s="101" t="s">
        <v>183</v>
      </c>
      <c r="G16" s="126">
        <v>102.869</v>
      </c>
      <c r="H16" s="41">
        <v>0.10507751925772792</v>
      </c>
      <c r="I16" s="41">
        <v>2.2152657152028727E-5</v>
      </c>
      <c r="J16" s="41" t="s">
        <v>2965</v>
      </c>
      <c r="K16" s="18"/>
      <c r="L16" s="18"/>
      <c r="M16" s="18"/>
      <c r="N16" s="18"/>
      <c r="O16" s="18"/>
      <c r="P16" s="18"/>
      <c r="Q16" s="18"/>
    </row>
    <row r="17" spans="2:17" s="156" customFormat="1" x14ac:dyDescent="0.2">
      <c r="B17" s="133" t="s">
        <v>2966</v>
      </c>
      <c r="C17" s="159"/>
      <c r="D17" s="159" t="s">
        <v>177</v>
      </c>
      <c r="E17" s="179"/>
      <c r="F17" s="160" t="s">
        <v>177</v>
      </c>
      <c r="G17" s="161">
        <v>0</v>
      </c>
      <c r="H17" s="159">
        <v>0</v>
      </c>
      <c r="I17" s="159">
        <v>0</v>
      </c>
      <c r="J17" s="159" t="s">
        <v>177</v>
      </c>
    </row>
    <row r="18" spans="2:17" s="156" customFormat="1" x14ac:dyDescent="0.2">
      <c r="B18" s="133" t="s">
        <v>2960</v>
      </c>
      <c r="C18" s="159"/>
      <c r="D18" s="159" t="s">
        <v>177</v>
      </c>
      <c r="E18" s="179"/>
      <c r="F18" s="160" t="s">
        <v>177</v>
      </c>
      <c r="G18" s="161">
        <v>0</v>
      </c>
      <c r="H18" s="159">
        <v>0</v>
      </c>
      <c r="I18" s="159">
        <v>0</v>
      </c>
      <c r="J18" s="159" t="s">
        <v>177</v>
      </c>
    </row>
    <row r="19" spans="2:17" s="156" customFormat="1" x14ac:dyDescent="0.2">
      <c r="B19" s="133" t="s">
        <v>2963</v>
      </c>
      <c r="C19" s="159"/>
      <c r="D19" s="159" t="s">
        <v>177</v>
      </c>
      <c r="E19" s="179"/>
      <c r="F19" s="160" t="s">
        <v>177</v>
      </c>
      <c r="G19" s="161">
        <v>0</v>
      </c>
      <c r="H19" s="159">
        <v>0</v>
      </c>
      <c r="I19" s="159">
        <v>0</v>
      </c>
      <c r="J19" s="159" t="s">
        <v>177</v>
      </c>
    </row>
    <row r="20" spans="2:17" s="156" customFormat="1" x14ac:dyDescent="0.2">
      <c r="B20" s="115" t="s">
        <v>169</v>
      </c>
      <c r="C20" s="166"/>
      <c r="D20" s="115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5" t="s">
        <v>170</v>
      </c>
      <c r="C21" s="166"/>
      <c r="D21" s="115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5" t="s">
        <v>171</v>
      </c>
      <c r="C22" s="166"/>
      <c r="D22" s="115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  <row r="23" spans="2:17" s="156" customFormat="1" x14ac:dyDescent="0.2">
      <c r="B23" s="115" t="s">
        <v>172</v>
      </c>
      <c r="C23" s="166"/>
      <c r="D23" s="115"/>
      <c r="E23" s="185"/>
      <c r="F23" s="167"/>
      <c r="G23" s="167"/>
      <c r="H23" s="167"/>
      <c r="I23" s="167"/>
      <c r="J23" s="167"/>
      <c r="K23" s="186"/>
      <c r="L23" s="171"/>
      <c r="M23" s="187"/>
      <c r="N23" s="187"/>
      <c r="O23" s="187"/>
      <c r="P23" s="171"/>
      <c r="Q23" s="171"/>
    </row>
    <row r="24" spans="2:17" s="156" customFormat="1" x14ac:dyDescent="0.2">
      <c r="B24" s="115" t="s">
        <v>173</v>
      </c>
      <c r="C24" s="166"/>
      <c r="D24" s="115"/>
      <c r="E24" s="185"/>
      <c r="F24" s="167"/>
      <c r="G24" s="167"/>
      <c r="H24" s="167"/>
      <c r="I24" s="167"/>
      <c r="J24" s="167"/>
      <c r="K24" s="186"/>
      <c r="L24" s="171"/>
      <c r="M24" s="187"/>
      <c r="N24" s="187"/>
      <c r="O24" s="187"/>
      <c r="P24" s="171"/>
      <c r="Q24" s="171"/>
    </row>
  </sheetData>
  <mergeCells count="1">
    <mergeCell ref="B7:J7"/>
  </mergeCells>
  <phoneticPr fontId="3" type="noConversion"/>
  <conditionalFormatting sqref="L1:L6 L20:L55554">
    <cfRule type="expression" dxfId="37" priority="377" stopIfTrue="1">
      <formula>LEFT(#REF!,3)="TIR"</formula>
    </cfRule>
  </conditionalFormatting>
  <conditionalFormatting sqref="H11:J19 C11:F19">
    <cfRule type="expression" dxfId="36" priority="379" stopIfTrue="1">
      <formula>LEFT(#REF!,3)="TIR"</formula>
    </cfRule>
  </conditionalFormatting>
  <conditionalFormatting sqref="B11:B19 G11:J19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7" t="s">
        <v>94</v>
      </c>
      <c r="C7" s="218"/>
      <c r="D7" s="218"/>
      <c r="E7" s="218"/>
      <c r="F7" s="218"/>
      <c r="G7" s="218"/>
      <c r="H7" s="218"/>
      <c r="I7" s="218"/>
      <c r="J7" s="218"/>
      <c r="K7" s="219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2" t="s">
        <v>133</v>
      </c>
      <c r="C11" s="106"/>
      <c r="D11" s="106"/>
      <c r="E11" s="199"/>
      <c r="F11" s="189"/>
      <c r="G11" s="150"/>
      <c r="H11" s="150"/>
      <c r="I11" s="192">
        <v>2.0000000000000002E-7</v>
      </c>
      <c r="J11" s="106">
        <v>1</v>
      </c>
      <c r="K11" s="121">
        <v>4.3069646155846231E-14</v>
      </c>
    </row>
    <row r="12" spans="1:19" s="156" customFormat="1" x14ac:dyDescent="0.2">
      <c r="B12" s="132" t="s">
        <v>2967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200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2" t="s">
        <v>2968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200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5" t="s">
        <v>170</v>
      </c>
      <c r="C15" s="166"/>
      <c r="D15" s="115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5" t="s">
        <v>171</v>
      </c>
      <c r="C16" s="166"/>
      <c r="D16" s="115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5" t="s">
        <v>172</v>
      </c>
      <c r="C17" s="166"/>
      <c r="D17" s="115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5" t="s">
        <v>173</v>
      </c>
      <c r="C18" s="166"/>
      <c r="D18" s="115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9.285156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7" t="s">
        <v>95</v>
      </c>
      <c r="C7" s="218"/>
      <c r="D7" s="218"/>
      <c r="E7" s="218"/>
      <c r="F7" s="218"/>
      <c r="G7" s="218"/>
      <c r="H7" s="218"/>
      <c r="I7" s="218"/>
      <c r="J7" s="218"/>
      <c r="K7" s="21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9" t="s">
        <v>134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5">
        <v>16149.800944851599</v>
      </c>
      <c r="J11" s="114">
        <v>1</v>
      </c>
      <c r="K11" s="92">
        <v>3.4778310609105468E-3</v>
      </c>
    </row>
    <row r="12" spans="1:21" s="156" customFormat="1" x14ac:dyDescent="0.2">
      <c r="B12" s="132" t="s">
        <v>149</v>
      </c>
      <c r="C12" s="201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16149.800944751598</v>
      </c>
      <c r="J12" s="159">
        <v>0.99999999999380795</v>
      </c>
      <c r="K12" s="159">
        <v>3.477831060889012E-3</v>
      </c>
    </row>
    <row r="13" spans="1:21" x14ac:dyDescent="0.2">
      <c r="B13" s="212" t="s">
        <v>3028</v>
      </c>
      <c r="C13" s="31" t="s">
        <v>2972</v>
      </c>
      <c r="D13" s="101" t="s">
        <v>450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15922.883739999999</v>
      </c>
      <c r="J13" s="113">
        <v>0.98594922589903888</v>
      </c>
      <c r="K13" s="41">
        <v>3.4289648423123866E-3</v>
      </c>
      <c r="M13" s="18"/>
      <c r="N13" s="213"/>
      <c r="O13" s="213"/>
      <c r="P13" s="18"/>
      <c r="Q13" s="18"/>
    </row>
    <row r="14" spans="1:21" x14ac:dyDescent="0.2">
      <c r="B14" s="23" t="s">
        <v>2969</v>
      </c>
      <c r="C14" s="31" t="s">
        <v>2970</v>
      </c>
      <c r="D14" s="101" t="s">
        <v>2971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6">
        <v>226.9172046515983</v>
      </c>
      <c r="J14" s="113">
        <v>1.405077408857707E-2</v>
      </c>
      <c r="K14" s="41">
        <v>4.886621855509041E-5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3" t="s">
        <v>150</v>
      </c>
      <c r="C15" s="202" t="s">
        <v>177</v>
      </c>
      <c r="D15" s="160" t="s">
        <v>177</v>
      </c>
      <c r="E15" s="182" t="s">
        <v>177</v>
      </c>
      <c r="F15" s="183" t="s">
        <v>177</v>
      </c>
      <c r="G15" s="173" t="s">
        <v>177</v>
      </c>
      <c r="H15" s="183" t="s">
        <v>177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5" t="s">
        <v>169</v>
      </c>
      <c r="C16" s="115"/>
      <c r="D16" s="166"/>
      <c r="E16" s="115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5" t="s">
        <v>170</v>
      </c>
      <c r="C17" s="115"/>
      <c r="D17" s="166"/>
      <c r="E17" s="115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5" t="s">
        <v>171</v>
      </c>
      <c r="C18" s="115"/>
      <c r="D18" s="166"/>
      <c r="E18" s="115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5" t="s">
        <v>172</v>
      </c>
      <c r="C19" s="115"/>
      <c r="D19" s="166"/>
      <c r="E19" s="115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5" t="s">
        <v>173</v>
      </c>
      <c r="C20" s="115"/>
      <c r="D20" s="166"/>
      <c r="E20" s="115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25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7" t="s">
        <v>139</v>
      </c>
      <c r="C8" s="218"/>
      <c r="D8" s="219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3" t="s">
        <v>148</v>
      </c>
      <c r="C12" s="204">
        <v>2982.5165139917076</v>
      </c>
      <c r="D12" s="204"/>
    </row>
    <row r="13" spans="2:4" x14ac:dyDescent="0.2">
      <c r="B13" s="205" t="s">
        <v>149</v>
      </c>
      <c r="C13" s="206">
        <v>2954.5444244580335</v>
      </c>
      <c r="D13" s="206"/>
    </row>
    <row r="14" spans="2:4" x14ac:dyDescent="0.2">
      <c r="B14" s="207" t="s">
        <v>3017</v>
      </c>
      <c r="C14" s="208">
        <v>812.91108999999994</v>
      </c>
      <c r="D14" s="209">
        <v>2019</v>
      </c>
    </row>
    <row r="15" spans="2:4" x14ac:dyDescent="0.2">
      <c r="B15" s="207" t="s">
        <v>3018</v>
      </c>
      <c r="C15" s="208">
        <v>358.90839</v>
      </c>
      <c r="D15" s="209">
        <v>2018</v>
      </c>
    </row>
    <row r="16" spans="2:4" x14ac:dyDescent="0.2">
      <c r="B16" s="207" t="s">
        <v>3019</v>
      </c>
      <c r="C16" s="208">
        <v>114.46054000000001</v>
      </c>
      <c r="D16" s="209">
        <v>2018</v>
      </c>
    </row>
    <row r="17" spans="2:4" x14ac:dyDescent="0.2">
      <c r="B17" s="207" t="s">
        <v>3020</v>
      </c>
      <c r="C17" s="208">
        <v>139.59681</v>
      </c>
      <c r="D17" s="209">
        <v>2018</v>
      </c>
    </row>
    <row r="18" spans="2:4" x14ac:dyDescent="0.2">
      <c r="B18" s="207" t="s">
        <v>3021</v>
      </c>
      <c r="C18" s="208">
        <v>219.22816999999998</v>
      </c>
      <c r="D18" s="209">
        <v>2018</v>
      </c>
    </row>
    <row r="19" spans="2:4" x14ac:dyDescent="0.2">
      <c r="B19" s="207" t="s">
        <v>3022</v>
      </c>
      <c r="C19" s="208">
        <v>40.596620000000001</v>
      </c>
      <c r="D19" s="209">
        <v>2018</v>
      </c>
    </row>
    <row r="20" spans="2:4" x14ac:dyDescent="0.2">
      <c r="B20" s="207" t="s">
        <v>3023</v>
      </c>
      <c r="C20" s="208">
        <v>1036.5785000000001</v>
      </c>
      <c r="D20" s="209">
        <v>2019</v>
      </c>
    </row>
    <row r="21" spans="2:4" x14ac:dyDescent="0.2">
      <c r="B21" s="207" t="s">
        <v>3024</v>
      </c>
      <c r="C21" s="208">
        <v>93.400576430000001</v>
      </c>
      <c r="D21" s="209">
        <v>2036</v>
      </c>
    </row>
    <row r="22" spans="2:4" x14ac:dyDescent="0.2">
      <c r="B22" s="207" t="s">
        <v>3025</v>
      </c>
      <c r="C22" s="208">
        <v>71.144519055923126</v>
      </c>
      <c r="D22" s="209">
        <v>2019</v>
      </c>
    </row>
    <row r="23" spans="2:4" x14ac:dyDescent="0.2">
      <c r="B23" s="207" t="s">
        <v>3026</v>
      </c>
      <c r="C23" s="208">
        <v>67.719208972110295</v>
      </c>
      <c r="D23" s="209">
        <v>2019</v>
      </c>
    </row>
    <row r="24" spans="2:4" x14ac:dyDescent="0.2">
      <c r="B24" s="210" t="s">
        <v>150</v>
      </c>
      <c r="C24" s="211">
        <v>27.972089533673952</v>
      </c>
      <c r="D24" s="67"/>
    </row>
    <row r="25" spans="2:4" x14ac:dyDescent="0.2">
      <c r="B25" s="207" t="s">
        <v>3027</v>
      </c>
      <c r="C25" s="208">
        <v>27.972089533673952</v>
      </c>
      <c r="D25" s="209">
        <v>2021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7" t="s">
        <v>108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7" t="s">
        <v>127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9"/>
    </row>
    <row r="7" spans="1:18" s="10" customFormat="1" x14ac:dyDescent="0.2">
      <c r="B7" s="220" t="s">
        <v>12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2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458178.27722605807</v>
      </c>
      <c r="P11" s="103"/>
      <c r="Q11" s="103">
        <v>1</v>
      </c>
      <c r="R11" s="121">
        <v>9.8667881382107692E-2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457971.10600585805</v>
      </c>
      <c r="P12" s="159" t="s">
        <v>177</v>
      </c>
      <c r="Q12" s="159">
        <v>0.99954783709639339</v>
      </c>
      <c r="R12" s="159">
        <v>9.8623267426369246E-2</v>
      </c>
    </row>
    <row r="13" spans="1:18" s="156" customFormat="1" x14ac:dyDescent="0.2">
      <c r="B13" s="133" t="s">
        <v>288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244284.22820359567</v>
      </c>
      <c r="P13" s="163" t="s">
        <v>177</v>
      </c>
      <c r="Q13" s="159">
        <v>0.53316414231281772</v>
      </c>
      <c r="R13" s="159">
        <v>5.2606176350914281E-2</v>
      </c>
    </row>
    <row r="14" spans="1:18" x14ac:dyDescent="0.2">
      <c r="B14" s="23" t="s">
        <v>289</v>
      </c>
      <c r="C14" s="32" t="s">
        <v>290</v>
      </c>
      <c r="D14" s="32" t="s">
        <v>291</v>
      </c>
      <c r="E14" s="101" t="s">
        <v>292</v>
      </c>
      <c r="F14" s="95" t="s">
        <v>177</v>
      </c>
      <c r="G14" s="95" t="s">
        <v>293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30499637.155764204</v>
      </c>
      <c r="M14" s="95">
        <v>153.91</v>
      </c>
      <c r="N14" s="105">
        <v>0</v>
      </c>
      <c r="O14" s="125">
        <v>46941.99154650954</v>
      </c>
      <c r="P14" s="32">
        <v>1.9616681089342186E-3</v>
      </c>
      <c r="Q14" s="41">
        <v>0.10245355111706679</v>
      </c>
      <c r="R14" s="41">
        <v>1.0108874828794454E-2</v>
      </c>
    </row>
    <row r="15" spans="1:18" x14ac:dyDescent="0.2">
      <c r="B15" s="23" t="s">
        <v>294</v>
      </c>
      <c r="C15" s="32" t="s">
        <v>295</v>
      </c>
      <c r="D15" s="32" t="s">
        <v>291</v>
      </c>
      <c r="E15" s="101" t="s">
        <v>292</v>
      </c>
      <c r="F15" s="95" t="s">
        <v>177</v>
      </c>
      <c r="G15" s="95" t="s">
        <v>296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23765489.944723893</v>
      </c>
      <c r="M15" s="95">
        <v>158.29</v>
      </c>
      <c r="N15" s="95">
        <v>0</v>
      </c>
      <c r="O15" s="125">
        <v>37618.39403349498</v>
      </c>
      <c r="P15" s="32">
        <v>2.2479028623990111E-3</v>
      </c>
      <c r="Q15" s="41">
        <v>8.2104272296031719E-2</v>
      </c>
      <c r="R15" s="41">
        <v>8.1010545998691282E-3</v>
      </c>
    </row>
    <row r="16" spans="1:18" x14ac:dyDescent="0.2">
      <c r="B16" s="23" t="s">
        <v>297</v>
      </c>
      <c r="C16" s="32" t="s">
        <v>298</v>
      </c>
      <c r="D16" s="32" t="s">
        <v>291</v>
      </c>
      <c r="E16" s="101" t="s">
        <v>292</v>
      </c>
      <c r="F16" s="95" t="s">
        <v>177</v>
      </c>
      <c r="G16" s="95" t="s">
        <v>299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10130222.118587969</v>
      </c>
      <c r="M16" s="95">
        <v>175.58</v>
      </c>
      <c r="N16" s="95">
        <v>0</v>
      </c>
      <c r="O16" s="125">
        <v>17786.64399580998</v>
      </c>
      <c r="P16" s="32">
        <v>6.2448958457360653E-4</v>
      </c>
      <c r="Q16" s="41">
        <v>3.8820356354507667E-2</v>
      </c>
      <c r="R16" s="41">
        <v>3.8303223159977134E-3</v>
      </c>
    </row>
    <row r="17" spans="2:18" x14ac:dyDescent="0.2">
      <c r="B17" s="23" t="s">
        <v>300</v>
      </c>
      <c r="C17" s="32" t="s">
        <v>301</v>
      </c>
      <c r="D17" s="32" t="s">
        <v>291</v>
      </c>
      <c r="E17" s="101" t="s">
        <v>292</v>
      </c>
      <c r="F17" s="95" t="s">
        <v>177</v>
      </c>
      <c r="G17" s="95" t="s">
        <v>302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4214820.5811826084</v>
      </c>
      <c r="M17" s="95">
        <v>118.19</v>
      </c>
      <c r="N17" s="95">
        <v>0</v>
      </c>
      <c r="O17" s="125">
        <v>4981.4964449827421</v>
      </c>
      <c r="P17" s="32">
        <v>2.7493472753347537E-4</v>
      </c>
      <c r="Q17" s="41">
        <v>1.0872397694500362E-2</v>
      </c>
      <c r="R17" s="41">
        <v>1.072756446060063E-3</v>
      </c>
    </row>
    <row r="18" spans="2:18" x14ac:dyDescent="0.2">
      <c r="B18" s="23" t="s">
        <v>303</v>
      </c>
      <c r="C18" s="32" t="s">
        <v>304</v>
      </c>
      <c r="D18" s="32" t="s">
        <v>291</v>
      </c>
      <c r="E18" s="101" t="s">
        <v>292</v>
      </c>
      <c r="F18" s="95" t="s">
        <v>177</v>
      </c>
      <c r="G18" s="95" t="s">
        <v>305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13770129.568953946</v>
      </c>
      <c r="M18" s="95">
        <v>139.80000000000001</v>
      </c>
      <c r="N18" s="95">
        <v>0</v>
      </c>
      <c r="O18" s="125">
        <v>19250.641137397619</v>
      </c>
      <c r="P18" s="32">
        <v>7.7907085551381201E-4</v>
      </c>
      <c r="Q18" s="41">
        <v>4.201561290497334E-2</v>
      </c>
      <c r="R18" s="41">
        <v>4.1455915103044624E-3</v>
      </c>
    </row>
    <row r="19" spans="2:18" x14ac:dyDescent="0.2">
      <c r="B19" s="23" t="s">
        <v>306</v>
      </c>
      <c r="C19" s="32" t="s">
        <v>307</v>
      </c>
      <c r="D19" s="32" t="s">
        <v>291</v>
      </c>
      <c r="E19" s="101" t="s">
        <v>292</v>
      </c>
      <c r="F19" s="95" t="s">
        <v>177</v>
      </c>
      <c r="G19" s="95" t="s">
        <v>308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38956229.224469446</v>
      </c>
      <c r="M19" s="95">
        <v>119.62000000000002</v>
      </c>
      <c r="N19" s="95">
        <v>0</v>
      </c>
      <c r="O19" s="125">
        <v>46599.441398249357</v>
      </c>
      <c r="P19" s="32">
        <v>2.3748955837583755E-3</v>
      </c>
      <c r="Q19" s="41">
        <v>0.10170591604729859</v>
      </c>
      <c r="R19" s="41">
        <v>1.003510726041346E-2</v>
      </c>
    </row>
    <row r="20" spans="2:18" x14ac:dyDescent="0.2">
      <c r="B20" s="23" t="s">
        <v>309</v>
      </c>
      <c r="C20" s="32" t="s">
        <v>310</v>
      </c>
      <c r="D20" s="32" t="s">
        <v>291</v>
      </c>
      <c r="E20" s="101" t="s">
        <v>292</v>
      </c>
      <c r="F20" s="95" t="s">
        <v>177</v>
      </c>
      <c r="G20" s="95" t="s">
        <v>311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34778218.330272809</v>
      </c>
      <c r="M20" s="95">
        <v>113.42000000000002</v>
      </c>
      <c r="N20" s="95">
        <v>0</v>
      </c>
      <c r="O20" s="125">
        <v>39445.455230114094</v>
      </c>
      <c r="P20" s="32">
        <v>2.4284633791776047E-3</v>
      </c>
      <c r="Q20" s="41">
        <v>8.6091936677854156E-2</v>
      </c>
      <c r="R20" s="41">
        <v>8.4945089960864386E-3</v>
      </c>
    </row>
    <row r="21" spans="2:18" x14ac:dyDescent="0.2">
      <c r="B21" s="23" t="s">
        <v>312</v>
      </c>
      <c r="C21" s="32" t="s">
        <v>313</v>
      </c>
      <c r="D21" s="32" t="s">
        <v>291</v>
      </c>
      <c r="E21" s="101" t="s">
        <v>292</v>
      </c>
      <c r="F21" s="95" t="s">
        <v>177</v>
      </c>
      <c r="G21" s="95" t="s">
        <v>314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8838098.1556626707</v>
      </c>
      <c r="M21" s="95">
        <v>89.05</v>
      </c>
      <c r="N21" s="95">
        <v>0</v>
      </c>
      <c r="O21" s="125">
        <v>7870.3264076769065</v>
      </c>
      <c r="P21" s="32">
        <v>8.8425486103782742E-4</v>
      </c>
      <c r="Q21" s="41">
        <v>1.71774324512417E-2</v>
      </c>
      <c r="R21" s="41">
        <v>1.6948608675482835E-3</v>
      </c>
    </row>
    <row r="22" spans="2:18" x14ac:dyDescent="0.2">
      <c r="B22" s="23" t="s">
        <v>315</v>
      </c>
      <c r="C22" s="32" t="s">
        <v>316</v>
      </c>
      <c r="D22" s="32" t="s">
        <v>291</v>
      </c>
      <c r="E22" s="101" t="s">
        <v>292</v>
      </c>
      <c r="F22" s="95" t="s">
        <v>177</v>
      </c>
      <c r="G22" s="95" t="s">
        <v>317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11052.741123278482</v>
      </c>
      <c r="M22" s="95">
        <v>104.89</v>
      </c>
      <c r="N22" s="95">
        <v>0</v>
      </c>
      <c r="O22" s="125">
        <v>11.593220187926073</v>
      </c>
      <c r="P22" s="32">
        <v>7.9303680609831688E-7</v>
      </c>
      <c r="Q22" s="41">
        <v>2.5302858656055749E-5</v>
      </c>
      <c r="R22" s="41">
        <v>2.4965794565039452E-6</v>
      </c>
    </row>
    <row r="23" spans="2:18" x14ac:dyDescent="0.2">
      <c r="B23" s="23" t="s">
        <v>318</v>
      </c>
      <c r="C23" s="32" t="s">
        <v>319</v>
      </c>
      <c r="D23" s="32" t="s">
        <v>291</v>
      </c>
      <c r="E23" s="101" t="s">
        <v>292</v>
      </c>
      <c r="F23" s="95" t="s">
        <v>177</v>
      </c>
      <c r="G23" s="95" t="s">
        <v>320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11733806.408069577</v>
      </c>
      <c r="M23" s="95">
        <v>102.86</v>
      </c>
      <c r="N23" s="95">
        <v>0</v>
      </c>
      <c r="O23" s="125">
        <v>12069.393271309871</v>
      </c>
      <c r="P23" s="32">
        <v>8.0860919116380913E-4</v>
      </c>
      <c r="Q23" s="41">
        <v>2.6342133338100225E-2</v>
      </c>
      <c r="R23" s="41">
        <v>2.5991224875553374E-3</v>
      </c>
    </row>
    <row r="24" spans="2:18" x14ac:dyDescent="0.2">
      <c r="B24" s="23" t="s">
        <v>321</v>
      </c>
      <c r="C24" s="32" t="s">
        <v>322</v>
      </c>
      <c r="D24" s="32" t="s">
        <v>291</v>
      </c>
      <c r="E24" s="101" t="s">
        <v>292</v>
      </c>
      <c r="F24" s="95" t="s">
        <v>177</v>
      </c>
      <c r="G24" s="95" t="s">
        <v>323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11291081.502116552</v>
      </c>
      <c r="M24" s="95">
        <v>103.70000000000002</v>
      </c>
      <c r="N24" s="95">
        <v>0</v>
      </c>
      <c r="O24" s="125">
        <v>11708.851517762634</v>
      </c>
      <c r="P24" s="32">
        <v>1.3210122620216749E-3</v>
      </c>
      <c r="Q24" s="41">
        <v>2.5555230572368817E-2</v>
      </c>
      <c r="R24" s="41">
        <v>2.5214804588068983E-3</v>
      </c>
    </row>
    <row r="25" spans="2:18" s="156" customFormat="1" x14ac:dyDescent="0.2">
      <c r="B25" s="133" t="s">
        <v>152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4" t="s">
        <v>177</v>
      </c>
      <c r="O25" s="165">
        <v>213686.87780216243</v>
      </c>
      <c r="P25" s="163" t="s">
        <v>177</v>
      </c>
      <c r="Q25" s="159">
        <v>0.46638369478335751</v>
      </c>
      <c r="R25" s="159">
        <v>4.6017091075433433E-2</v>
      </c>
    </row>
    <row r="26" spans="2:18" s="156" customFormat="1" x14ac:dyDescent="0.2">
      <c r="B26" s="133" t="s">
        <v>324</v>
      </c>
      <c r="C26" s="163" t="s">
        <v>177</v>
      </c>
      <c r="D26" s="163" t="s">
        <v>177</v>
      </c>
      <c r="E26" s="160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4" t="s">
        <v>177</v>
      </c>
      <c r="O26" s="165">
        <v>0</v>
      </c>
      <c r="P26" s="163" t="s">
        <v>177</v>
      </c>
      <c r="Q26" s="159">
        <v>0</v>
      </c>
      <c r="R26" s="159">
        <v>0</v>
      </c>
    </row>
    <row r="27" spans="2:18" s="156" customFormat="1" x14ac:dyDescent="0.2">
      <c r="B27" s="133" t="s">
        <v>325</v>
      </c>
      <c r="C27" s="163" t="s">
        <v>177</v>
      </c>
      <c r="D27" s="163" t="s">
        <v>177</v>
      </c>
      <c r="E27" s="160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4" t="s">
        <v>177</v>
      </c>
      <c r="O27" s="165">
        <v>213433.41969286001</v>
      </c>
      <c r="P27" s="163" t="s">
        <v>177</v>
      </c>
      <c r="Q27" s="159">
        <v>0.46583050812676408</v>
      </c>
      <c r="R27" s="159">
        <v>4.596250932001851E-2</v>
      </c>
    </row>
    <row r="28" spans="2:18" x14ac:dyDescent="0.2">
      <c r="B28" s="23" t="s">
        <v>326</v>
      </c>
      <c r="C28" s="32" t="s">
        <v>327</v>
      </c>
      <c r="D28" s="32" t="s">
        <v>291</v>
      </c>
      <c r="E28" s="101" t="s">
        <v>292</v>
      </c>
      <c r="F28" s="95" t="s">
        <v>177</v>
      </c>
      <c r="G28" s="95" t="s">
        <v>328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14506620.364413217</v>
      </c>
      <c r="M28" s="95">
        <v>137.97</v>
      </c>
      <c r="N28" s="95">
        <v>0</v>
      </c>
      <c r="O28" s="125">
        <v>20014.784116796374</v>
      </c>
      <c r="P28" s="32">
        <v>8.4539114361059219E-4</v>
      </c>
      <c r="Q28" s="41">
        <v>4.368339816975083E-2</v>
      </c>
      <c r="R28" s="41">
        <v>4.3101483489803557E-3</v>
      </c>
    </row>
    <row r="29" spans="2:18" x14ac:dyDescent="0.2">
      <c r="B29" s="23" t="s">
        <v>329</v>
      </c>
      <c r="C29" s="32" t="s">
        <v>330</v>
      </c>
      <c r="D29" s="32" t="s">
        <v>291</v>
      </c>
      <c r="E29" s="101" t="s">
        <v>292</v>
      </c>
      <c r="F29" s="95" t="s">
        <v>177</v>
      </c>
      <c r="G29" s="95" t="s">
        <v>331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24023979.672098242</v>
      </c>
      <c r="M29" s="95">
        <v>105.88</v>
      </c>
      <c r="N29" s="95">
        <v>0</v>
      </c>
      <c r="O29" s="125">
        <v>25436.589676776399</v>
      </c>
      <c r="P29" s="32">
        <v>1.3107589686815421E-3</v>
      </c>
      <c r="Q29" s="41">
        <v>5.5516795407186841E-2</v>
      </c>
      <c r="R29" s="41">
        <v>5.4777245839510522E-3</v>
      </c>
    </row>
    <row r="30" spans="2:18" x14ac:dyDescent="0.2">
      <c r="B30" s="23" t="s">
        <v>332</v>
      </c>
      <c r="C30" s="32" t="s">
        <v>333</v>
      </c>
      <c r="D30" s="32" t="s">
        <v>291</v>
      </c>
      <c r="E30" s="101" t="s">
        <v>292</v>
      </c>
      <c r="F30" s="95" t="s">
        <v>177</v>
      </c>
      <c r="G30" s="95" t="s">
        <v>334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15767232.793490237</v>
      </c>
      <c r="M30" s="95">
        <v>109.39000000000001</v>
      </c>
      <c r="N30" s="95">
        <v>0</v>
      </c>
      <c r="O30" s="125">
        <v>17247.775952841912</v>
      </c>
      <c r="P30" s="32">
        <v>8.5186060712015912E-4</v>
      </c>
      <c r="Q30" s="41">
        <v>3.7644246377774311E-2</v>
      </c>
      <c r="R30" s="41">
        <v>3.714278036321073E-3</v>
      </c>
    </row>
    <row r="31" spans="2:18" x14ac:dyDescent="0.2">
      <c r="B31" s="23" t="s">
        <v>335</v>
      </c>
      <c r="C31" s="32" t="s">
        <v>336</v>
      </c>
      <c r="D31" s="32" t="s">
        <v>291</v>
      </c>
      <c r="E31" s="101" t="s">
        <v>292</v>
      </c>
      <c r="F31" s="95" t="s">
        <v>177</v>
      </c>
      <c r="G31" s="95" t="s">
        <v>337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11359268.768134916</v>
      </c>
      <c r="M31" s="95">
        <v>118.53</v>
      </c>
      <c r="N31" s="95">
        <v>0</v>
      </c>
      <c r="O31" s="125">
        <v>13464.141270897799</v>
      </c>
      <c r="P31" s="32">
        <v>6.3257094543632422E-4</v>
      </c>
      <c r="Q31" s="41">
        <v>2.9386249720116695E-2</v>
      </c>
      <c r="R31" s="41">
        <v>2.8994790016494696E-3</v>
      </c>
    </row>
    <row r="32" spans="2:18" x14ac:dyDescent="0.2">
      <c r="B32" s="23" t="s">
        <v>338</v>
      </c>
      <c r="C32" s="32" t="s">
        <v>339</v>
      </c>
      <c r="D32" s="32" t="s">
        <v>291</v>
      </c>
      <c r="E32" s="101" t="s">
        <v>292</v>
      </c>
      <c r="F32" s="95" t="s">
        <v>177</v>
      </c>
      <c r="G32" s="95" t="s">
        <v>340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13443172.781389674</v>
      </c>
      <c r="M32" s="95">
        <v>145.16999999999999</v>
      </c>
      <c r="N32" s="95">
        <v>0</v>
      </c>
      <c r="O32" s="125">
        <v>19515.453926709037</v>
      </c>
      <c r="P32" s="32">
        <v>7.3525748018416447E-4</v>
      </c>
      <c r="Q32" s="41">
        <v>4.2593581792792885E-2</v>
      </c>
      <c r="R32" s="41">
        <v>4.2026184759703898E-3</v>
      </c>
    </row>
    <row r="33" spans="2:18" x14ac:dyDescent="0.2">
      <c r="B33" s="23" t="s">
        <v>341</v>
      </c>
      <c r="C33" s="32" t="s">
        <v>342</v>
      </c>
      <c r="D33" s="32" t="s">
        <v>291</v>
      </c>
      <c r="E33" s="101" t="s">
        <v>292</v>
      </c>
      <c r="F33" s="95" t="s">
        <v>177</v>
      </c>
      <c r="G33" s="95" t="s">
        <v>343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786057.0748681908</v>
      </c>
      <c r="M33" s="95">
        <v>115.23999999999998</v>
      </c>
      <c r="N33" s="95">
        <v>0</v>
      </c>
      <c r="O33" s="125">
        <v>905.85217305062122</v>
      </c>
      <c r="P33" s="32">
        <v>4.2603477194583394E-5</v>
      </c>
      <c r="Q33" s="41">
        <v>1.9770735935690982E-3</v>
      </c>
      <c r="R33" s="41">
        <v>1.950736628139732E-4</v>
      </c>
    </row>
    <row r="34" spans="2:18" x14ac:dyDescent="0.2">
      <c r="B34" s="23" t="s">
        <v>344</v>
      </c>
      <c r="C34" s="32" t="s">
        <v>345</v>
      </c>
      <c r="D34" s="32" t="s">
        <v>291</v>
      </c>
      <c r="E34" s="101" t="s">
        <v>292</v>
      </c>
      <c r="F34" s="95" t="s">
        <v>177</v>
      </c>
      <c r="G34" s="95" t="s">
        <v>346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4910759.3148550959</v>
      </c>
      <c r="M34" s="95">
        <v>113.84</v>
      </c>
      <c r="N34" s="95">
        <v>0</v>
      </c>
      <c r="O34" s="125">
        <v>5590.4084040653943</v>
      </c>
      <c r="P34" s="32">
        <v>3.1264809905955836E-4</v>
      </c>
      <c r="Q34" s="41">
        <v>1.2201382479133058E-2</v>
      </c>
      <c r="R34" s="41">
        <v>1.2038845591488276E-3</v>
      </c>
    </row>
    <row r="35" spans="2:18" x14ac:dyDescent="0.2">
      <c r="B35" s="23" t="s">
        <v>347</v>
      </c>
      <c r="C35" s="32" t="s">
        <v>348</v>
      </c>
      <c r="D35" s="32" t="s">
        <v>291</v>
      </c>
      <c r="E35" s="101" t="s">
        <v>292</v>
      </c>
      <c r="F35" s="95" t="s">
        <v>177</v>
      </c>
      <c r="G35" s="95" t="s">
        <v>349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20756552.747290816</v>
      </c>
      <c r="M35" s="95">
        <v>102.07</v>
      </c>
      <c r="N35" s="95">
        <v>0</v>
      </c>
      <c r="O35" s="125">
        <v>21186.213389144279</v>
      </c>
      <c r="P35" s="32">
        <v>1.0797370927511296E-3</v>
      </c>
      <c r="Q35" s="41">
        <v>4.6240108800905309E-2</v>
      </c>
      <c r="R35" s="41">
        <v>4.5624135702634783E-3</v>
      </c>
    </row>
    <row r="36" spans="2:18" x14ac:dyDescent="0.2">
      <c r="B36" s="23" t="s">
        <v>350</v>
      </c>
      <c r="C36" s="32" t="s">
        <v>351</v>
      </c>
      <c r="D36" s="32" t="s">
        <v>291</v>
      </c>
      <c r="E36" s="101" t="s">
        <v>292</v>
      </c>
      <c r="F36" s="95" t="s">
        <v>177</v>
      </c>
      <c r="G36" s="95" t="s">
        <v>352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20223738.054551248</v>
      </c>
      <c r="M36" s="95">
        <v>101.68000000000002</v>
      </c>
      <c r="N36" s="95">
        <v>0</v>
      </c>
      <c r="O36" s="125">
        <v>20563.496853860837</v>
      </c>
      <c r="P36" s="32">
        <v>1.2563539479279301E-3</v>
      </c>
      <c r="Q36" s="41">
        <v>4.4880994748066429E-2</v>
      </c>
      <c r="R36" s="41">
        <v>4.4283126661132169E-3</v>
      </c>
    </row>
    <row r="37" spans="2:18" x14ac:dyDescent="0.2">
      <c r="B37" s="23" t="s">
        <v>353</v>
      </c>
      <c r="C37" s="32" t="s">
        <v>354</v>
      </c>
      <c r="D37" s="32" t="s">
        <v>291</v>
      </c>
      <c r="E37" s="101" t="s">
        <v>292</v>
      </c>
      <c r="F37" s="95" t="s">
        <v>177</v>
      </c>
      <c r="G37" s="95" t="s">
        <v>355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16108611.595679909</v>
      </c>
      <c r="M37" s="95">
        <v>100.47</v>
      </c>
      <c r="N37" s="95">
        <v>0</v>
      </c>
      <c r="O37" s="125">
        <v>16184.322070116052</v>
      </c>
      <c r="P37" s="32">
        <v>1.6277274719097589E-3</v>
      </c>
      <c r="Q37" s="41">
        <v>3.5323198140471766E-2</v>
      </c>
      <c r="R37" s="41">
        <v>3.485265124160755E-3</v>
      </c>
    </row>
    <row r="38" spans="2:18" x14ac:dyDescent="0.2">
      <c r="B38" s="23" t="s">
        <v>356</v>
      </c>
      <c r="C38" s="32" t="s">
        <v>357</v>
      </c>
      <c r="D38" s="32" t="s">
        <v>291</v>
      </c>
      <c r="E38" s="101" t="s">
        <v>292</v>
      </c>
      <c r="F38" s="95" t="s">
        <v>177</v>
      </c>
      <c r="G38" s="95" t="s">
        <v>358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6054682.16402133</v>
      </c>
      <c r="M38" s="95">
        <v>101.03</v>
      </c>
      <c r="N38" s="95">
        <v>0</v>
      </c>
      <c r="O38" s="125">
        <v>6117.0453902678091</v>
      </c>
      <c r="P38" s="32">
        <v>4.1574067653597329E-4</v>
      </c>
      <c r="Q38" s="41">
        <v>1.3350797482809849E-2</v>
      </c>
      <c r="R38" s="41">
        <v>1.3172949023904242E-3</v>
      </c>
    </row>
    <row r="39" spans="2:18" x14ac:dyDescent="0.2">
      <c r="B39" s="23" t="s">
        <v>359</v>
      </c>
      <c r="C39" s="32" t="s">
        <v>360</v>
      </c>
      <c r="D39" s="32" t="s">
        <v>291</v>
      </c>
      <c r="E39" s="101" t="s">
        <v>292</v>
      </c>
      <c r="F39" s="95" t="s">
        <v>177</v>
      </c>
      <c r="G39" s="95" t="s">
        <v>361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19339460.054828972</v>
      </c>
      <c r="M39" s="95">
        <v>100.68</v>
      </c>
      <c r="N39" s="95">
        <v>0</v>
      </c>
      <c r="O39" s="125">
        <v>19470.968383256775</v>
      </c>
      <c r="P39" s="32">
        <v>1.2455093789235749E-3</v>
      </c>
      <c r="Q39" s="41">
        <v>4.2496489578553502E-2</v>
      </c>
      <c r="R39" s="41">
        <v>4.1930385928926929E-3</v>
      </c>
    </row>
    <row r="40" spans="2:18" x14ac:dyDescent="0.2">
      <c r="B40" s="23" t="s">
        <v>362</v>
      </c>
      <c r="C40" s="32" t="s">
        <v>363</v>
      </c>
      <c r="D40" s="32" t="s">
        <v>291</v>
      </c>
      <c r="E40" s="101" t="s">
        <v>292</v>
      </c>
      <c r="F40" s="95" t="s">
        <v>177</v>
      </c>
      <c r="G40" s="95" t="s">
        <v>364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5576897.3299502386</v>
      </c>
      <c r="M40" s="95">
        <v>111.1</v>
      </c>
      <c r="N40" s="95">
        <v>0</v>
      </c>
      <c r="O40" s="125">
        <v>6195.9329335575394</v>
      </c>
      <c r="P40" s="32">
        <v>9.0242648777304299E-4</v>
      </c>
      <c r="Q40" s="41">
        <v>1.3522974007125531E-2</v>
      </c>
      <c r="R40" s="41">
        <v>1.3342831952683875E-3</v>
      </c>
    </row>
    <row r="41" spans="2:18" x14ac:dyDescent="0.2">
      <c r="B41" s="23" t="s">
        <v>365</v>
      </c>
      <c r="C41" s="32" t="s">
        <v>366</v>
      </c>
      <c r="D41" s="32" t="s">
        <v>291</v>
      </c>
      <c r="E41" s="101" t="s">
        <v>292</v>
      </c>
      <c r="F41" s="95" t="s">
        <v>177</v>
      </c>
      <c r="G41" s="95" t="s">
        <v>367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5803837.385694908</v>
      </c>
      <c r="M41" s="95">
        <v>101.29999999999998</v>
      </c>
      <c r="N41" s="95">
        <v>0</v>
      </c>
      <c r="O41" s="125">
        <v>5879.2872717604705</v>
      </c>
      <c r="P41" s="32">
        <v>5.5444407263142937E-4</v>
      </c>
      <c r="Q41" s="41">
        <v>1.2831876943960223E-2</v>
      </c>
      <c r="R41" s="41">
        <v>1.26609411221647E-3</v>
      </c>
    </row>
    <row r="42" spans="2:18" x14ac:dyDescent="0.2">
      <c r="B42" s="23" t="s">
        <v>368</v>
      </c>
      <c r="C42" s="32" t="s">
        <v>369</v>
      </c>
      <c r="D42" s="32" t="s">
        <v>291</v>
      </c>
      <c r="E42" s="101" t="s">
        <v>292</v>
      </c>
      <c r="F42" s="95" t="s">
        <v>177</v>
      </c>
      <c r="G42" s="95" t="s">
        <v>370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15683104.225595171</v>
      </c>
      <c r="M42" s="95">
        <v>99.86</v>
      </c>
      <c r="N42" s="95">
        <v>0</v>
      </c>
      <c r="O42" s="125">
        <v>15661.147879658725</v>
      </c>
      <c r="P42" s="32">
        <v>2.5523048504853987E-3</v>
      </c>
      <c r="Q42" s="41">
        <v>3.4181340884329524E-2</v>
      </c>
      <c r="R42" s="41">
        <v>3.3726004878564136E-3</v>
      </c>
    </row>
    <row r="43" spans="2:18" s="156" customFormat="1" x14ac:dyDescent="0.2">
      <c r="B43" s="133" t="s">
        <v>371</v>
      </c>
      <c r="C43" s="163" t="s">
        <v>177</v>
      </c>
      <c r="D43" s="163" t="s">
        <v>177</v>
      </c>
      <c r="E43" s="160" t="s">
        <v>177</v>
      </c>
      <c r="F43" s="164" t="s">
        <v>177</v>
      </c>
      <c r="G43" s="164" t="s">
        <v>177</v>
      </c>
      <c r="H43" s="164" t="s">
        <v>177</v>
      </c>
      <c r="I43" s="164" t="s">
        <v>177</v>
      </c>
      <c r="J43" s="163" t="s">
        <v>177</v>
      </c>
      <c r="K43" s="163" t="s">
        <v>177</v>
      </c>
      <c r="L43" s="174" t="s">
        <v>177</v>
      </c>
      <c r="M43" s="164" t="s">
        <v>177</v>
      </c>
      <c r="N43" s="164" t="s">
        <v>177</v>
      </c>
      <c r="O43" s="165">
        <v>253.45810920242528</v>
      </c>
      <c r="P43" s="163" t="s">
        <v>177</v>
      </c>
      <c r="Q43" s="159">
        <v>5.5318665637518424E-4</v>
      </c>
      <c r="R43" s="159">
        <v>5.4581755393391445E-5</v>
      </c>
    </row>
    <row r="44" spans="2:18" x14ac:dyDescent="0.2">
      <c r="B44" s="23" t="s">
        <v>372</v>
      </c>
      <c r="C44" s="32" t="s">
        <v>373</v>
      </c>
      <c r="D44" s="32" t="s">
        <v>291</v>
      </c>
      <c r="E44" s="101" t="s">
        <v>292</v>
      </c>
      <c r="F44" s="95" t="s">
        <v>177</v>
      </c>
      <c r="G44" s="95" t="s">
        <v>374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95415.49017209062</v>
      </c>
      <c r="M44" s="95">
        <v>99.98</v>
      </c>
      <c r="N44" s="95">
        <v>0</v>
      </c>
      <c r="O44" s="125">
        <v>95.396407108408525</v>
      </c>
      <c r="P44" s="32">
        <v>5.1789326659313609E-6</v>
      </c>
      <c r="Q44" s="41">
        <v>2.0820805317520852E-4</v>
      </c>
      <c r="R44" s="41">
        <v>2.0543447493491044E-5</v>
      </c>
    </row>
    <row r="45" spans="2:18" x14ac:dyDescent="0.2">
      <c r="B45" s="23" t="s">
        <v>375</v>
      </c>
      <c r="C45" s="32" t="s">
        <v>376</v>
      </c>
      <c r="D45" s="32" t="s">
        <v>291</v>
      </c>
      <c r="E45" s="101" t="s">
        <v>292</v>
      </c>
      <c r="F45" s="95" t="s">
        <v>177</v>
      </c>
      <c r="G45" s="95" t="s">
        <v>377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158299.15063408704</v>
      </c>
      <c r="M45" s="95">
        <v>99.85</v>
      </c>
      <c r="N45" s="95">
        <v>0</v>
      </c>
      <c r="O45" s="125">
        <v>158.06170199401674</v>
      </c>
      <c r="P45" s="32">
        <v>1.1292007357520212E-5</v>
      </c>
      <c r="Q45" s="41">
        <v>3.4497860298172002E-4</v>
      </c>
      <c r="R45" s="41">
        <v>3.4038307878365572E-5</v>
      </c>
    </row>
    <row r="46" spans="2:18" s="156" customFormat="1" x14ac:dyDescent="0.2">
      <c r="B46" s="133" t="s">
        <v>378</v>
      </c>
      <c r="C46" s="163" t="s">
        <v>177</v>
      </c>
      <c r="D46" s="163" t="s">
        <v>177</v>
      </c>
      <c r="E46" s="160" t="s">
        <v>177</v>
      </c>
      <c r="F46" s="164" t="s">
        <v>177</v>
      </c>
      <c r="G46" s="164" t="s">
        <v>177</v>
      </c>
      <c r="H46" s="164" t="s">
        <v>177</v>
      </c>
      <c r="I46" s="164" t="s">
        <v>177</v>
      </c>
      <c r="J46" s="163" t="s">
        <v>177</v>
      </c>
      <c r="K46" s="163" t="s">
        <v>177</v>
      </c>
      <c r="L46" s="174" t="s">
        <v>177</v>
      </c>
      <c r="M46" s="164" t="s">
        <v>177</v>
      </c>
      <c r="N46" s="164" t="s">
        <v>177</v>
      </c>
      <c r="O46" s="165">
        <v>0</v>
      </c>
      <c r="P46" s="163" t="s">
        <v>177</v>
      </c>
      <c r="Q46" s="159">
        <v>0</v>
      </c>
      <c r="R46" s="159">
        <v>0</v>
      </c>
    </row>
    <row r="47" spans="2:18" s="156" customFormat="1" x14ac:dyDescent="0.2">
      <c r="B47" s="133" t="s">
        <v>150</v>
      </c>
      <c r="C47" s="163" t="s">
        <v>177</v>
      </c>
      <c r="D47" s="163" t="s">
        <v>177</v>
      </c>
      <c r="E47" s="160" t="s">
        <v>177</v>
      </c>
      <c r="F47" s="164" t="s">
        <v>177</v>
      </c>
      <c r="G47" s="164" t="s">
        <v>177</v>
      </c>
      <c r="H47" s="164" t="s">
        <v>177</v>
      </c>
      <c r="I47" s="164" t="s">
        <v>177</v>
      </c>
      <c r="J47" s="163" t="s">
        <v>177</v>
      </c>
      <c r="K47" s="163" t="s">
        <v>177</v>
      </c>
      <c r="L47" s="174" t="s">
        <v>177</v>
      </c>
      <c r="M47" s="164" t="s">
        <v>177</v>
      </c>
      <c r="N47" s="164" t="s">
        <v>177</v>
      </c>
      <c r="O47" s="165">
        <v>207.17122020000002</v>
      </c>
      <c r="P47" s="163" t="s">
        <v>177</v>
      </c>
      <c r="Q47" s="159">
        <v>4.5216290360659096E-4</v>
      </c>
      <c r="R47" s="159">
        <v>4.4613955738444516E-5</v>
      </c>
    </row>
    <row r="48" spans="2:18" s="156" customFormat="1" x14ac:dyDescent="0.2">
      <c r="B48" s="133" t="s">
        <v>379</v>
      </c>
      <c r="C48" s="163" t="s">
        <v>177</v>
      </c>
      <c r="D48" s="163" t="s">
        <v>177</v>
      </c>
      <c r="E48" s="160" t="s">
        <v>177</v>
      </c>
      <c r="F48" s="164" t="s">
        <v>177</v>
      </c>
      <c r="G48" s="164" t="s">
        <v>177</v>
      </c>
      <c r="H48" s="164" t="s">
        <v>177</v>
      </c>
      <c r="I48" s="164" t="s">
        <v>177</v>
      </c>
      <c r="J48" s="163" t="s">
        <v>177</v>
      </c>
      <c r="K48" s="163" t="s">
        <v>177</v>
      </c>
      <c r="L48" s="174" t="s">
        <v>177</v>
      </c>
      <c r="M48" s="164" t="s">
        <v>177</v>
      </c>
      <c r="N48" s="164" t="s">
        <v>177</v>
      </c>
      <c r="O48" s="165">
        <v>207.1712201</v>
      </c>
      <c r="P48" s="163" t="s">
        <v>177</v>
      </c>
      <c r="Q48" s="159">
        <v>4.5216290338833531E-4</v>
      </c>
      <c r="R48" s="159">
        <v>4.4613955716909686E-5</v>
      </c>
    </row>
    <row r="49" spans="2:18" x14ac:dyDescent="0.2">
      <c r="B49" s="23" t="s">
        <v>380</v>
      </c>
      <c r="C49" s="32" t="s">
        <v>381</v>
      </c>
      <c r="D49" s="32" t="s">
        <v>382</v>
      </c>
      <c r="E49" s="101" t="s">
        <v>249</v>
      </c>
      <c r="F49" s="95" t="s">
        <v>250</v>
      </c>
      <c r="G49" s="95" t="s">
        <v>383</v>
      </c>
      <c r="H49" s="95">
        <v>16.276</v>
      </c>
      <c r="I49" s="95" t="s">
        <v>135</v>
      </c>
      <c r="J49" s="32">
        <v>4.1299999999999996E-2</v>
      </c>
      <c r="K49" s="32">
        <v>4.453E-2</v>
      </c>
      <c r="L49" s="105">
        <v>59000</v>
      </c>
      <c r="M49" s="95">
        <v>96.202100000000002</v>
      </c>
      <c r="N49" s="95">
        <v>0</v>
      </c>
      <c r="O49" s="125">
        <v>207.17122000000001</v>
      </c>
      <c r="P49" s="32">
        <v>5.8999999999999998E-5</v>
      </c>
      <c r="Q49" s="41">
        <v>4.5216290317007967E-4</v>
      </c>
      <c r="R49" s="41">
        <v>4.4613955695374863E-5</v>
      </c>
    </row>
    <row r="50" spans="2:18" s="156" customFormat="1" x14ac:dyDescent="0.2">
      <c r="B50" s="133" t="s">
        <v>384</v>
      </c>
      <c r="C50" s="163" t="s">
        <v>177</v>
      </c>
      <c r="D50" s="163" t="s">
        <v>177</v>
      </c>
      <c r="E50" s="160" t="s">
        <v>177</v>
      </c>
      <c r="F50" s="164" t="s">
        <v>177</v>
      </c>
      <c r="G50" s="164" t="s">
        <v>177</v>
      </c>
      <c r="H50" s="164" t="s">
        <v>177</v>
      </c>
      <c r="I50" s="164" t="s">
        <v>177</v>
      </c>
      <c r="J50" s="163" t="s">
        <v>177</v>
      </c>
      <c r="K50" s="163" t="s">
        <v>177</v>
      </c>
      <c r="L50" s="174" t="s">
        <v>177</v>
      </c>
      <c r="M50" s="164" t="s">
        <v>177</v>
      </c>
      <c r="N50" s="164" t="s">
        <v>177</v>
      </c>
      <c r="O50" s="165">
        <v>0</v>
      </c>
      <c r="P50" s="163" t="s">
        <v>177</v>
      </c>
      <c r="Q50" s="159">
        <v>0</v>
      </c>
      <c r="R50" s="159">
        <v>0</v>
      </c>
    </row>
    <row r="51" spans="2:18" s="156" customFormat="1" x14ac:dyDescent="0.2">
      <c r="B51" s="115" t="s">
        <v>169</v>
      </c>
      <c r="C51" s="166"/>
      <c r="D51" s="166"/>
      <c r="E51" s="166"/>
      <c r="F51" s="167"/>
      <c r="G51" s="167"/>
      <c r="H51" s="167"/>
      <c r="I51" s="168"/>
      <c r="J51" s="169"/>
      <c r="K51" s="170"/>
      <c r="L51" s="170"/>
      <c r="M51" s="170"/>
      <c r="N51" s="170"/>
      <c r="O51" s="169"/>
      <c r="P51" s="169"/>
      <c r="Q51" s="169"/>
      <c r="R51" s="175"/>
    </row>
    <row r="52" spans="2:18" s="156" customFormat="1" x14ac:dyDescent="0.2">
      <c r="B52" s="115" t="s">
        <v>170</v>
      </c>
      <c r="C52" s="166"/>
      <c r="D52" s="166"/>
      <c r="E52" s="166"/>
      <c r="F52" s="167"/>
      <c r="G52" s="167"/>
      <c r="H52" s="167"/>
      <c r="I52" s="168"/>
      <c r="J52" s="169"/>
      <c r="K52" s="170"/>
      <c r="L52" s="170"/>
      <c r="M52" s="170"/>
      <c r="N52" s="170"/>
      <c r="O52" s="169"/>
      <c r="P52" s="169"/>
      <c r="Q52" s="169"/>
      <c r="R52" s="175"/>
    </row>
    <row r="53" spans="2:18" s="156" customFormat="1" x14ac:dyDescent="0.2">
      <c r="B53" s="115" t="s">
        <v>171</v>
      </c>
      <c r="C53" s="166"/>
      <c r="D53" s="166"/>
      <c r="E53" s="166"/>
      <c r="F53" s="167"/>
      <c r="G53" s="167"/>
      <c r="H53" s="167"/>
      <c r="I53" s="168"/>
      <c r="J53" s="169"/>
      <c r="K53" s="170"/>
      <c r="L53" s="170"/>
      <c r="M53" s="170"/>
      <c r="N53" s="170"/>
      <c r="O53" s="169"/>
      <c r="P53" s="169"/>
      <c r="Q53" s="169"/>
      <c r="R53" s="175"/>
    </row>
    <row r="54" spans="2:18" s="156" customFormat="1" x14ac:dyDescent="0.2">
      <c r="B54" s="115" t="s">
        <v>172</v>
      </c>
      <c r="C54" s="166"/>
      <c r="D54" s="166"/>
      <c r="E54" s="166"/>
      <c r="F54" s="167"/>
      <c r="G54" s="167"/>
      <c r="H54" s="167"/>
      <c r="I54" s="168"/>
      <c r="J54" s="169"/>
      <c r="K54" s="170"/>
      <c r="L54" s="170"/>
      <c r="M54" s="170"/>
      <c r="N54" s="170"/>
      <c r="O54" s="169"/>
      <c r="P54" s="169"/>
      <c r="Q54" s="169"/>
      <c r="R54" s="175"/>
    </row>
    <row r="55" spans="2:18" s="156" customFormat="1" x14ac:dyDescent="0.2">
      <c r="B55" s="115" t="s">
        <v>173</v>
      </c>
      <c r="C55" s="166"/>
      <c r="D55" s="166"/>
      <c r="E55" s="166"/>
      <c r="F55" s="167"/>
      <c r="G55" s="167"/>
      <c r="H55" s="167"/>
      <c r="I55" s="168"/>
      <c r="J55" s="169"/>
      <c r="K55" s="170"/>
      <c r="L55" s="170"/>
      <c r="M55" s="170"/>
      <c r="N55" s="170"/>
      <c r="O55" s="169"/>
      <c r="P55" s="169"/>
      <c r="Q55" s="169"/>
      <c r="R55" s="175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7" t="s">
        <v>128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1" s="10" customFormat="1" x14ac:dyDescent="0.2">
      <c r="B7" s="220" t="s">
        <v>19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/>
      <c r="Q11" s="176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3" t="s">
        <v>152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3" t="s">
        <v>385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3" t="s">
        <v>386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3" t="s">
        <v>156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3" t="s">
        <v>157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5" t="s">
        <v>169</v>
      </c>
      <c r="C19" s="166"/>
      <c r="D19" s="166"/>
      <c r="E19" s="166"/>
      <c r="F19" s="166"/>
      <c r="G19" s="115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5" t="s">
        <v>170</v>
      </c>
      <c r="C20" s="166"/>
      <c r="D20" s="166"/>
      <c r="E20" s="166"/>
      <c r="F20" s="166"/>
      <c r="G20" s="115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5" t="s">
        <v>171</v>
      </c>
      <c r="C21" s="166"/>
      <c r="D21" s="166"/>
      <c r="E21" s="166"/>
      <c r="F21" s="166"/>
      <c r="G21" s="115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5" t="s">
        <v>172</v>
      </c>
      <c r="C22" s="166"/>
      <c r="D22" s="166"/>
      <c r="E22" s="166"/>
      <c r="F22" s="166"/>
      <c r="G22" s="115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5" t="s">
        <v>173</v>
      </c>
      <c r="C23" s="166"/>
      <c r="D23" s="166"/>
      <c r="E23" s="166"/>
      <c r="F23" s="166"/>
      <c r="G23" s="115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3.5703125" style="98" bestFit="1" customWidth="1"/>
    <col min="16" max="16" width="11.42578125" style="96" bestFit="1" customWidth="1"/>
    <col min="17" max="17" width="14.5703125" style="96" bestFit="1" customWidth="1"/>
    <col min="18" max="18" width="12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1" s="10" customFormat="1" x14ac:dyDescent="0.2">
      <c r="B7" s="220" t="s">
        <v>96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2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520156.78553533793</v>
      </c>
      <c r="S11" s="103" t="s">
        <v>177</v>
      </c>
      <c r="T11" s="103">
        <v>1</v>
      </c>
      <c r="U11" s="121">
        <v>0.11201484349284699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390262.25230465882</v>
      </c>
      <c r="S12" s="159" t="s">
        <v>177</v>
      </c>
      <c r="T12" s="159">
        <v>0.75027811451696536</v>
      </c>
      <c r="U12" s="159">
        <v>8.4042285573726186E-2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283936.08147894329</v>
      </c>
      <c r="S13" s="163" t="s">
        <v>177</v>
      </c>
      <c r="T13" s="163">
        <v>0.54586634140842816</v>
      </c>
      <c r="U13" s="163">
        <v>6.1145132800878056E-2</v>
      </c>
    </row>
    <row r="14" spans="1:21" x14ac:dyDescent="0.2">
      <c r="B14" s="23" t="s">
        <v>638</v>
      </c>
      <c r="C14" s="32" t="s">
        <v>639</v>
      </c>
      <c r="D14" s="32" t="s">
        <v>291</v>
      </c>
      <c r="E14" s="32" t="s">
        <v>177</v>
      </c>
      <c r="F14" s="32" t="s">
        <v>640</v>
      </c>
      <c r="G14" s="32" t="s">
        <v>396</v>
      </c>
      <c r="H14" s="95" t="s">
        <v>518</v>
      </c>
      <c r="I14" s="95" t="s">
        <v>242</v>
      </c>
      <c r="J14" s="95" t="s">
        <v>641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14964028.601237379</v>
      </c>
      <c r="P14" s="95">
        <v>101.47</v>
      </c>
      <c r="Q14" s="125">
        <v>44.226429119999999</v>
      </c>
      <c r="R14" s="125">
        <v>15228.226250721364</v>
      </c>
      <c r="S14" s="32">
        <v>2.8032231761966602E-3</v>
      </c>
      <c r="T14" s="32">
        <v>2.9276223389162734E-2</v>
      </c>
      <c r="U14" s="32">
        <v>3.2793715809986898E-3</v>
      </c>
    </row>
    <row r="15" spans="1:21" x14ac:dyDescent="0.2">
      <c r="B15" s="23" t="s">
        <v>809</v>
      </c>
      <c r="C15" s="32" t="s">
        <v>810</v>
      </c>
      <c r="D15" s="32" t="s">
        <v>291</v>
      </c>
      <c r="E15" s="32" t="s">
        <v>177</v>
      </c>
      <c r="F15" s="32" t="s">
        <v>607</v>
      </c>
      <c r="G15" s="32" t="s">
        <v>396</v>
      </c>
      <c r="H15" s="95" t="s">
        <v>518</v>
      </c>
      <c r="I15" s="95" t="s">
        <v>242</v>
      </c>
      <c r="J15" s="95" t="s">
        <v>811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227088.87776820199</v>
      </c>
      <c r="P15" s="95">
        <v>105.80000000000001</v>
      </c>
      <c r="Q15" s="125">
        <v>0</v>
      </c>
      <c r="R15" s="125">
        <v>240.26003267875771</v>
      </c>
      <c r="S15" s="32">
        <v>8.3378541243999001E-5</v>
      </c>
      <c r="T15" s="32">
        <v>4.6189925683942683E-4</v>
      </c>
      <c r="U15" s="32">
        <v>5.1739572964330726E-5</v>
      </c>
    </row>
    <row r="16" spans="1:21" x14ac:dyDescent="0.2">
      <c r="B16" s="23" t="s">
        <v>825</v>
      </c>
      <c r="C16" s="32" t="s">
        <v>826</v>
      </c>
      <c r="D16" s="32" t="s">
        <v>291</v>
      </c>
      <c r="E16" s="32" t="s">
        <v>177</v>
      </c>
      <c r="F16" s="32" t="s">
        <v>607</v>
      </c>
      <c r="G16" s="32" t="s">
        <v>396</v>
      </c>
      <c r="H16" s="95" t="s">
        <v>518</v>
      </c>
      <c r="I16" s="95" t="s">
        <v>242</v>
      </c>
      <c r="J16" s="95" t="s">
        <v>827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157373.90073029918</v>
      </c>
      <c r="P16" s="95">
        <v>100.70000000000002</v>
      </c>
      <c r="Q16" s="125">
        <v>0</v>
      </c>
      <c r="R16" s="125">
        <v>158.47551813347897</v>
      </c>
      <c r="S16" s="32">
        <v>9.5741662553710467E-5</v>
      </c>
      <c r="T16" s="32">
        <v>3.0466875092358592E-4</v>
      </c>
      <c r="U16" s="32">
        <v>3.4127422451866654E-5</v>
      </c>
    </row>
    <row r="17" spans="2:21" x14ac:dyDescent="0.2">
      <c r="B17" s="23" t="s">
        <v>605</v>
      </c>
      <c r="C17" s="32" t="s">
        <v>606</v>
      </c>
      <c r="D17" s="32" t="s">
        <v>291</v>
      </c>
      <c r="E17" s="32" t="s">
        <v>177</v>
      </c>
      <c r="F17" s="32" t="s">
        <v>607</v>
      </c>
      <c r="G17" s="32" t="s">
        <v>396</v>
      </c>
      <c r="H17" s="95" t="s">
        <v>518</v>
      </c>
      <c r="I17" s="95" t="s">
        <v>242</v>
      </c>
      <c r="J17" s="95" t="s">
        <v>608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1576280</v>
      </c>
      <c r="P17" s="95">
        <v>101.35000000000001</v>
      </c>
      <c r="Q17" s="125">
        <v>0</v>
      </c>
      <c r="R17" s="125">
        <v>1597.55978</v>
      </c>
      <c r="S17" s="32">
        <v>5.0039125804142415E-4</v>
      </c>
      <c r="T17" s="32">
        <v>3.071304315209143E-3</v>
      </c>
      <c r="U17" s="32">
        <v>3.4403167218705771E-4</v>
      </c>
    </row>
    <row r="18" spans="2:21" x14ac:dyDescent="0.2">
      <c r="B18" s="23" t="s">
        <v>677</v>
      </c>
      <c r="C18" s="32" t="s">
        <v>678</v>
      </c>
      <c r="D18" s="32" t="s">
        <v>291</v>
      </c>
      <c r="E18" s="32" t="s">
        <v>177</v>
      </c>
      <c r="F18" s="32" t="s">
        <v>607</v>
      </c>
      <c r="G18" s="32" t="s">
        <v>396</v>
      </c>
      <c r="H18" s="95" t="s">
        <v>518</v>
      </c>
      <c r="I18" s="95" t="s">
        <v>242</v>
      </c>
      <c r="J18" s="95" t="s">
        <v>679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6985834.3308928767</v>
      </c>
      <c r="P18" s="95">
        <v>117.30000000000001</v>
      </c>
      <c r="Q18" s="125">
        <v>0</v>
      </c>
      <c r="R18" s="125">
        <v>8194.3836702819863</v>
      </c>
      <c r="S18" s="32">
        <v>3.3720364044207631E-3</v>
      </c>
      <c r="T18" s="32">
        <v>1.5753680232871412E-2</v>
      </c>
      <c r="U18" s="32">
        <v>1.7646460257214481E-3</v>
      </c>
    </row>
    <row r="19" spans="2:21" x14ac:dyDescent="0.2">
      <c r="B19" s="23" t="s">
        <v>696</v>
      </c>
      <c r="C19" s="32" t="s">
        <v>697</v>
      </c>
      <c r="D19" s="32" t="s">
        <v>291</v>
      </c>
      <c r="E19" s="32" t="s">
        <v>177</v>
      </c>
      <c r="F19" s="32" t="s">
        <v>607</v>
      </c>
      <c r="G19" s="32" t="s">
        <v>396</v>
      </c>
      <c r="H19" s="95" t="s">
        <v>518</v>
      </c>
      <c r="I19" s="95" t="s">
        <v>242</v>
      </c>
      <c r="J19" s="95" t="s">
        <v>698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5315463.3158597369</v>
      </c>
      <c r="P19" s="95">
        <v>104.37</v>
      </c>
      <c r="Q19" s="125">
        <v>0</v>
      </c>
      <c r="R19" s="125">
        <v>5547.7490627136285</v>
      </c>
      <c r="S19" s="32">
        <v>1.7636647437350524E-3</v>
      </c>
      <c r="T19" s="32">
        <v>1.066553242596646E-2</v>
      </c>
      <c r="U19" s="32">
        <v>1.1946979454625177E-3</v>
      </c>
    </row>
    <row r="20" spans="2:21" x14ac:dyDescent="0.2">
      <c r="B20" s="23" t="s">
        <v>743</v>
      </c>
      <c r="C20" s="32" t="s">
        <v>744</v>
      </c>
      <c r="D20" s="32" t="s">
        <v>291</v>
      </c>
      <c r="E20" s="32" t="s">
        <v>177</v>
      </c>
      <c r="F20" s="32" t="s">
        <v>607</v>
      </c>
      <c r="G20" s="32" t="s">
        <v>396</v>
      </c>
      <c r="H20" s="95" t="s">
        <v>518</v>
      </c>
      <c r="I20" s="95" t="s">
        <v>242</v>
      </c>
      <c r="J20" s="95" t="s">
        <v>745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43392.779191376176</v>
      </c>
      <c r="P20" s="95">
        <v>101.58</v>
      </c>
      <c r="Q20" s="125">
        <v>0</v>
      </c>
      <c r="R20" s="125">
        <v>44.078385102599917</v>
      </c>
      <c r="S20" s="32">
        <v>5.4132168330875161E-5</v>
      </c>
      <c r="T20" s="32">
        <v>8.4740575011888139E-5</v>
      </c>
      <c r="U20" s="32">
        <v>9.4922022474505103E-6</v>
      </c>
    </row>
    <row r="21" spans="2:21" x14ac:dyDescent="0.2">
      <c r="B21" s="23" t="s">
        <v>515</v>
      </c>
      <c r="C21" s="32" t="s">
        <v>516</v>
      </c>
      <c r="D21" s="32" t="s">
        <v>291</v>
      </c>
      <c r="E21" s="32" t="s">
        <v>177</v>
      </c>
      <c r="F21" s="32" t="s">
        <v>517</v>
      </c>
      <c r="G21" s="32" t="s">
        <v>396</v>
      </c>
      <c r="H21" s="95" t="s">
        <v>518</v>
      </c>
      <c r="I21" s="95" t="s">
        <v>242</v>
      </c>
      <c r="J21" s="95" t="s">
        <v>519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6111104.2894147383</v>
      </c>
      <c r="P21" s="95">
        <v>125.14</v>
      </c>
      <c r="Q21" s="125">
        <v>0</v>
      </c>
      <c r="R21" s="125">
        <v>7647.4359077562467</v>
      </c>
      <c r="S21" s="32">
        <v>1.9390438875832991E-3</v>
      </c>
      <c r="T21" s="32">
        <v>1.4702174652755159E-2</v>
      </c>
      <c r="U21" s="32">
        <v>1.6468617927328712E-3</v>
      </c>
    </row>
    <row r="22" spans="2:21" x14ac:dyDescent="0.2">
      <c r="B22" s="23" t="s">
        <v>592</v>
      </c>
      <c r="C22" s="32" t="s">
        <v>593</v>
      </c>
      <c r="D22" s="32" t="s">
        <v>291</v>
      </c>
      <c r="E22" s="32" t="s">
        <v>177</v>
      </c>
      <c r="F22" s="32" t="s">
        <v>517</v>
      </c>
      <c r="G22" s="32" t="s">
        <v>396</v>
      </c>
      <c r="H22" s="95" t="s">
        <v>181</v>
      </c>
      <c r="I22" s="95" t="s">
        <v>182</v>
      </c>
      <c r="J22" s="95" t="s">
        <v>594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1517724.0121077946</v>
      </c>
      <c r="P22" s="95">
        <v>102.93</v>
      </c>
      <c r="Q22" s="125">
        <v>0</v>
      </c>
      <c r="R22" s="125">
        <v>1562.1933256509817</v>
      </c>
      <c r="S22" s="32">
        <v>4.8199873077130027E-4</v>
      </c>
      <c r="T22" s="32">
        <v>3.0033124032847031E-3</v>
      </c>
      <c r="U22" s="32">
        <v>3.3641556881406216E-4</v>
      </c>
    </row>
    <row r="23" spans="2:21" x14ac:dyDescent="0.2">
      <c r="B23" s="23" t="s">
        <v>612</v>
      </c>
      <c r="C23" s="32" t="s">
        <v>613</v>
      </c>
      <c r="D23" s="32" t="s">
        <v>291</v>
      </c>
      <c r="E23" s="32" t="s">
        <v>177</v>
      </c>
      <c r="F23" s="32" t="s">
        <v>517</v>
      </c>
      <c r="G23" s="32" t="s">
        <v>396</v>
      </c>
      <c r="H23" s="95" t="s">
        <v>518</v>
      </c>
      <c r="I23" s="95" t="s">
        <v>242</v>
      </c>
      <c r="J23" s="95" t="s">
        <v>614</v>
      </c>
      <c r="K23" s="95">
        <v>2.73</v>
      </c>
      <c r="L23" s="95" t="s">
        <v>183</v>
      </c>
      <c r="M23" s="32">
        <v>6.9999999999999993E-3</v>
      </c>
      <c r="N23" s="32">
        <v>8.9999999999999998E-4</v>
      </c>
      <c r="O23" s="105">
        <v>735818.5</v>
      </c>
      <c r="P23" s="95">
        <v>103.48000000000002</v>
      </c>
      <c r="Q23" s="125">
        <v>0</v>
      </c>
      <c r="R23" s="125">
        <v>761.42498000000001</v>
      </c>
      <c r="S23" s="32">
        <v>2.0700438760622351E-4</v>
      </c>
      <c r="T23" s="32">
        <v>1.463837445120229E-3</v>
      </c>
      <c r="U23" s="32">
        <v>1.6397152231411146E-4</v>
      </c>
    </row>
    <row r="24" spans="2:21" x14ac:dyDescent="0.2">
      <c r="B24" s="23" t="s">
        <v>393</v>
      </c>
      <c r="C24" s="32" t="s">
        <v>394</v>
      </c>
      <c r="D24" s="32" t="s">
        <v>291</v>
      </c>
      <c r="E24" s="32" t="s">
        <v>177</v>
      </c>
      <c r="F24" s="32" t="s">
        <v>395</v>
      </c>
      <c r="G24" s="32" t="s">
        <v>396</v>
      </c>
      <c r="H24" s="95" t="s">
        <v>191</v>
      </c>
      <c r="I24" s="95" t="s">
        <v>182</v>
      </c>
      <c r="J24" s="95" t="s">
        <v>397</v>
      </c>
      <c r="K24" s="95">
        <v>0.09</v>
      </c>
      <c r="L24" s="95" t="s">
        <v>183</v>
      </c>
      <c r="M24" s="32">
        <v>4.2000000000000003E-2</v>
      </c>
      <c r="N24" s="32">
        <v>2.3300000000000001E-2</v>
      </c>
      <c r="O24" s="105">
        <v>154982.17087326944</v>
      </c>
      <c r="P24" s="95">
        <v>127.99000000000001</v>
      </c>
      <c r="Q24" s="125">
        <v>0</v>
      </c>
      <c r="R24" s="125">
        <v>198.36168055276889</v>
      </c>
      <c r="S24" s="32">
        <v>3.0047168988388234E-3</v>
      </c>
      <c r="T24" s="32">
        <v>3.8134978927289759E-4</v>
      </c>
      <c r="U24" s="32">
        <v>4.2716836961433796E-5</v>
      </c>
    </row>
    <row r="25" spans="2:21" x14ac:dyDescent="0.2">
      <c r="B25" s="23" t="s">
        <v>618</v>
      </c>
      <c r="C25" s="32" t="s">
        <v>619</v>
      </c>
      <c r="D25" s="32" t="s">
        <v>291</v>
      </c>
      <c r="E25" s="32" t="s">
        <v>177</v>
      </c>
      <c r="F25" s="32" t="s">
        <v>395</v>
      </c>
      <c r="G25" s="32" t="s">
        <v>396</v>
      </c>
      <c r="H25" s="95" t="s">
        <v>191</v>
      </c>
      <c r="I25" s="95" t="s">
        <v>182</v>
      </c>
      <c r="J25" s="95" t="s">
        <v>620</v>
      </c>
      <c r="K25" s="95">
        <v>1.75</v>
      </c>
      <c r="L25" s="95" t="s">
        <v>183</v>
      </c>
      <c r="M25" s="32">
        <v>8.0000000000000002E-3</v>
      </c>
      <c r="N25" s="32">
        <v>-8.0000000000000004E-4</v>
      </c>
      <c r="O25" s="105">
        <v>1045019.3044963601</v>
      </c>
      <c r="P25" s="95">
        <v>103.38000000000001</v>
      </c>
      <c r="Q25" s="125">
        <v>0</v>
      </c>
      <c r="R25" s="125">
        <v>1080.3409570404083</v>
      </c>
      <c r="S25" s="32">
        <v>1.6213412736158503E-3</v>
      </c>
      <c r="T25" s="32">
        <v>2.076952540239453E-3</v>
      </c>
      <c r="U25" s="32">
        <v>2.3264951373699327E-4</v>
      </c>
    </row>
    <row r="26" spans="2:21" x14ac:dyDescent="0.2">
      <c r="B26" s="23" t="s">
        <v>828</v>
      </c>
      <c r="C26" s="32" t="s">
        <v>829</v>
      </c>
      <c r="D26" s="32" t="s">
        <v>291</v>
      </c>
      <c r="E26" s="32" t="s">
        <v>177</v>
      </c>
      <c r="F26" s="32" t="s">
        <v>640</v>
      </c>
      <c r="G26" s="32" t="s">
        <v>396</v>
      </c>
      <c r="H26" s="95" t="s">
        <v>191</v>
      </c>
      <c r="I26" s="95" t="s">
        <v>182</v>
      </c>
      <c r="J26" s="95" t="s">
        <v>830</v>
      </c>
      <c r="K26" s="95">
        <v>2.2799999999999998</v>
      </c>
      <c r="L26" s="95" t="s">
        <v>183</v>
      </c>
      <c r="M26" s="32">
        <v>3.4000000000000002E-2</v>
      </c>
      <c r="N26" s="32">
        <v>-1E-4</v>
      </c>
      <c r="O26" s="105">
        <v>3022137.260270115</v>
      </c>
      <c r="P26" s="95">
        <v>113.83000000000001</v>
      </c>
      <c r="Q26" s="125">
        <v>0</v>
      </c>
      <c r="R26" s="125">
        <v>3440.0988433944008</v>
      </c>
      <c r="S26" s="32">
        <v>1.615472584596038E-3</v>
      </c>
      <c r="T26" s="32">
        <v>6.6135806338734962E-3</v>
      </c>
      <c r="U26" s="32">
        <v>7.4081919963066355E-4</v>
      </c>
    </row>
    <row r="27" spans="2:21" x14ac:dyDescent="0.2">
      <c r="B27" s="23" t="s">
        <v>797</v>
      </c>
      <c r="C27" s="32" t="s">
        <v>798</v>
      </c>
      <c r="D27" s="32" t="s">
        <v>291</v>
      </c>
      <c r="E27" s="32" t="s">
        <v>177</v>
      </c>
      <c r="F27" s="32" t="s">
        <v>607</v>
      </c>
      <c r="G27" s="32" t="s">
        <v>396</v>
      </c>
      <c r="H27" s="95" t="s">
        <v>688</v>
      </c>
      <c r="I27" s="95" t="s">
        <v>242</v>
      </c>
      <c r="J27" s="95" t="s">
        <v>799</v>
      </c>
      <c r="K27" s="95">
        <v>1.2</v>
      </c>
      <c r="L27" s="95" t="s">
        <v>183</v>
      </c>
      <c r="M27" s="32">
        <v>0.03</v>
      </c>
      <c r="N27" s="32">
        <v>-2.8999999999999998E-3</v>
      </c>
      <c r="O27" s="105">
        <v>385078.77573834249</v>
      </c>
      <c r="P27" s="95">
        <v>113.38</v>
      </c>
      <c r="Q27" s="125">
        <v>0</v>
      </c>
      <c r="R27" s="125">
        <v>436.60231598420398</v>
      </c>
      <c r="S27" s="32">
        <v>8.0224744945488018E-4</v>
      </c>
      <c r="T27" s="32">
        <v>8.3936676041793654E-4</v>
      </c>
      <c r="U27" s="32">
        <v>9.4021536301313146E-5</v>
      </c>
    </row>
    <row r="28" spans="2:21" x14ac:dyDescent="0.2">
      <c r="B28" s="23" t="s">
        <v>761</v>
      </c>
      <c r="C28" s="32" t="s">
        <v>762</v>
      </c>
      <c r="D28" s="32" t="s">
        <v>291</v>
      </c>
      <c r="E28" s="32" t="s">
        <v>177</v>
      </c>
      <c r="F28" s="32" t="s">
        <v>763</v>
      </c>
      <c r="G28" s="32" t="s">
        <v>390</v>
      </c>
      <c r="H28" s="95" t="s">
        <v>688</v>
      </c>
      <c r="I28" s="95" t="s">
        <v>242</v>
      </c>
      <c r="J28" s="95" t="s">
        <v>764</v>
      </c>
      <c r="K28" s="95">
        <v>6.92</v>
      </c>
      <c r="L28" s="95" t="s">
        <v>183</v>
      </c>
      <c r="M28" s="32">
        <v>8.3000000000000001E-3</v>
      </c>
      <c r="N28" s="32">
        <v>1.04E-2</v>
      </c>
      <c r="O28" s="105">
        <v>4738818.4378252253</v>
      </c>
      <c r="P28" s="95">
        <v>99.55</v>
      </c>
      <c r="Q28" s="125">
        <v>0</v>
      </c>
      <c r="R28" s="125">
        <v>4717.4937548260841</v>
      </c>
      <c r="S28" s="32">
        <v>3.0943909894367624E-3</v>
      </c>
      <c r="T28" s="32">
        <v>9.0693688634108788E-3</v>
      </c>
      <c r="U28" s="32">
        <v>1.0159039338138692E-3</v>
      </c>
    </row>
    <row r="29" spans="2:21" x14ac:dyDescent="0.2">
      <c r="B29" s="23" t="s">
        <v>765</v>
      </c>
      <c r="C29" s="32" t="s">
        <v>766</v>
      </c>
      <c r="D29" s="32" t="s">
        <v>291</v>
      </c>
      <c r="E29" s="32" t="s">
        <v>177</v>
      </c>
      <c r="F29" s="32" t="s">
        <v>763</v>
      </c>
      <c r="G29" s="32" t="s">
        <v>390</v>
      </c>
      <c r="H29" s="95" t="s">
        <v>688</v>
      </c>
      <c r="I29" s="95" t="s">
        <v>242</v>
      </c>
      <c r="J29" s="95" t="s">
        <v>764</v>
      </c>
      <c r="K29" s="95">
        <v>10.48</v>
      </c>
      <c r="L29" s="95" t="s">
        <v>183</v>
      </c>
      <c r="M29" s="32">
        <v>1.6500000000000001E-2</v>
      </c>
      <c r="N29" s="32">
        <v>1.8700000000000001E-2</v>
      </c>
      <c r="O29" s="105">
        <v>2003551.187931532</v>
      </c>
      <c r="P29" s="95">
        <v>98.88</v>
      </c>
      <c r="Q29" s="125">
        <v>0</v>
      </c>
      <c r="R29" s="125">
        <v>1981.1114146498417</v>
      </c>
      <c r="S29" s="32">
        <v>4.7380397713963846E-3</v>
      </c>
      <c r="T29" s="32">
        <v>3.8086812856068198E-3</v>
      </c>
      <c r="U29" s="32">
        <v>4.2662883812138314E-4</v>
      </c>
    </row>
    <row r="30" spans="2:21" x14ac:dyDescent="0.2">
      <c r="B30" s="23" t="s">
        <v>634</v>
      </c>
      <c r="C30" s="32" t="s">
        <v>635</v>
      </c>
      <c r="D30" s="32" t="s">
        <v>291</v>
      </c>
      <c r="E30" s="32" t="s">
        <v>177</v>
      </c>
      <c r="F30" s="32" t="s">
        <v>636</v>
      </c>
      <c r="G30" s="32" t="s">
        <v>390</v>
      </c>
      <c r="H30" s="95" t="s">
        <v>191</v>
      </c>
      <c r="I30" s="95" t="s">
        <v>182</v>
      </c>
      <c r="J30" s="95" t="s">
        <v>637</v>
      </c>
      <c r="K30" s="95">
        <v>3.71</v>
      </c>
      <c r="L30" s="95" t="s">
        <v>183</v>
      </c>
      <c r="M30" s="32">
        <v>6.5000000000000006E-3</v>
      </c>
      <c r="N30" s="32">
        <v>3.9000000000000003E-3</v>
      </c>
      <c r="O30" s="105">
        <v>1136210.4675290997</v>
      </c>
      <c r="P30" s="95">
        <v>101.12999999999998</v>
      </c>
      <c r="Q30" s="125">
        <v>0</v>
      </c>
      <c r="R30" s="125">
        <v>1149.0496456931667</v>
      </c>
      <c r="S30" s="32">
        <v>1.0751977782438729E-3</v>
      </c>
      <c r="T30" s="32">
        <v>2.2090448065780421E-3</v>
      </c>
      <c r="U30" s="32">
        <v>2.474458082775258E-4</v>
      </c>
    </row>
    <row r="31" spans="2:21" x14ac:dyDescent="0.2">
      <c r="B31" s="23" t="s">
        <v>648</v>
      </c>
      <c r="C31" s="32" t="s">
        <v>649</v>
      </c>
      <c r="D31" s="32" t="s">
        <v>291</v>
      </c>
      <c r="E31" s="32" t="s">
        <v>177</v>
      </c>
      <c r="F31" s="32" t="s">
        <v>636</v>
      </c>
      <c r="G31" s="32" t="s">
        <v>390</v>
      </c>
      <c r="H31" s="95" t="s">
        <v>191</v>
      </c>
      <c r="I31" s="95" t="s">
        <v>182</v>
      </c>
      <c r="J31" s="95" t="s">
        <v>650</v>
      </c>
      <c r="K31" s="95">
        <v>4.84</v>
      </c>
      <c r="L31" s="95" t="s">
        <v>183</v>
      </c>
      <c r="M31" s="32">
        <v>1.6399999999999998E-2</v>
      </c>
      <c r="N31" s="32">
        <v>7.9000000000000008E-3</v>
      </c>
      <c r="O31" s="105">
        <v>275920.13183267228</v>
      </c>
      <c r="P31" s="95">
        <v>104.14000000000001</v>
      </c>
      <c r="Q31" s="125">
        <v>29.854558394000005</v>
      </c>
      <c r="R31" s="125">
        <v>288.46346121034952</v>
      </c>
      <c r="S31" s="32">
        <v>2.5890147629945622E-4</v>
      </c>
      <c r="T31" s="32">
        <v>5.5457021658088539E-4</v>
      </c>
      <c r="U31" s="32">
        <v>6.2120096016102141E-5</v>
      </c>
    </row>
    <row r="32" spans="2:21" x14ac:dyDescent="0.2">
      <c r="B32" s="23" t="s">
        <v>686</v>
      </c>
      <c r="C32" s="32" t="s">
        <v>687</v>
      </c>
      <c r="D32" s="32" t="s">
        <v>291</v>
      </c>
      <c r="E32" s="32" t="s">
        <v>177</v>
      </c>
      <c r="F32" s="32" t="s">
        <v>636</v>
      </c>
      <c r="G32" s="32" t="s">
        <v>390</v>
      </c>
      <c r="H32" s="95" t="s">
        <v>688</v>
      </c>
      <c r="I32" s="95" t="s">
        <v>242</v>
      </c>
      <c r="J32" s="95" t="s">
        <v>689</v>
      </c>
      <c r="K32" s="95">
        <v>5.7</v>
      </c>
      <c r="L32" s="95" t="s">
        <v>183</v>
      </c>
      <c r="M32" s="32">
        <v>1.34E-2</v>
      </c>
      <c r="N32" s="32">
        <v>1.2800000000000001E-2</v>
      </c>
      <c r="O32" s="105">
        <v>15130069.364030533</v>
      </c>
      <c r="P32" s="95">
        <v>102.3</v>
      </c>
      <c r="Q32" s="125">
        <v>0</v>
      </c>
      <c r="R32" s="125">
        <v>15478.060959432163</v>
      </c>
      <c r="S32" s="32">
        <v>3.3291444608902201E-3</v>
      </c>
      <c r="T32" s="32">
        <v>2.9756529934531879E-2</v>
      </c>
      <c r="U32" s="32">
        <v>3.333173043506805E-3</v>
      </c>
    </row>
    <row r="33" spans="2:21" x14ac:dyDescent="0.2">
      <c r="B33" s="23" t="s">
        <v>784</v>
      </c>
      <c r="C33" s="32" t="s">
        <v>785</v>
      </c>
      <c r="D33" s="32" t="s">
        <v>291</v>
      </c>
      <c r="E33" s="32" t="s">
        <v>177</v>
      </c>
      <c r="F33" s="32" t="s">
        <v>517</v>
      </c>
      <c r="G33" s="32" t="s">
        <v>396</v>
      </c>
      <c r="H33" s="95" t="s">
        <v>191</v>
      </c>
      <c r="I33" s="95" t="s">
        <v>182</v>
      </c>
      <c r="J33" s="95" t="s">
        <v>786</v>
      </c>
      <c r="K33" s="95">
        <v>1.72</v>
      </c>
      <c r="L33" s="95" t="s">
        <v>183</v>
      </c>
      <c r="M33" s="32">
        <v>4.0999999999999995E-2</v>
      </c>
      <c r="N33" s="32">
        <v>1.9E-3</v>
      </c>
      <c r="O33" s="105">
        <v>235261.8</v>
      </c>
      <c r="P33" s="95">
        <v>130.86000000000001</v>
      </c>
      <c r="Q33" s="125">
        <v>0</v>
      </c>
      <c r="R33" s="125">
        <v>307.86359000000004</v>
      </c>
      <c r="S33" s="32">
        <v>1.0065389878777283E-4</v>
      </c>
      <c r="T33" s="32">
        <v>5.9186691121053284E-4</v>
      </c>
      <c r="U33" s="32">
        <v>6.6297879427842606E-5</v>
      </c>
    </row>
    <row r="34" spans="2:21" x14ac:dyDescent="0.2">
      <c r="B34" s="23" t="s">
        <v>815</v>
      </c>
      <c r="C34" s="32" t="s">
        <v>816</v>
      </c>
      <c r="D34" s="32" t="s">
        <v>291</v>
      </c>
      <c r="E34" s="32" t="s">
        <v>177</v>
      </c>
      <c r="F34" s="32" t="s">
        <v>517</v>
      </c>
      <c r="G34" s="32" t="s">
        <v>396</v>
      </c>
      <c r="H34" s="95" t="s">
        <v>688</v>
      </c>
      <c r="I34" s="95" t="s">
        <v>242</v>
      </c>
      <c r="J34" s="95" t="s">
        <v>817</v>
      </c>
      <c r="K34" s="95">
        <v>3.71</v>
      </c>
      <c r="L34" s="95" t="s">
        <v>183</v>
      </c>
      <c r="M34" s="32">
        <v>4.2000000000000003E-2</v>
      </c>
      <c r="N34" s="32">
        <v>3.0999999999999999E-3</v>
      </c>
      <c r="O34" s="105">
        <v>189059.99572674965</v>
      </c>
      <c r="P34" s="95">
        <v>117.75999999999999</v>
      </c>
      <c r="Q34" s="125">
        <v>0</v>
      </c>
      <c r="R34" s="125">
        <v>222.6370508405349</v>
      </c>
      <c r="S34" s="32">
        <v>1.8948937865879048E-4</v>
      </c>
      <c r="T34" s="32">
        <v>4.2801912237172882E-4</v>
      </c>
      <c r="U34" s="32">
        <v>4.794449500441492E-5</v>
      </c>
    </row>
    <row r="35" spans="2:21" x14ac:dyDescent="0.2">
      <c r="B35" s="23" t="s">
        <v>800</v>
      </c>
      <c r="C35" s="32" t="s">
        <v>801</v>
      </c>
      <c r="D35" s="32" t="s">
        <v>291</v>
      </c>
      <c r="E35" s="32" t="s">
        <v>177</v>
      </c>
      <c r="F35" s="32" t="s">
        <v>517</v>
      </c>
      <c r="G35" s="32" t="s">
        <v>396</v>
      </c>
      <c r="H35" s="95" t="s">
        <v>191</v>
      </c>
      <c r="I35" s="95" t="s">
        <v>182</v>
      </c>
      <c r="J35" s="95" t="s">
        <v>802</v>
      </c>
      <c r="K35" s="95">
        <v>2.83</v>
      </c>
      <c r="L35" s="95" t="s">
        <v>183</v>
      </c>
      <c r="M35" s="32">
        <v>0.04</v>
      </c>
      <c r="N35" s="32">
        <v>1.1999999999999999E-3</v>
      </c>
      <c r="O35" s="105">
        <v>7436715.4212800339</v>
      </c>
      <c r="P35" s="95">
        <v>118.31</v>
      </c>
      <c r="Q35" s="125">
        <v>0</v>
      </c>
      <c r="R35" s="125">
        <v>8798.3780149569084</v>
      </c>
      <c r="S35" s="32">
        <v>2.5602661309583148E-3</v>
      </c>
      <c r="T35" s="32">
        <v>1.6914857711414346E-2</v>
      </c>
      <c r="U35" s="32">
        <v>1.8947151392478539E-3</v>
      </c>
    </row>
    <row r="36" spans="2:21" x14ac:dyDescent="0.2">
      <c r="B36" s="23" t="s">
        <v>532</v>
      </c>
      <c r="C36" s="32" t="s">
        <v>533</v>
      </c>
      <c r="D36" s="32" t="s">
        <v>291</v>
      </c>
      <c r="E36" s="32" t="s">
        <v>177</v>
      </c>
      <c r="F36" s="32" t="s">
        <v>534</v>
      </c>
      <c r="G36" s="32" t="s">
        <v>390</v>
      </c>
      <c r="H36" s="95" t="s">
        <v>535</v>
      </c>
      <c r="I36" s="95" t="s">
        <v>242</v>
      </c>
      <c r="J36" s="95" t="s">
        <v>536</v>
      </c>
      <c r="K36" s="95">
        <v>2.72</v>
      </c>
      <c r="L36" s="95" t="s">
        <v>183</v>
      </c>
      <c r="M36" s="32">
        <v>4.8000000000000001E-2</v>
      </c>
      <c r="N36" s="32">
        <v>4.1999999999999997E-3</v>
      </c>
      <c r="O36" s="105">
        <v>3770368.6718495535</v>
      </c>
      <c r="P36" s="95">
        <v>114.4</v>
      </c>
      <c r="Q36" s="125">
        <v>294.17640029999995</v>
      </c>
      <c r="R36" s="125">
        <v>4607.4781608098519</v>
      </c>
      <c r="S36" s="32">
        <v>2.7732556837720486E-3</v>
      </c>
      <c r="T36" s="32">
        <v>8.8578641842918596E-3</v>
      </c>
      <c r="U36" s="32">
        <v>9.9221227028434733E-4</v>
      </c>
    </row>
    <row r="37" spans="2:21" x14ac:dyDescent="0.2">
      <c r="B37" s="23" t="s">
        <v>699</v>
      </c>
      <c r="C37" s="32" t="s">
        <v>700</v>
      </c>
      <c r="D37" s="32" t="s">
        <v>291</v>
      </c>
      <c r="E37" s="32" t="s">
        <v>177</v>
      </c>
      <c r="F37" s="32" t="s">
        <v>534</v>
      </c>
      <c r="G37" s="32" t="s">
        <v>390</v>
      </c>
      <c r="H37" s="95" t="s">
        <v>535</v>
      </c>
      <c r="I37" s="95" t="s">
        <v>242</v>
      </c>
      <c r="J37" s="95" t="s">
        <v>701</v>
      </c>
      <c r="K37" s="95">
        <v>2.72</v>
      </c>
      <c r="L37" s="95" t="s">
        <v>183</v>
      </c>
      <c r="M37" s="32">
        <v>4.8000000000000001E-2</v>
      </c>
      <c r="N37" s="32">
        <v>4.8000000000000001E-2</v>
      </c>
      <c r="O37" s="105">
        <v>2238720.2640414797</v>
      </c>
      <c r="P37" s="95">
        <v>114.19</v>
      </c>
      <c r="Q37" s="125">
        <v>0</v>
      </c>
      <c r="R37" s="125">
        <v>2556.3946695089658</v>
      </c>
      <c r="S37" s="32">
        <v>1.6466675375761317E-3</v>
      </c>
      <c r="T37" s="32">
        <v>4.9146617723691919E-3</v>
      </c>
      <c r="U37" s="32">
        <v>5.5051506925221302E-4</v>
      </c>
    </row>
    <row r="38" spans="2:21" x14ac:dyDescent="0.2">
      <c r="B38" s="23" t="s">
        <v>589</v>
      </c>
      <c r="C38" s="32" t="s">
        <v>590</v>
      </c>
      <c r="D38" s="32" t="s">
        <v>291</v>
      </c>
      <c r="E38" s="32" t="s">
        <v>177</v>
      </c>
      <c r="F38" s="32" t="s">
        <v>534</v>
      </c>
      <c r="G38" s="32" t="s">
        <v>390</v>
      </c>
      <c r="H38" s="95" t="s">
        <v>535</v>
      </c>
      <c r="I38" s="95" t="s">
        <v>242</v>
      </c>
      <c r="J38" s="95" t="s">
        <v>591</v>
      </c>
      <c r="K38" s="95">
        <v>6.68</v>
      </c>
      <c r="L38" s="95" t="s">
        <v>183</v>
      </c>
      <c r="M38" s="32">
        <v>3.2000000000000001E-2</v>
      </c>
      <c r="N38" s="32">
        <v>1.6E-2</v>
      </c>
      <c r="O38" s="105">
        <v>3990881.4896453801</v>
      </c>
      <c r="P38" s="95">
        <v>110.62</v>
      </c>
      <c r="Q38" s="125">
        <v>127.7082077</v>
      </c>
      <c r="R38" s="125">
        <v>4542.4213115432995</v>
      </c>
      <c r="S38" s="32">
        <v>2.4192790865543131E-3</v>
      </c>
      <c r="T38" s="32">
        <v>8.7327925692025823E-3</v>
      </c>
      <c r="U38" s="32">
        <v>9.782023928947242E-4</v>
      </c>
    </row>
    <row r="39" spans="2:21" x14ac:dyDescent="0.2">
      <c r="B39" s="23" t="s">
        <v>667</v>
      </c>
      <c r="C39" s="32" t="s">
        <v>668</v>
      </c>
      <c r="D39" s="32" t="s">
        <v>291</v>
      </c>
      <c r="E39" s="32" t="s">
        <v>177</v>
      </c>
      <c r="F39" s="32" t="s">
        <v>597</v>
      </c>
      <c r="G39" s="32" t="s">
        <v>390</v>
      </c>
      <c r="H39" s="95" t="s">
        <v>406</v>
      </c>
      <c r="I39" s="95" t="s">
        <v>182</v>
      </c>
      <c r="J39" s="95" t="s">
        <v>669</v>
      </c>
      <c r="K39" s="95">
        <v>1.5</v>
      </c>
      <c r="L39" s="95" t="s">
        <v>183</v>
      </c>
      <c r="M39" s="32">
        <v>1.6399999999999998E-2</v>
      </c>
      <c r="N39" s="32">
        <v>1.4000000000000002E-3</v>
      </c>
      <c r="O39" s="105">
        <v>104985.62050215605</v>
      </c>
      <c r="P39" s="95">
        <v>102.60000000000001</v>
      </c>
      <c r="Q39" s="125">
        <v>0</v>
      </c>
      <c r="R39" s="125">
        <v>107.7152467486119</v>
      </c>
      <c r="S39" s="32">
        <v>1.9136025764992362E-4</v>
      </c>
      <c r="T39" s="32">
        <v>2.0708226777769111E-4</v>
      </c>
      <c r="U39" s="32">
        <v>2.3196287815261901E-5</v>
      </c>
    </row>
    <row r="40" spans="2:21" x14ac:dyDescent="0.2">
      <c r="B40" s="23" t="s">
        <v>595</v>
      </c>
      <c r="C40" s="32" t="s">
        <v>596</v>
      </c>
      <c r="D40" s="32" t="s">
        <v>291</v>
      </c>
      <c r="E40" s="32" t="s">
        <v>177</v>
      </c>
      <c r="F40" s="32" t="s">
        <v>597</v>
      </c>
      <c r="G40" s="32" t="s">
        <v>390</v>
      </c>
      <c r="H40" s="95" t="s">
        <v>406</v>
      </c>
      <c r="I40" s="95" t="s">
        <v>182</v>
      </c>
      <c r="J40" s="95" t="s">
        <v>598</v>
      </c>
      <c r="K40" s="95">
        <v>5.69</v>
      </c>
      <c r="L40" s="95" t="s">
        <v>183</v>
      </c>
      <c r="M40" s="32">
        <v>2.3399999999999997E-2</v>
      </c>
      <c r="N40" s="32">
        <v>1.3500000000000002E-2</v>
      </c>
      <c r="O40" s="105">
        <v>7210341.8671125267</v>
      </c>
      <c r="P40" s="95">
        <v>106.21000000000001</v>
      </c>
      <c r="Q40" s="125">
        <v>0</v>
      </c>
      <c r="R40" s="125">
        <v>7658.104097156026</v>
      </c>
      <c r="S40" s="32">
        <v>3.4762363287065912E-3</v>
      </c>
      <c r="T40" s="32">
        <v>1.4722684217748722E-2</v>
      </c>
      <c r="U40" s="32">
        <v>1.6491591684457314E-3</v>
      </c>
    </row>
    <row r="41" spans="2:21" x14ac:dyDescent="0.2">
      <c r="B41" s="23" t="s">
        <v>711</v>
      </c>
      <c r="C41" s="32" t="s">
        <v>712</v>
      </c>
      <c r="D41" s="32" t="s">
        <v>291</v>
      </c>
      <c r="E41" s="32" t="s">
        <v>177</v>
      </c>
      <c r="F41" s="32" t="s">
        <v>597</v>
      </c>
      <c r="G41" s="32" t="s">
        <v>390</v>
      </c>
      <c r="H41" s="95" t="s">
        <v>406</v>
      </c>
      <c r="I41" s="95" t="s">
        <v>182</v>
      </c>
      <c r="J41" s="95" t="s">
        <v>713</v>
      </c>
      <c r="K41" s="95">
        <v>2.31</v>
      </c>
      <c r="L41" s="95" t="s">
        <v>183</v>
      </c>
      <c r="M41" s="32">
        <v>0.03</v>
      </c>
      <c r="N41" s="32">
        <v>2.5999999999999999E-3</v>
      </c>
      <c r="O41" s="105">
        <v>946982.50500765967</v>
      </c>
      <c r="P41" s="95">
        <v>108.90000000000002</v>
      </c>
      <c r="Q41" s="125">
        <v>0</v>
      </c>
      <c r="R41" s="125">
        <v>1031.2639479709878</v>
      </c>
      <c r="S41" s="32">
        <v>1.5744109532394679E-3</v>
      </c>
      <c r="T41" s="32">
        <v>1.9826021242991682E-3</v>
      </c>
      <c r="U41" s="32">
        <v>2.220808666619573E-4</v>
      </c>
    </row>
    <row r="42" spans="2:21" x14ac:dyDescent="0.2">
      <c r="B42" s="23" t="s">
        <v>658</v>
      </c>
      <c r="C42" s="32" t="s">
        <v>659</v>
      </c>
      <c r="D42" s="32" t="s">
        <v>291</v>
      </c>
      <c r="E42" s="32" t="s">
        <v>177</v>
      </c>
      <c r="F42" s="32" t="s">
        <v>512</v>
      </c>
      <c r="G42" s="32" t="s">
        <v>513</v>
      </c>
      <c r="H42" s="95" t="s">
        <v>535</v>
      </c>
      <c r="I42" s="95" t="s">
        <v>242</v>
      </c>
      <c r="J42" s="95" t="s">
        <v>660</v>
      </c>
      <c r="K42" s="95">
        <v>5.85</v>
      </c>
      <c r="L42" s="95" t="s">
        <v>183</v>
      </c>
      <c r="M42" s="32">
        <v>2.2000000000000002E-2</v>
      </c>
      <c r="N42" s="32">
        <v>1.5600000000000001E-2</v>
      </c>
      <c r="O42" s="105">
        <v>3148401.0597299538</v>
      </c>
      <c r="P42" s="95">
        <v>104.18</v>
      </c>
      <c r="Q42" s="125">
        <v>0</v>
      </c>
      <c r="R42" s="125">
        <v>3280.0042240873581</v>
      </c>
      <c r="S42" s="32">
        <v>3.5708958599021405E-3</v>
      </c>
      <c r="T42" s="32">
        <v>6.3057991653643905E-3</v>
      </c>
      <c r="U42" s="32">
        <v>7.0634310660561736E-4</v>
      </c>
    </row>
    <row r="43" spans="2:21" x14ac:dyDescent="0.2">
      <c r="B43" s="23" t="s">
        <v>510</v>
      </c>
      <c r="C43" s="32" t="s">
        <v>511</v>
      </c>
      <c r="D43" s="32" t="s">
        <v>291</v>
      </c>
      <c r="E43" s="32" t="s">
        <v>177</v>
      </c>
      <c r="F43" s="32" t="s">
        <v>512</v>
      </c>
      <c r="G43" s="32" t="s">
        <v>513</v>
      </c>
      <c r="H43" s="95" t="s">
        <v>406</v>
      </c>
      <c r="I43" s="95" t="s">
        <v>182</v>
      </c>
      <c r="J43" s="95" t="s">
        <v>514</v>
      </c>
      <c r="K43" s="95">
        <v>2.37</v>
      </c>
      <c r="L43" s="95" t="s">
        <v>183</v>
      </c>
      <c r="M43" s="32">
        <v>3.7000000000000005E-2</v>
      </c>
      <c r="N43" s="32">
        <v>2.8999999999999998E-3</v>
      </c>
      <c r="O43" s="105">
        <v>7031523.9477438908</v>
      </c>
      <c r="P43" s="95">
        <v>112.47</v>
      </c>
      <c r="Q43" s="125">
        <v>0</v>
      </c>
      <c r="R43" s="125">
        <v>7908.3549839870539</v>
      </c>
      <c r="S43" s="32">
        <v>2.3438556845312617E-3</v>
      </c>
      <c r="T43" s="32">
        <v>1.5203790864417713E-2</v>
      </c>
      <c r="U43" s="32">
        <v>1.7030502541757267E-3</v>
      </c>
    </row>
    <row r="44" spans="2:21" x14ac:dyDescent="0.2">
      <c r="B44" s="23" t="s">
        <v>790</v>
      </c>
      <c r="C44" s="32" t="s">
        <v>791</v>
      </c>
      <c r="D44" s="32" t="s">
        <v>291</v>
      </c>
      <c r="E44" s="32" t="s">
        <v>177</v>
      </c>
      <c r="F44" s="32" t="s">
        <v>395</v>
      </c>
      <c r="G44" s="32" t="s">
        <v>396</v>
      </c>
      <c r="H44" s="95" t="s">
        <v>406</v>
      </c>
      <c r="I44" s="95" t="s">
        <v>182</v>
      </c>
      <c r="J44" s="95" t="s">
        <v>792</v>
      </c>
      <c r="K44" s="95">
        <v>0.17</v>
      </c>
      <c r="L44" s="95" t="s">
        <v>183</v>
      </c>
      <c r="M44" s="32">
        <v>5.2499999999999998E-2</v>
      </c>
      <c r="N44" s="32">
        <v>1.6E-2</v>
      </c>
      <c r="O44" s="105">
        <v>181368.93457166609</v>
      </c>
      <c r="P44" s="95">
        <v>129.69999999999999</v>
      </c>
      <c r="Q44" s="125">
        <v>0</v>
      </c>
      <c r="R44" s="125">
        <v>235.23550814060803</v>
      </c>
      <c r="S44" s="32">
        <v>4.6865357770456357E-3</v>
      </c>
      <c r="T44" s="32">
        <v>4.5223962213336696E-4</v>
      </c>
      <c r="U44" s="32">
        <v>5.065755049453336E-5</v>
      </c>
    </row>
    <row r="45" spans="2:21" x14ac:dyDescent="0.2">
      <c r="B45" s="23" t="s">
        <v>787</v>
      </c>
      <c r="C45" s="32" t="s">
        <v>788</v>
      </c>
      <c r="D45" s="32" t="s">
        <v>291</v>
      </c>
      <c r="E45" s="32" t="s">
        <v>177</v>
      </c>
      <c r="F45" s="32" t="s">
        <v>395</v>
      </c>
      <c r="G45" s="32" t="s">
        <v>396</v>
      </c>
      <c r="H45" s="95" t="s">
        <v>406</v>
      </c>
      <c r="I45" s="95" t="s">
        <v>182</v>
      </c>
      <c r="J45" s="95" t="s">
        <v>789</v>
      </c>
      <c r="K45" s="95">
        <v>1.68</v>
      </c>
      <c r="L45" s="95" t="s">
        <v>183</v>
      </c>
      <c r="M45" s="32">
        <v>4.2000000000000003E-2</v>
      </c>
      <c r="N45" s="32">
        <v>1.5E-3</v>
      </c>
      <c r="O45" s="105">
        <v>447111.86543325312</v>
      </c>
      <c r="P45" s="95">
        <v>131.19999999999999</v>
      </c>
      <c r="Q45" s="125">
        <v>0</v>
      </c>
      <c r="R45" s="125">
        <v>586.61076745305661</v>
      </c>
      <c r="S45" s="32">
        <v>5.7139626759863142E-3</v>
      </c>
      <c r="T45" s="32">
        <v>1.1277575987965346E-3</v>
      </c>
      <c r="U45" s="32">
        <v>1.2632559092706273E-4</v>
      </c>
    </row>
    <row r="46" spans="2:21" x14ac:dyDescent="0.2">
      <c r="B46" s="23" t="s">
        <v>803</v>
      </c>
      <c r="C46" s="32" t="s">
        <v>804</v>
      </c>
      <c r="D46" s="32" t="s">
        <v>291</v>
      </c>
      <c r="E46" s="32" t="s">
        <v>177</v>
      </c>
      <c r="F46" s="32" t="s">
        <v>395</v>
      </c>
      <c r="G46" s="32" t="s">
        <v>396</v>
      </c>
      <c r="H46" s="95" t="s">
        <v>406</v>
      </c>
      <c r="I46" s="95" t="s">
        <v>182</v>
      </c>
      <c r="J46" s="95" t="s">
        <v>805</v>
      </c>
      <c r="K46" s="95">
        <v>1.57</v>
      </c>
      <c r="L46" s="95" t="s">
        <v>183</v>
      </c>
      <c r="M46" s="32">
        <v>3.1E-2</v>
      </c>
      <c r="N46" s="32">
        <v>-1.7000000000000001E-3</v>
      </c>
      <c r="O46" s="105">
        <v>2805814.7804645551</v>
      </c>
      <c r="P46" s="95">
        <v>112.76000000000002</v>
      </c>
      <c r="Q46" s="125">
        <v>0</v>
      </c>
      <c r="R46" s="125">
        <v>3163.8367463760401</v>
      </c>
      <c r="S46" s="32">
        <v>5.4370755138037491E-3</v>
      </c>
      <c r="T46" s="32">
        <v>6.0824675066381466E-3</v>
      </c>
      <c r="U46" s="32">
        <v>6.8132664580639924E-4</v>
      </c>
    </row>
    <row r="47" spans="2:21" x14ac:dyDescent="0.2">
      <c r="B47" s="23" t="s">
        <v>812</v>
      </c>
      <c r="C47" s="32" t="s">
        <v>813</v>
      </c>
      <c r="D47" s="32" t="s">
        <v>291</v>
      </c>
      <c r="E47" s="32" t="s">
        <v>177</v>
      </c>
      <c r="F47" s="32" t="s">
        <v>395</v>
      </c>
      <c r="G47" s="32" t="s">
        <v>396</v>
      </c>
      <c r="H47" s="95" t="s">
        <v>406</v>
      </c>
      <c r="I47" s="95" t="s">
        <v>182</v>
      </c>
      <c r="J47" s="95" t="s">
        <v>814</v>
      </c>
      <c r="K47" s="95">
        <v>1.03</v>
      </c>
      <c r="L47" s="95" t="s">
        <v>183</v>
      </c>
      <c r="M47" s="32">
        <v>2.7999999999999997E-2</v>
      </c>
      <c r="N47" s="32">
        <v>-1.1999999999999999E-3</v>
      </c>
      <c r="O47" s="105">
        <v>2232541.1033561081</v>
      </c>
      <c r="P47" s="95">
        <v>104.98</v>
      </c>
      <c r="Q47" s="125">
        <v>63.756116569999996</v>
      </c>
      <c r="R47" s="125">
        <v>2407.4777668720944</v>
      </c>
      <c r="S47" s="32">
        <v>2.2699198739199477E-3</v>
      </c>
      <c r="T47" s="32">
        <v>4.6283694336398066E-3</v>
      </c>
      <c r="U47" s="32">
        <v>5.1844607773623974E-4</v>
      </c>
    </row>
    <row r="48" spans="2:21" x14ac:dyDescent="0.2">
      <c r="B48" s="23" t="s">
        <v>793</v>
      </c>
      <c r="C48" s="32" t="s">
        <v>794</v>
      </c>
      <c r="D48" s="32" t="s">
        <v>291</v>
      </c>
      <c r="E48" s="32" t="s">
        <v>177</v>
      </c>
      <c r="F48" s="32" t="s">
        <v>795</v>
      </c>
      <c r="G48" s="32" t="s">
        <v>396</v>
      </c>
      <c r="H48" s="95" t="s">
        <v>535</v>
      </c>
      <c r="I48" s="95" t="s">
        <v>242</v>
      </c>
      <c r="J48" s="95" t="s">
        <v>796</v>
      </c>
      <c r="K48" s="95">
        <v>2.39</v>
      </c>
      <c r="L48" s="95" t="s">
        <v>183</v>
      </c>
      <c r="M48" s="32">
        <v>3.85E-2</v>
      </c>
      <c r="N48" s="32">
        <v>-1.1999999999999999E-3</v>
      </c>
      <c r="O48" s="105">
        <v>2347316.1325295572</v>
      </c>
      <c r="P48" s="95">
        <v>118.62000000000002</v>
      </c>
      <c r="Q48" s="125">
        <v>0</v>
      </c>
      <c r="R48" s="125">
        <v>2784.3863965338464</v>
      </c>
      <c r="S48" s="32">
        <v>5.5109985197896319E-3</v>
      </c>
      <c r="T48" s="32">
        <v>5.352975245085375E-3</v>
      </c>
      <c r="U48" s="32">
        <v>5.9961268429932252E-4</v>
      </c>
    </row>
    <row r="49" spans="2:21" x14ac:dyDescent="0.2">
      <c r="B49" s="23" t="s">
        <v>781</v>
      </c>
      <c r="C49" s="32" t="s">
        <v>782</v>
      </c>
      <c r="D49" s="32" t="s">
        <v>291</v>
      </c>
      <c r="E49" s="32" t="s">
        <v>177</v>
      </c>
      <c r="F49" s="32" t="s">
        <v>779</v>
      </c>
      <c r="G49" s="32" t="s">
        <v>396</v>
      </c>
      <c r="H49" s="95" t="s">
        <v>535</v>
      </c>
      <c r="I49" s="95" t="s">
        <v>242</v>
      </c>
      <c r="J49" s="95" t="s">
        <v>783</v>
      </c>
      <c r="K49" s="95">
        <v>2.25</v>
      </c>
      <c r="L49" s="95" t="s">
        <v>183</v>
      </c>
      <c r="M49" s="32">
        <v>4.7500000000000001E-2</v>
      </c>
      <c r="N49" s="32">
        <v>-5.0000000000000001E-4</v>
      </c>
      <c r="O49" s="105">
        <v>1562959.9314166959</v>
      </c>
      <c r="P49" s="95">
        <v>135.1</v>
      </c>
      <c r="Q49" s="125">
        <v>0</v>
      </c>
      <c r="R49" s="125">
        <v>2111.5588672976705</v>
      </c>
      <c r="S49" s="32">
        <v>4.3080661342775562E-3</v>
      </c>
      <c r="T49" s="32">
        <v>4.0594661571596805E-3</v>
      </c>
      <c r="U49" s="32">
        <v>4.5472046625875061E-4</v>
      </c>
    </row>
    <row r="50" spans="2:21" x14ac:dyDescent="0.2">
      <c r="B50" s="23" t="s">
        <v>777</v>
      </c>
      <c r="C50" s="32" t="s">
        <v>778</v>
      </c>
      <c r="D50" s="32" t="s">
        <v>291</v>
      </c>
      <c r="E50" s="32" t="s">
        <v>177</v>
      </c>
      <c r="F50" s="32" t="s">
        <v>779</v>
      </c>
      <c r="G50" s="32" t="s">
        <v>396</v>
      </c>
      <c r="H50" s="95" t="s">
        <v>535</v>
      </c>
      <c r="I50" s="95" t="s">
        <v>242</v>
      </c>
      <c r="J50" s="95" t="s">
        <v>780</v>
      </c>
      <c r="K50" s="95">
        <v>0.91</v>
      </c>
      <c r="L50" s="95" t="s">
        <v>183</v>
      </c>
      <c r="M50" s="32">
        <v>5.2499999999999998E-2</v>
      </c>
      <c r="N50" s="32">
        <v>-5.1999999999999998E-3</v>
      </c>
      <c r="O50" s="105">
        <v>923125.96818892309</v>
      </c>
      <c r="P50" s="95">
        <v>133.93</v>
      </c>
      <c r="Q50" s="125">
        <v>0</v>
      </c>
      <c r="R50" s="125">
        <v>1236.3426091501226</v>
      </c>
      <c r="S50" s="32">
        <v>3.8463582007871797E-3</v>
      </c>
      <c r="T50" s="32">
        <v>2.3768652904867836E-3</v>
      </c>
      <c r="U50" s="32">
        <v>2.6624419351745733E-4</v>
      </c>
    </row>
    <row r="51" spans="2:21" x14ac:dyDescent="0.2">
      <c r="B51" s="23" t="s">
        <v>602</v>
      </c>
      <c r="C51" s="32" t="s">
        <v>603</v>
      </c>
      <c r="D51" s="32" t="s">
        <v>291</v>
      </c>
      <c r="E51" s="32" t="s">
        <v>177</v>
      </c>
      <c r="F51" s="32" t="s">
        <v>405</v>
      </c>
      <c r="G51" s="32" t="s">
        <v>396</v>
      </c>
      <c r="H51" s="95" t="s">
        <v>406</v>
      </c>
      <c r="I51" s="95" t="s">
        <v>182</v>
      </c>
      <c r="J51" s="95" t="s">
        <v>604</v>
      </c>
      <c r="K51" s="95">
        <v>5.84</v>
      </c>
      <c r="L51" s="95" t="s">
        <v>183</v>
      </c>
      <c r="M51" s="32">
        <v>1.4999999999999999E-2</v>
      </c>
      <c r="N51" s="32">
        <v>8.199999999999999E-3</v>
      </c>
      <c r="O51" s="105">
        <v>136319.56313479008</v>
      </c>
      <c r="P51" s="95">
        <v>104.59</v>
      </c>
      <c r="Q51" s="125">
        <v>0</v>
      </c>
      <c r="R51" s="125">
        <v>142.57663121592168</v>
      </c>
      <c r="S51" s="32">
        <v>2.4448283910464478E-4</v>
      </c>
      <c r="T51" s="32">
        <v>2.7410318423354578E-4</v>
      </c>
      <c r="U51" s="32">
        <v>3.0703625282811633E-5</v>
      </c>
    </row>
    <row r="52" spans="2:21" x14ac:dyDescent="0.2">
      <c r="B52" s="23" t="s">
        <v>403</v>
      </c>
      <c r="C52" s="32" t="s">
        <v>404</v>
      </c>
      <c r="D52" s="32" t="s">
        <v>291</v>
      </c>
      <c r="E52" s="32" t="s">
        <v>177</v>
      </c>
      <c r="F52" s="32" t="s">
        <v>405</v>
      </c>
      <c r="G52" s="32" t="s">
        <v>396</v>
      </c>
      <c r="H52" s="95" t="s">
        <v>406</v>
      </c>
      <c r="I52" s="95" t="s">
        <v>182</v>
      </c>
      <c r="J52" s="95" t="s">
        <v>407</v>
      </c>
      <c r="K52" s="95">
        <v>1.42</v>
      </c>
      <c r="L52" s="95" t="s">
        <v>183</v>
      </c>
      <c r="M52" s="32">
        <v>4.6500000000000007E-2</v>
      </c>
      <c r="N52" s="32">
        <v>-3.0999999999999999E-3</v>
      </c>
      <c r="O52" s="105">
        <v>823849.49225219723</v>
      </c>
      <c r="P52" s="95">
        <v>132.11000000000001</v>
      </c>
      <c r="Q52" s="125">
        <v>0</v>
      </c>
      <c r="R52" s="125">
        <v>1088.3875641639263</v>
      </c>
      <c r="S52" s="32">
        <v>2.5109195726202176E-3</v>
      </c>
      <c r="T52" s="32">
        <v>2.092422120464647E-3</v>
      </c>
      <c r="U52" s="32">
        <v>2.3438233634481842E-4</v>
      </c>
    </row>
    <row r="53" spans="2:21" x14ac:dyDescent="0.2">
      <c r="B53" s="23" t="s">
        <v>497</v>
      </c>
      <c r="C53" s="32" t="s">
        <v>498</v>
      </c>
      <c r="D53" s="32" t="s">
        <v>291</v>
      </c>
      <c r="E53" s="32" t="s">
        <v>177</v>
      </c>
      <c r="F53" s="32" t="s">
        <v>405</v>
      </c>
      <c r="G53" s="32" t="s">
        <v>396</v>
      </c>
      <c r="H53" s="95" t="s">
        <v>406</v>
      </c>
      <c r="I53" s="95" t="s">
        <v>182</v>
      </c>
      <c r="J53" s="95" t="s">
        <v>499</v>
      </c>
      <c r="K53" s="95">
        <v>2.5</v>
      </c>
      <c r="L53" s="95" t="s">
        <v>183</v>
      </c>
      <c r="M53" s="32">
        <v>3.5499999999999997E-2</v>
      </c>
      <c r="N53" s="32">
        <v>8.0000000000000004E-4</v>
      </c>
      <c r="O53" s="105">
        <v>902898.48231518723</v>
      </c>
      <c r="P53" s="95">
        <v>121.06000000000002</v>
      </c>
      <c r="Q53" s="125">
        <v>0</v>
      </c>
      <c r="R53" s="125">
        <v>1093.0489027116521</v>
      </c>
      <c r="S53" s="32">
        <v>2.1113505623364202E-3</v>
      </c>
      <c r="T53" s="32">
        <v>2.1013835310957287E-3</v>
      </c>
      <c r="U53" s="32">
        <v>2.3538614735413421E-4</v>
      </c>
    </row>
    <row r="54" spans="2:21" x14ac:dyDescent="0.2">
      <c r="B54" s="23" t="s">
        <v>670</v>
      </c>
      <c r="C54" s="32" t="s">
        <v>671</v>
      </c>
      <c r="D54" s="32" t="s">
        <v>291</v>
      </c>
      <c r="E54" s="32" t="s">
        <v>177</v>
      </c>
      <c r="F54" s="32" t="s">
        <v>672</v>
      </c>
      <c r="G54" s="32" t="s">
        <v>449</v>
      </c>
      <c r="H54" s="95" t="s">
        <v>535</v>
      </c>
      <c r="I54" s="95" t="s">
        <v>242</v>
      </c>
      <c r="J54" s="95" t="s">
        <v>673</v>
      </c>
      <c r="K54" s="95">
        <v>8.15</v>
      </c>
      <c r="L54" s="95" t="s">
        <v>183</v>
      </c>
      <c r="M54" s="32">
        <v>3.85E-2</v>
      </c>
      <c r="N54" s="32">
        <v>1.61E-2</v>
      </c>
      <c r="O54" s="105">
        <v>2623616.5887647229</v>
      </c>
      <c r="P54" s="95">
        <v>121.31</v>
      </c>
      <c r="Q54" s="125">
        <v>0</v>
      </c>
      <c r="R54" s="125">
        <v>3182.7092837516843</v>
      </c>
      <c r="S54" s="32">
        <v>9.6403947120848443E-4</v>
      </c>
      <c r="T54" s="32">
        <v>6.1187499082148572E-3</v>
      </c>
      <c r="U54" s="32">
        <v>6.853908133405591E-4</v>
      </c>
    </row>
    <row r="55" spans="2:21" x14ac:dyDescent="0.2">
      <c r="B55" s="23" t="s">
        <v>714</v>
      </c>
      <c r="C55" s="32" t="s">
        <v>715</v>
      </c>
      <c r="D55" s="32" t="s">
        <v>291</v>
      </c>
      <c r="E55" s="32" t="s">
        <v>177</v>
      </c>
      <c r="F55" s="32" t="s">
        <v>672</v>
      </c>
      <c r="G55" s="32" t="s">
        <v>449</v>
      </c>
      <c r="H55" s="95" t="s">
        <v>535</v>
      </c>
      <c r="I55" s="95" t="s">
        <v>242</v>
      </c>
      <c r="J55" s="95" t="s">
        <v>716</v>
      </c>
      <c r="K55" s="95">
        <v>6.25</v>
      </c>
      <c r="L55" s="95" t="s">
        <v>183</v>
      </c>
      <c r="M55" s="32">
        <v>4.4999999999999998E-2</v>
      </c>
      <c r="N55" s="32">
        <v>1.26E-2</v>
      </c>
      <c r="O55" s="105">
        <v>7024851.0350883603</v>
      </c>
      <c r="P55" s="95">
        <v>125.35000000000001</v>
      </c>
      <c r="Q55" s="125">
        <v>0</v>
      </c>
      <c r="R55" s="125">
        <v>8805.6507726134387</v>
      </c>
      <c r="S55" s="32">
        <v>2.3881996417754983E-3</v>
      </c>
      <c r="T55" s="32">
        <v>1.6928839568152106E-2</v>
      </c>
      <c r="U55" s="32">
        <v>1.8962813147420736E-3</v>
      </c>
    </row>
    <row r="56" spans="2:21" x14ac:dyDescent="0.2">
      <c r="B56" s="23" t="s">
        <v>872</v>
      </c>
      <c r="C56" s="32" t="s">
        <v>873</v>
      </c>
      <c r="D56" s="32" t="s">
        <v>291</v>
      </c>
      <c r="E56" s="32" t="s">
        <v>177</v>
      </c>
      <c r="F56" s="32" t="s">
        <v>640</v>
      </c>
      <c r="G56" s="32" t="s">
        <v>396</v>
      </c>
      <c r="H56" s="95" t="s">
        <v>406</v>
      </c>
      <c r="I56" s="95" t="s">
        <v>182</v>
      </c>
      <c r="J56" s="95" t="s">
        <v>874</v>
      </c>
      <c r="K56" s="95">
        <v>2.02</v>
      </c>
      <c r="L56" s="95" t="s">
        <v>183</v>
      </c>
      <c r="M56" s="32">
        <v>0.05</v>
      </c>
      <c r="N56" s="32">
        <v>5.9999999999999995E-4</v>
      </c>
      <c r="O56" s="105">
        <v>510789.65312360204</v>
      </c>
      <c r="P56" s="95">
        <v>122.46</v>
      </c>
      <c r="Q56" s="125">
        <v>0</v>
      </c>
      <c r="R56" s="125">
        <v>625.51300930773436</v>
      </c>
      <c r="S56" s="32">
        <v>5.1079016391376592E-4</v>
      </c>
      <c r="T56" s="32">
        <v>1.2025470525467918E-3</v>
      </c>
      <c r="U56" s="32">
        <v>1.3470311988381334E-4</v>
      </c>
    </row>
    <row r="57" spans="2:21" x14ac:dyDescent="0.2">
      <c r="B57" s="23" t="s">
        <v>855</v>
      </c>
      <c r="C57" s="32" t="s">
        <v>856</v>
      </c>
      <c r="D57" s="32" t="s">
        <v>291</v>
      </c>
      <c r="E57" s="32" t="s">
        <v>177</v>
      </c>
      <c r="F57" s="32" t="s">
        <v>640</v>
      </c>
      <c r="G57" s="32" t="s">
        <v>396</v>
      </c>
      <c r="H57" s="95" t="s">
        <v>406</v>
      </c>
      <c r="I57" s="95" t="s">
        <v>182</v>
      </c>
      <c r="J57" s="95" t="s">
        <v>857</v>
      </c>
      <c r="K57" s="95">
        <v>2.48</v>
      </c>
      <c r="L57" s="95" t="s">
        <v>183</v>
      </c>
      <c r="M57" s="32">
        <v>0.04</v>
      </c>
      <c r="N57" s="32">
        <v>1.6000000000000001E-3</v>
      </c>
      <c r="O57" s="105">
        <v>880615.14376318932</v>
      </c>
      <c r="P57" s="95">
        <v>119.75</v>
      </c>
      <c r="Q57" s="125">
        <v>0</v>
      </c>
      <c r="R57" s="125">
        <v>1054.5366346564192</v>
      </c>
      <c r="S57" s="32">
        <v>6.5230848028159248E-4</v>
      </c>
      <c r="T57" s="32">
        <v>2.0273438009101529E-3</v>
      </c>
      <c r="U57" s="32">
        <v>2.2709259856514431E-4</v>
      </c>
    </row>
    <row r="58" spans="2:21" x14ac:dyDescent="0.2">
      <c r="B58" s="23" t="s">
        <v>541</v>
      </c>
      <c r="C58" s="32" t="s">
        <v>542</v>
      </c>
      <c r="D58" s="32" t="s">
        <v>291</v>
      </c>
      <c r="E58" s="32" t="s">
        <v>177</v>
      </c>
      <c r="F58" s="32" t="s">
        <v>525</v>
      </c>
      <c r="G58" s="32" t="s">
        <v>390</v>
      </c>
      <c r="H58" s="95" t="s">
        <v>406</v>
      </c>
      <c r="I58" s="95" t="s">
        <v>182</v>
      </c>
      <c r="J58" s="95" t="s">
        <v>543</v>
      </c>
      <c r="K58" s="95">
        <v>2.2000000000000002</v>
      </c>
      <c r="L58" s="95" t="s">
        <v>183</v>
      </c>
      <c r="M58" s="32">
        <v>3.4000000000000002E-2</v>
      </c>
      <c r="N58" s="32">
        <v>2.5999999999999999E-3</v>
      </c>
      <c r="O58" s="105">
        <v>13320.369081790712</v>
      </c>
      <c r="P58" s="95">
        <v>110.04</v>
      </c>
      <c r="Q58" s="125">
        <v>0</v>
      </c>
      <c r="R58" s="125">
        <v>14.657734247183731</v>
      </c>
      <c r="S58" s="32">
        <v>1.8981190434774937E-4</v>
      </c>
      <c r="T58" s="32">
        <v>2.8179454069984303E-5</v>
      </c>
      <c r="U58" s="32">
        <v>3.1565171373631616E-6</v>
      </c>
    </row>
    <row r="59" spans="2:21" x14ac:dyDescent="0.2">
      <c r="B59" s="23" t="s">
        <v>565</v>
      </c>
      <c r="C59" s="32" t="s">
        <v>566</v>
      </c>
      <c r="D59" s="32" t="s">
        <v>291</v>
      </c>
      <c r="E59" s="32" t="s">
        <v>177</v>
      </c>
      <c r="F59" s="32" t="s">
        <v>525</v>
      </c>
      <c r="G59" s="32" t="s">
        <v>390</v>
      </c>
      <c r="H59" s="95" t="s">
        <v>406</v>
      </c>
      <c r="I59" s="95" t="s">
        <v>182</v>
      </c>
      <c r="J59" s="95" t="s">
        <v>567</v>
      </c>
      <c r="K59" s="95">
        <v>3.28</v>
      </c>
      <c r="L59" s="95" t="s">
        <v>183</v>
      </c>
      <c r="M59" s="32">
        <v>2.5499999999999998E-2</v>
      </c>
      <c r="N59" s="32">
        <v>4.0000000000000001E-3</v>
      </c>
      <c r="O59" s="105">
        <v>283419.11542923562</v>
      </c>
      <c r="P59" s="95">
        <v>108.47</v>
      </c>
      <c r="Q59" s="125">
        <v>6.7706519979999999</v>
      </c>
      <c r="R59" s="125">
        <v>310.81707668252938</v>
      </c>
      <c r="S59" s="32">
        <v>3.231751643127524E-4</v>
      </c>
      <c r="T59" s="32">
        <v>5.9754498129374752E-4</v>
      </c>
      <c r="U59" s="32">
        <v>6.6933907559555317E-5</v>
      </c>
    </row>
    <row r="60" spans="2:21" x14ac:dyDescent="0.2">
      <c r="B60" s="23" t="s">
        <v>557</v>
      </c>
      <c r="C60" s="32" t="s">
        <v>558</v>
      </c>
      <c r="D60" s="32" t="s">
        <v>291</v>
      </c>
      <c r="E60" s="32" t="s">
        <v>177</v>
      </c>
      <c r="F60" s="32" t="s">
        <v>525</v>
      </c>
      <c r="G60" s="32" t="s">
        <v>390</v>
      </c>
      <c r="H60" s="95" t="s">
        <v>406</v>
      </c>
      <c r="I60" s="95" t="s">
        <v>182</v>
      </c>
      <c r="J60" s="95" t="s">
        <v>559</v>
      </c>
      <c r="K60" s="95">
        <v>1.91</v>
      </c>
      <c r="L60" s="95" t="s">
        <v>183</v>
      </c>
      <c r="M60" s="32">
        <v>2.29E-2</v>
      </c>
      <c r="N60" s="32">
        <v>2E-3</v>
      </c>
      <c r="O60" s="105">
        <v>1105487.2056530004</v>
      </c>
      <c r="P60" s="95">
        <v>104.03</v>
      </c>
      <c r="Q60" s="125">
        <v>9.4434068</v>
      </c>
      <c r="R60" s="125">
        <v>1156.2417405124584</v>
      </c>
      <c r="S60" s="32">
        <v>2.4590698286061667E-3</v>
      </c>
      <c r="T60" s="32">
        <v>2.2228715892314488E-3</v>
      </c>
      <c r="U60" s="32">
        <v>2.4899461317245676E-4</v>
      </c>
    </row>
    <row r="61" spans="2:21" x14ac:dyDescent="0.2">
      <c r="B61" s="23" t="s">
        <v>722</v>
      </c>
      <c r="C61" s="32" t="s">
        <v>723</v>
      </c>
      <c r="D61" s="32" t="s">
        <v>291</v>
      </c>
      <c r="E61" s="32" t="s">
        <v>177</v>
      </c>
      <c r="F61" s="32" t="s">
        <v>525</v>
      </c>
      <c r="G61" s="32" t="s">
        <v>390</v>
      </c>
      <c r="H61" s="95" t="s">
        <v>406</v>
      </c>
      <c r="I61" s="95" t="s">
        <v>182</v>
      </c>
      <c r="J61" s="95" t="s">
        <v>724</v>
      </c>
      <c r="K61" s="95">
        <v>7.27</v>
      </c>
      <c r="L61" s="95" t="s">
        <v>183</v>
      </c>
      <c r="M61" s="32">
        <v>2.35E-2</v>
      </c>
      <c r="N61" s="32">
        <v>1.8799999999999997E-2</v>
      </c>
      <c r="O61" s="105">
        <v>1069504.1519792464</v>
      </c>
      <c r="P61" s="95">
        <v>105.36000000000001</v>
      </c>
      <c r="Q61" s="125">
        <v>0</v>
      </c>
      <c r="R61" s="125">
        <v>1126.8295743918</v>
      </c>
      <c r="S61" s="32">
        <v>2.9172260014959498E-3</v>
      </c>
      <c r="T61" s="32">
        <v>2.1663267801689504E-3</v>
      </c>
      <c r="U61" s="32">
        <v>2.4266075523498814E-4</v>
      </c>
    </row>
    <row r="62" spans="2:21" x14ac:dyDescent="0.2">
      <c r="B62" s="23" t="s">
        <v>615</v>
      </c>
      <c r="C62" s="32" t="s">
        <v>616</v>
      </c>
      <c r="D62" s="32" t="s">
        <v>291</v>
      </c>
      <c r="E62" s="32" t="s">
        <v>177</v>
      </c>
      <c r="F62" s="32" t="s">
        <v>525</v>
      </c>
      <c r="G62" s="32" t="s">
        <v>390</v>
      </c>
      <c r="H62" s="95" t="s">
        <v>406</v>
      </c>
      <c r="I62" s="95" t="s">
        <v>182</v>
      </c>
      <c r="J62" s="95" t="s">
        <v>617</v>
      </c>
      <c r="K62" s="95">
        <v>6.21</v>
      </c>
      <c r="L62" s="95" t="s">
        <v>183</v>
      </c>
      <c r="M62" s="32">
        <v>1.7600000000000001E-2</v>
      </c>
      <c r="N62" s="32">
        <v>1.47E-2</v>
      </c>
      <c r="O62" s="105">
        <v>7262337.1609252086</v>
      </c>
      <c r="P62" s="95">
        <v>103.43</v>
      </c>
      <c r="Q62" s="125">
        <v>141.38364799999999</v>
      </c>
      <c r="R62" s="125">
        <v>7573.7513520457869</v>
      </c>
      <c r="S62" s="32">
        <v>6.4868628746589602E-3</v>
      </c>
      <c r="T62" s="32">
        <v>1.456051629558382E-2</v>
      </c>
      <c r="U62" s="32">
        <v>1.6309939540248698E-3</v>
      </c>
    </row>
    <row r="63" spans="2:21" x14ac:dyDescent="0.2">
      <c r="B63" s="23" t="s">
        <v>773</v>
      </c>
      <c r="C63" s="32" t="s">
        <v>774</v>
      </c>
      <c r="D63" s="32" t="s">
        <v>291</v>
      </c>
      <c r="E63" s="32" t="s">
        <v>177</v>
      </c>
      <c r="F63" s="32" t="s">
        <v>775</v>
      </c>
      <c r="G63" s="32" t="s">
        <v>709</v>
      </c>
      <c r="H63" s="95" t="s">
        <v>406</v>
      </c>
      <c r="I63" s="95" t="s">
        <v>182</v>
      </c>
      <c r="J63" s="95" t="s">
        <v>776</v>
      </c>
      <c r="K63" s="95">
        <v>4.5599999999999996</v>
      </c>
      <c r="L63" s="95" t="s">
        <v>183</v>
      </c>
      <c r="M63" s="32">
        <v>2.9100000000000001E-2</v>
      </c>
      <c r="N63" s="32">
        <v>0.37189999999999995</v>
      </c>
      <c r="O63" s="105">
        <v>3612882.7954739803</v>
      </c>
      <c r="P63" s="95">
        <v>113.04</v>
      </c>
      <c r="Q63" s="125">
        <v>0</v>
      </c>
      <c r="R63" s="125">
        <v>4084.0027120037876</v>
      </c>
      <c r="S63" s="32">
        <v>3.0760190403275349E-3</v>
      </c>
      <c r="T63" s="32">
        <v>7.8514840632148836E-3</v>
      </c>
      <c r="U63" s="32">
        <v>8.794827585275974E-4</v>
      </c>
    </row>
    <row r="64" spans="2:21" x14ac:dyDescent="0.2">
      <c r="B64" s="23" t="s">
        <v>849</v>
      </c>
      <c r="C64" s="32" t="s">
        <v>850</v>
      </c>
      <c r="D64" s="32" t="s">
        <v>291</v>
      </c>
      <c r="E64" s="32" t="s">
        <v>177</v>
      </c>
      <c r="F64" s="32" t="s">
        <v>517</v>
      </c>
      <c r="G64" s="32" t="s">
        <v>396</v>
      </c>
      <c r="H64" s="95" t="s">
        <v>406</v>
      </c>
      <c r="I64" s="95" t="s">
        <v>182</v>
      </c>
      <c r="J64" s="95" t="s">
        <v>851</v>
      </c>
      <c r="K64" s="95">
        <v>1.91</v>
      </c>
      <c r="L64" s="95" t="s">
        <v>183</v>
      </c>
      <c r="M64" s="32">
        <v>6.5000000000000002E-2</v>
      </c>
      <c r="N64" s="32">
        <v>1.2999999999999999E-3</v>
      </c>
      <c r="O64" s="105">
        <v>6857652.0611615507</v>
      </c>
      <c r="P64" s="95">
        <v>125.29999999999998</v>
      </c>
      <c r="Q64" s="125">
        <v>123.88338349999999</v>
      </c>
      <c r="R64" s="125">
        <v>8716.5214163268356</v>
      </c>
      <c r="S64" s="32">
        <v>4.3540648007374923E-3</v>
      </c>
      <c r="T64" s="32">
        <v>1.6757488624042301E-2</v>
      </c>
      <c r="U64" s="32">
        <v>1.877087465555262E-3</v>
      </c>
    </row>
    <row r="65" spans="2:21" x14ac:dyDescent="0.2">
      <c r="B65" s="23" t="s">
        <v>574</v>
      </c>
      <c r="C65" s="32" t="s">
        <v>575</v>
      </c>
      <c r="D65" s="32" t="s">
        <v>291</v>
      </c>
      <c r="E65" s="32" t="s">
        <v>177</v>
      </c>
      <c r="F65" s="32" t="s">
        <v>576</v>
      </c>
      <c r="G65" s="32" t="s">
        <v>390</v>
      </c>
      <c r="H65" s="95" t="s">
        <v>406</v>
      </c>
      <c r="I65" s="95" t="s">
        <v>182</v>
      </c>
      <c r="J65" s="95" t="s">
        <v>577</v>
      </c>
      <c r="K65" s="95">
        <v>4.18</v>
      </c>
      <c r="L65" s="95" t="s">
        <v>183</v>
      </c>
      <c r="M65" s="32">
        <v>0.04</v>
      </c>
      <c r="N65" s="32">
        <v>6.0000000000000001E-3</v>
      </c>
      <c r="O65" s="105">
        <v>2005476.7624688277</v>
      </c>
      <c r="P65" s="95">
        <v>115.9</v>
      </c>
      <c r="Q65" s="125">
        <v>0</v>
      </c>
      <c r="R65" s="125">
        <v>2324.3475676085104</v>
      </c>
      <c r="S65" s="32">
        <v>2.8438121037338586E-3</v>
      </c>
      <c r="T65" s="32">
        <v>4.4685518525271672E-3</v>
      </c>
      <c r="U65" s="32">
        <v>5.0054413640050201E-4</v>
      </c>
    </row>
    <row r="66" spans="2:21" x14ac:dyDescent="0.2">
      <c r="B66" s="23" t="s">
        <v>661</v>
      </c>
      <c r="C66" s="32" t="s">
        <v>662</v>
      </c>
      <c r="D66" s="32" t="s">
        <v>291</v>
      </c>
      <c r="E66" s="32" t="s">
        <v>177</v>
      </c>
      <c r="F66" s="32" t="s">
        <v>576</v>
      </c>
      <c r="G66" s="32" t="s">
        <v>390</v>
      </c>
      <c r="H66" s="95" t="s">
        <v>406</v>
      </c>
      <c r="I66" s="95" t="s">
        <v>182</v>
      </c>
      <c r="J66" s="95" t="s">
        <v>663</v>
      </c>
      <c r="K66" s="95">
        <v>6.94</v>
      </c>
      <c r="L66" s="95" t="s">
        <v>183</v>
      </c>
      <c r="M66" s="32">
        <v>0.04</v>
      </c>
      <c r="N66" s="32">
        <v>1.52E-2</v>
      </c>
      <c r="O66" s="105">
        <v>2712818.2200643462</v>
      </c>
      <c r="P66" s="95">
        <v>120.32000000000001</v>
      </c>
      <c r="Q66" s="125">
        <v>0</v>
      </c>
      <c r="R66" s="125">
        <v>3264.0628822532099</v>
      </c>
      <c r="S66" s="32">
        <v>3.7454811705031981E-3</v>
      </c>
      <c r="T66" s="32">
        <v>6.27515197921312E-3</v>
      </c>
      <c r="U66" s="32">
        <v>7.0291016684538652E-4</v>
      </c>
    </row>
    <row r="67" spans="2:21" x14ac:dyDescent="0.2">
      <c r="B67" s="23" t="s">
        <v>683</v>
      </c>
      <c r="C67" s="32" t="s">
        <v>684</v>
      </c>
      <c r="D67" s="32" t="s">
        <v>291</v>
      </c>
      <c r="E67" s="32" t="s">
        <v>177</v>
      </c>
      <c r="F67" s="32" t="s">
        <v>576</v>
      </c>
      <c r="G67" s="32" t="s">
        <v>390</v>
      </c>
      <c r="H67" s="95" t="s">
        <v>406</v>
      </c>
      <c r="I67" s="95" t="s">
        <v>182</v>
      </c>
      <c r="J67" s="95" t="s">
        <v>685</v>
      </c>
      <c r="K67" s="95">
        <v>8.2899999999999991</v>
      </c>
      <c r="L67" s="95" t="s">
        <v>183</v>
      </c>
      <c r="M67" s="32">
        <v>3.5000000000000003E-2</v>
      </c>
      <c r="N67" s="32">
        <v>2.0299999999999999E-2</v>
      </c>
      <c r="O67" s="105">
        <v>301327.81065776973</v>
      </c>
      <c r="P67" s="95">
        <v>115.62</v>
      </c>
      <c r="Q67" s="125">
        <v>0</v>
      </c>
      <c r="R67" s="125">
        <v>348.39521478370528</v>
      </c>
      <c r="S67" s="32">
        <v>1.1124965458112804E-3</v>
      </c>
      <c r="T67" s="32">
        <v>6.6978884919311767E-4</v>
      </c>
      <c r="U67" s="32">
        <v>7.5026293115621167E-5</v>
      </c>
    </row>
    <row r="68" spans="2:21" x14ac:dyDescent="0.2">
      <c r="B68" s="23" t="s">
        <v>674</v>
      </c>
      <c r="C68" s="32" t="s">
        <v>675</v>
      </c>
      <c r="D68" s="32" t="s">
        <v>291</v>
      </c>
      <c r="E68" s="32" t="s">
        <v>177</v>
      </c>
      <c r="F68" s="32" t="s">
        <v>562</v>
      </c>
      <c r="G68" s="32" t="s">
        <v>563</v>
      </c>
      <c r="H68" s="95" t="s">
        <v>406</v>
      </c>
      <c r="I68" s="95" t="s">
        <v>182</v>
      </c>
      <c r="J68" s="95" t="s">
        <v>676</v>
      </c>
      <c r="K68" s="95">
        <v>5.59</v>
      </c>
      <c r="L68" s="95" t="s">
        <v>183</v>
      </c>
      <c r="M68" s="32">
        <v>4.2999999999999997E-2</v>
      </c>
      <c r="N68" s="32">
        <v>1.34E-2</v>
      </c>
      <c r="O68" s="105">
        <v>295289.71382256038</v>
      </c>
      <c r="P68" s="95">
        <v>120.69000000000001</v>
      </c>
      <c r="Q68" s="125">
        <v>0</v>
      </c>
      <c r="R68" s="125">
        <v>356.3851555661625</v>
      </c>
      <c r="S68" s="32">
        <v>3.2172438657607406E-4</v>
      </c>
      <c r="T68" s="32">
        <v>6.8514948853233928E-4</v>
      </c>
      <c r="U68" s="32">
        <v>7.6746912727154151E-5</v>
      </c>
    </row>
    <row r="69" spans="2:21" x14ac:dyDescent="0.2">
      <c r="B69" s="23" t="s">
        <v>560</v>
      </c>
      <c r="C69" s="32" t="s">
        <v>561</v>
      </c>
      <c r="D69" s="32" t="s">
        <v>291</v>
      </c>
      <c r="E69" s="32" t="s">
        <v>177</v>
      </c>
      <c r="F69" s="32" t="s">
        <v>562</v>
      </c>
      <c r="G69" s="32" t="s">
        <v>563</v>
      </c>
      <c r="H69" s="95" t="s">
        <v>406</v>
      </c>
      <c r="I69" s="95" t="s">
        <v>182</v>
      </c>
      <c r="J69" s="95" t="s">
        <v>564</v>
      </c>
      <c r="K69" s="95">
        <v>5.35</v>
      </c>
      <c r="L69" s="95" t="s">
        <v>183</v>
      </c>
      <c r="M69" s="32">
        <v>2.9900000000000003E-2</v>
      </c>
      <c r="N69" s="32">
        <v>1.1699999999999999E-2</v>
      </c>
      <c r="O69" s="105">
        <v>167249.29624355253</v>
      </c>
      <c r="P69" s="95">
        <v>111.9</v>
      </c>
      <c r="Q69" s="125">
        <v>0</v>
      </c>
      <c r="R69" s="125">
        <v>187.15196257579944</v>
      </c>
      <c r="S69" s="32">
        <v>4.7206358629712196E-4</v>
      </c>
      <c r="T69" s="32">
        <v>3.597991370682309E-4</v>
      </c>
      <c r="U69" s="32">
        <v>4.0302844027559284E-5</v>
      </c>
    </row>
    <row r="70" spans="2:21" x14ac:dyDescent="0.2">
      <c r="B70" s="23" t="s">
        <v>465</v>
      </c>
      <c r="C70" s="32" t="s">
        <v>466</v>
      </c>
      <c r="D70" s="32" t="s">
        <v>291</v>
      </c>
      <c r="E70" s="32" t="s">
        <v>177</v>
      </c>
      <c r="F70" s="32" t="s">
        <v>467</v>
      </c>
      <c r="G70" s="32" t="s">
        <v>468</v>
      </c>
      <c r="H70" s="95" t="s">
        <v>391</v>
      </c>
      <c r="I70" s="95" t="s">
        <v>182</v>
      </c>
      <c r="J70" s="95" t="s">
        <v>469</v>
      </c>
      <c r="K70" s="95">
        <v>8.44</v>
      </c>
      <c r="L70" s="95" t="s">
        <v>183</v>
      </c>
      <c r="M70" s="32">
        <v>5.1500000000000004E-2</v>
      </c>
      <c r="N70" s="32">
        <v>2.53E-2</v>
      </c>
      <c r="O70" s="105">
        <v>6392030.9354679137</v>
      </c>
      <c r="P70" s="95">
        <v>149.30000000000001</v>
      </c>
      <c r="Q70" s="125">
        <v>0</v>
      </c>
      <c r="R70" s="125">
        <v>9543.3021865668106</v>
      </c>
      <c r="S70" s="32">
        <v>1.8000538818030171E-3</v>
      </c>
      <c r="T70" s="32">
        <v>1.8346972397457011E-2</v>
      </c>
      <c r="U70" s="32">
        <v>2.0551332416687304E-3</v>
      </c>
    </row>
    <row r="71" spans="2:21" x14ac:dyDescent="0.2">
      <c r="B71" s="23" t="s">
        <v>489</v>
      </c>
      <c r="C71" s="32" t="s">
        <v>490</v>
      </c>
      <c r="D71" s="32" t="s">
        <v>291</v>
      </c>
      <c r="E71" s="32" t="s">
        <v>177</v>
      </c>
      <c r="F71" s="32" t="s">
        <v>491</v>
      </c>
      <c r="G71" s="32" t="s">
        <v>390</v>
      </c>
      <c r="H71" s="95" t="s">
        <v>241</v>
      </c>
      <c r="I71" s="95" t="s">
        <v>242</v>
      </c>
      <c r="J71" s="95" t="s">
        <v>492</v>
      </c>
      <c r="K71" s="95">
        <v>1.45</v>
      </c>
      <c r="L71" s="95" t="s">
        <v>183</v>
      </c>
      <c r="M71" s="32">
        <v>3.7699999999999997E-2</v>
      </c>
      <c r="N71" s="32">
        <v>2.3E-3</v>
      </c>
      <c r="O71" s="105">
        <v>987776.49817467935</v>
      </c>
      <c r="P71" s="95">
        <v>114.58</v>
      </c>
      <c r="Q71" s="125">
        <v>20.303076959999999</v>
      </c>
      <c r="R71" s="125">
        <v>1152.0973884538671</v>
      </c>
      <c r="S71" s="32">
        <v>2.7232922894123521E-3</v>
      </c>
      <c r="T71" s="32">
        <v>2.214904083714192E-3</v>
      </c>
      <c r="U71" s="32">
        <v>2.4810213428891288E-4</v>
      </c>
    </row>
    <row r="72" spans="2:21" x14ac:dyDescent="0.2">
      <c r="B72" s="23" t="s">
        <v>609</v>
      </c>
      <c r="C72" s="32" t="s">
        <v>610</v>
      </c>
      <c r="D72" s="32" t="s">
        <v>291</v>
      </c>
      <c r="E72" s="32" t="s">
        <v>177</v>
      </c>
      <c r="F72" s="32" t="s">
        <v>491</v>
      </c>
      <c r="G72" s="32" t="s">
        <v>390</v>
      </c>
      <c r="H72" s="95" t="s">
        <v>241</v>
      </c>
      <c r="I72" s="95" t="s">
        <v>242</v>
      </c>
      <c r="J72" s="95" t="s">
        <v>611</v>
      </c>
      <c r="K72" s="95">
        <v>3.02</v>
      </c>
      <c r="L72" s="95" t="s">
        <v>183</v>
      </c>
      <c r="M72" s="32">
        <v>2.8500000000000001E-2</v>
      </c>
      <c r="N72" s="32">
        <v>7.9000000000000008E-3</v>
      </c>
      <c r="O72" s="105">
        <v>106664.88634263896</v>
      </c>
      <c r="P72" s="95">
        <v>108.65</v>
      </c>
      <c r="Q72" s="125">
        <v>0</v>
      </c>
      <c r="R72" s="125">
        <v>115.89139896441301</v>
      </c>
      <c r="S72" s="32">
        <v>2.1801287454136989E-4</v>
      </c>
      <c r="T72" s="32">
        <v>2.2280089808910067E-4</v>
      </c>
      <c r="U72" s="32">
        <v>2.4957007729516363E-5</v>
      </c>
    </row>
    <row r="73" spans="2:21" x14ac:dyDescent="0.2">
      <c r="B73" s="23" t="s">
        <v>651</v>
      </c>
      <c r="C73" s="32" t="s">
        <v>652</v>
      </c>
      <c r="D73" s="32" t="s">
        <v>291</v>
      </c>
      <c r="E73" s="32" t="s">
        <v>177</v>
      </c>
      <c r="F73" s="32" t="s">
        <v>491</v>
      </c>
      <c r="G73" s="32" t="s">
        <v>390</v>
      </c>
      <c r="H73" s="95" t="s">
        <v>241</v>
      </c>
      <c r="I73" s="95" t="s">
        <v>242</v>
      </c>
      <c r="J73" s="95" t="s">
        <v>653</v>
      </c>
      <c r="K73" s="95">
        <v>5.08</v>
      </c>
      <c r="L73" s="95" t="s">
        <v>183</v>
      </c>
      <c r="M73" s="32">
        <v>2.5000000000000001E-2</v>
      </c>
      <c r="N73" s="32">
        <v>1.46E-2</v>
      </c>
      <c r="O73" s="105">
        <v>271854.47460414091</v>
      </c>
      <c r="P73" s="95">
        <v>105.93</v>
      </c>
      <c r="Q73" s="125">
        <v>0</v>
      </c>
      <c r="R73" s="125">
        <v>287.97544489774407</v>
      </c>
      <c r="S73" s="32">
        <v>5.8082649564979204E-4</v>
      </c>
      <c r="T73" s="32">
        <v>5.5363200655233948E-4</v>
      </c>
      <c r="U73" s="32">
        <v>6.2015002566591154E-5</v>
      </c>
    </row>
    <row r="74" spans="2:21" x14ac:dyDescent="0.2">
      <c r="B74" s="23" t="s">
        <v>690</v>
      </c>
      <c r="C74" s="32" t="s">
        <v>691</v>
      </c>
      <c r="D74" s="32" t="s">
        <v>291</v>
      </c>
      <c r="E74" s="32" t="s">
        <v>177</v>
      </c>
      <c r="F74" s="32" t="s">
        <v>491</v>
      </c>
      <c r="G74" s="32" t="s">
        <v>390</v>
      </c>
      <c r="H74" s="95" t="s">
        <v>241</v>
      </c>
      <c r="I74" s="95" t="s">
        <v>242</v>
      </c>
      <c r="J74" s="95" t="s">
        <v>692</v>
      </c>
      <c r="K74" s="95">
        <v>5.94</v>
      </c>
      <c r="L74" s="95" t="s">
        <v>183</v>
      </c>
      <c r="M74" s="32">
        <v>1.34E-2</v>
      </c>
      <c r="N74" s="32">
        <v>1.54E-2</v>
      </c>
      <c r="O74" s="105">
        <v>1695861.3958668129</v>
      </c>
      <c r="P74" s="95">
        <v>100.12</v>
      </c>
      <c r="Q74" s="125">
        <v>0</v>
      </c>
      <c r="R74" s="125">
        <v>1697.8964295574747</v>
      </c>
      <c r="S74" s="32">
        <v>4.9533797922004554E-3</v>
      </c>
      <c r="T74" s="32">
        <v>3.2642012500327645E-3</v>
      </c>
      <c r="U74" s="32">
        <v>3.6563899215157563E-4</v>
      </c>
    </row>
    <row r="75" spans="2:21" x14ac:dyDescent="0.2">
      <c r="B75" s="23" t="s">
        <v>729</v>
      </c>
      <c r="C75" s="32" t="s">
        <v>730</v>
      </c>
      <c r="D75" s="32" t="s">
        <v>291</v>
      </c>
      <c r="E75" s="32" t="s">
        <v>177</v>
      </c>
      <c r="F75" s="32" t="s">
        <v>491</v>
      </c>
      <c r="G75" s="32" t="s">
        <v>390</v>
      </c>
      <c r="H75" s="95" t="s">
        <v>241</v>
      </c>
      <c r="I75" s="95" t="s">
        <v>242</v>
      </c>
      <c r="J75" s="95" t="s">
        <v>731</v>
      </c>
      <c r="K75" s="95">
        <v>5.92</v>
      </c>
      <c r="L75" s="95" t="s">
        <v>183</v>
      </c>
      <c r="M75" s="32">
        <v>1.95E-2</v>
      </c>
      <c r="N75" s="32">
        <v>1.9299999999999998E-2</v>
      </c>
      <c r="O75" s="105">
        <v>1300076.5930930912</v>
      </c>
      <c r="P75" s="95">
        <v>101.1</v>
      </c>
      <c r="Q75" s="125">
        <v>0</v>
      </c>
      <c r="R75" s="125">
        <v>1314.3774356171152</v>
      </c>
      <c r="S75" s="32">
        <v>1.8276264510753417E-3</v>
      </c>
      <c r="T75" s="32">
        <v>2.5268870313099475E-3</v>
      </c>
      <c r="U75" s="32">
        <v>2.8304885533628855E-4</v>
      </c>
    </row>
    <row r="76" spans="2:21" x14ac:dyDescent="0.2">
      <c r="B76" s="23" t="s">
        <v>503</v>
      </c>
      <c r="C76" s="32" t="s">
        <v>504</v>
      </c>
      <c r="D76" s="32" t="s">
        <v>291</v>
      </c>
      <c r="E76" s="32" t="s">
        <v>177</v>
      </c>
      <c r="F76" s="32" t="s">
        <v>505</v>
      </c>
      <c r="G76" s="32" t="s">
        <v>390</v>
      </c>
      <c r="H76" s="95" t="s">
        <v>391</v>
      </c>
      <c r="I76" s="95" t="s">
        <v>182</v>
      </c>
      <c r="J76" s="95" t="s">
        <v>506</v>
      </c>
      <c r="K76" s="95">
        <v>1.03</v>
      </c>
      <c r="L76" s="95" t="s">
        <v>183</v>
      </c>
      <c r="M76" s="32">
        <v>4.8000000000000001E-2</v>
      </c>
      <c r="N76" s="32">
        <v>2.0000000000000001E-4</v>
      </c>
      <c r="O76" s="105">
        <v>747450.01871171629</v>
      </c>
      <c r="P76" s="95">
        <v>112.85000000000001</v>
      </c>
      <c r="Q76" s="125">
        <v>0</v>
      </c>
      <c r="R76" s="125">
        <v>843.49734606005052</v>
      </c>
      <c r="S76" s="32">
        <v>4.3578009486457342E-3</v>
      </c>
      <c r="T76" s="32">
        <v>1.6216213447872935E-3</v>
      </c>
      <c r="U76" s="32">
        <v>1.8164566114100875E-4</v>
      </c>
    </row>
    <row r="77" spans="2:21" x14ac:dyDescent="0.2">
      <c r="B77" s="23" t="s">
        <v>550</v>
      </c>
      <c r="C77" s="32" t="s">
        <v>551</v>
      </c>
      <c r="D77" s="32" t="s">
        <v>291</v>
      </c>
      <c r="E77" s="32" t="s">
        <v>177</v>
      </c>
      <c r="F77" s="32" t="s">
        <v>505</v>
      </c>
      <c r="G77" s="32" t="s">
        <v>390</v>
      </c>
      <c r="H77" s="95" t="s">
        <v>391</v>
      </c>
      <c r="I77" s="95" t="s">
        <v>182</v>
      </c>
      <c r="J77" s="95" t="s">
        <v>552</v>
      </c>
      <c r="K77" s="95">
        <v>3.96</v>
      </c>
      <c r="L77" s="95" t="s">
        <v>183</v>
      </c>
      <c r="M77" s="32">
        <v>3.3099999999999997E-2</v>
      </c>
      <c r="N77" s="32">
        <v>8.0000000000000002E-3</v>
      </c>
      <c r="O77" s="105">
        <v>897466.76659066509</v>
      </c>
      <c r="P77" s="95">
        <v>111.43</v>
      </c>
      <c r="Q77" s="125">
        <v>14.937231480000001</v>
      </c>
      <c r="R77" s="125">
        <v>1014.9844493907387</v>
      </c>
      <c r="S77" s="32">
        <v>4.4873338329533257E-3</v>
      </c>
      <c r="T77" s="32">
        <v>1.9513048327267927E-3</v>
      </c>
      <c r="U77" s="32">
        <v>2.1857510544472764E-4</v>
      </c>
    </row>
    <row r="78" spans="2:21" x14ac:dyDescent="0.2">
      <c r="B78" s="23" t="s">
        <v>624</v>
      </c>
      <c r="C78" s="32" t="s">
        <v>625</v>
      </c>
      <c r="D78" s="32" t="s">
        <v>291</v>
      </c>
      <c r="E78" s="32" t="s">
        <v>177</v>
      </c>
      <c r="F78" s="32" t="s">
        <v>505</v>
      </c>
      <c r="G78" s="32" t="s">
        <v>390</v>
      </c>
      <c r="H78" s="95" t="s">
        <v>391</v>
      </c>
      <c r="I78" s="95" t="s">
        <v>182</v>
      </c>
      <c r="J78" s="95" t="s">
        <v>626</v>
      </c>
      <c r="K78" s="95">
        <v>5.99</v>
      </c>
      <c r="L78" s="95" t="s">
        <v>183</v>
      </c>
      <c r="M78" s="32">
        <v>3.3000000000000002E-2</v>
      </c>
      <c r="N78" s="32">
        <v>1.54E-2</v>
      </c>
      <c r="O78" s="105">
        <v>360671.06268117623</v>
      </c>
      <c r="P78" s="95">
        <v>112.31</v>
      </c>
      <c r="Q78" s="125">
        <v>0</v>
      </c>
      <c r="R78" s="125">
        <v>405.06967058352279</v>
      </c>
      <c r="S78" s="32">
        <v>2.3474807985864169E-3</v>
      </c>
      <c r="T78" s="32">
        <v>7.7874533572917044E-4</v>
      </c>
      <c r="U78" s="32">
        <v>8.7231036902487595E-5</v>
      </c>
    </row>
    <row r="79" spans="2:21" x14ac:dyDescent="0.2">
      <c r="B79" s="23" t="s">
        <v>421</v>
      </c>
      <c r="C79" s="32" t="s">
        <v>422</v>
      </c>
      <c r="D79" s="32" t="s">
        <v>291</v>
      </c>
      <c r="E79" s="32" t="s">
        <v>177</v>
      </c>
      <c r="F79" s="32" t="s">
        <v>423</v>
      </c>
      <c r="G79" s="32" t="s">
        <v>390</v>
      </c>
      <c r="H79" s="95" t="s">
        <v>241</v>
      </c>
      <c r="I79" s="95" t="s">
        <v>242</v>
      </c>
      <c r="J79" s="95" t="s">
        <v>424</v>
      </c>
      <c r="K79" s="95">
        <v>4.75</v>
      </c>
      <c r="L79" s="95" t="s">
        <v>183</v>
      </c>
      <c r="M79" s="32">
        <v>4.7500000000000001E-2</v>
      </c>
      <c r="N79" s="32">
        <v>1.03E-2</v>
      </c>
      <c r="O79" s="105">
        <v>6046649.6098450106</v>
      </c>
      <c r="P79" s="95">
        <v>145.69999999999999</v>
      </c>
      <c r="Q79" s="125">
        <v>0</v>
      </c>
      <c r="R79" s="125">
        <v>8809.9684814284665</v>
      </c>
      <c r="S79" s="32">
        <v>3.2038624542176709E-3</v>
      </c>
      <c r="T79" s="32">
        <v>1.6937140351560295E-2</v>
      </c>
      <c r="U79" s="32">
        <v>1.8972111256964099E-3</v>
      </c>
    </row>
    <row r="80" spans="2:21" x14ac:dyDescent="0.2">
      <c r="B80" s="23" t="s">
        <v>387</v>
      </c>
      <c r="C80" s="32" t="s">
        <v>388</v>
      </c>
      <c r="D80" s="32" t="s">
        <v>291</v>
      </c>
      <c r="E80" s="32" t="s">
        <v>177</v>
      </c>
      <c r="F80" s="32" t="s">
        <v>389</v>
      </c>
      <c r="G80" s="32" t="s">
        <v>390</v>
      </c>
      <c r="H80" s="95" t="s">
        <v>391</v>
      </c>
      <c r="I80" s="95" t="s">
        <v>182</v>
      </c>
      <c r="J80" s="95" t="s">
        <v>392</v>
      </c>
      <c r="K80" s="95">
        <v>0.01</v>
      </c>
      <c r="L80" s="95" t="s">
        <v>183</v>
      </c>
      <c r="M80" s="32">
        <v>4.9500000000000002E-2</v>
      </c>
      <c r="N80" s="32">
        <v>3.9900000000000005E-2</v>
      </c>
      <c r="O80" s="105">
        <v>996.49926344425035</v>
      </c>
      <c r="P80" s="95">
        <v>127.36000000000001</v>
      </c>
      <c r="Q80" s="125">
        <v>0</v>
      </c>
      <c r="R80" s="125">
        <v>1.2691415915223645</v>
      </c>
      <c r="S80" s="32">
        <v>2.8533445106377122E-6</v>
      </c>
      <c r="T80" s="32">
        <v>2.4399212445458769E-6</v>
      </c>
      <c r="U80" s="32">
        <v>2.7330739634267886E-7</v>
      </c>
    </row>
    <row r="81" spans="2:21" x14ac:dyDescent="0.2">
      <c r="B81" s="23" t="s">
        <v>408</v>
      </c>
      <c r="C81" s="32" t="s">
        <v>409</v>
      </c>
      <c r="D81" s="32" t="s">
        <v>291</v>
      </c>
      <c r="E81" s="32" t="s">
        <v>177</v>
      </c>
      <c r="F81" s="32" t="s">
        <v>389</v>
      </c>
      <c r="G81" s="32" t="s">
        <v>390</v>
      </c>
      <c r="H81" s="95" t="s">
        <v>391</v>
      </c>
      <c r="I81" s="95" t="s">
        <v>182</v>
      </c>
      <c r="J81" s="95" t="s">
        <v>410</v>
      </c>
      <c r="K81" s="95">
        <v>1.81</v>
      </c>
      <c r="L81" s="95" t="s">
        <v>183</v>
      </c>
      <c r="M81" s="32">
        <v>5.0999999999999997E-2</v>
      </c>
      <c r="N81" s="32">
        <v>8.3999999999999995E-3</v>
      </c>
      <c r="O81" s="105">
        <v>4817217.7919873744</v>
      </c>
      <c r="P81" s="95">
        <v>129.46</v>
      </c>
      <c r="Q81" s="125">
        <v>0</v>
      </c>
      <c r="R81" s="125">
        <v>6236.370153599426</v>
      </c>
      <c r="S81" s="32">
        <v>2.3282294617670918E-3</v>
      </c>
      <c r="T81" s="32">
        <v>1.1989404593042159E-2</v>
      </c>
      <c r="U81" s="32">
        <v>1.3429912790620382E-3</v>
      </c>
    </row>
    <row r="82" spans="2:21" x14ac:dyDescent="0.2">
      <c r="B82" s="23" t="s">
        <v>478</v>
      </c>
      <c r="C82" s="32" t="s">
        <v>479</v>
      </c>
      <c r="D82" s="32" t="s">
        <v>291</v>
      </c>
      <c r="E82" s="32" t="s">
        <v>177</v>
      </c>
      <c r="F82" s="32" t="s">
        <v>389</v>
      </c>
      <c r="G82" s="32" t="s">
        <v>390</v>
      </c>
      <c r="H82" s="95" t="s">
        <v>241</v>
      </c>
      <c r="I82" s="95" t="s">
        <v>242</v>
      </c>
      <c r="J82" s="95" t="s">
        <v>480</v>
      </c>
      <c r="K82" s="95">
        <v>1.2</v>
      </c>
      <c r="L82" s="95" t="s">
        <v>183</v>
      </c>
      <c r="M82" s="32">
        <v>6.5000000000000002E-2</v>
      </c>
      <c r="N82" s="32">
        <v>-1E-3</v>
      </c>
      <c r="O82" s="105">
        <v>866131.51667823666</v>
      </c>
      <c r="P82" s="95">
        <v>124.22</v>
      </c>
      <c r="Q82" s="125">
        <v>0</v>
      </c>
      <c r="R82" s="125">
        <v>1075.9085700778191</v>
      </c>
      <c r="S82" s="32">
        <v>1.3569918879157224E-3</v>
      </c>
      <c r="T82" s="32">
        <v>2.068431288405686E-3</v>
      </c>
      <c r="U82" s="32">
        <v>2.3169500704647077E-4</v>
      </c>
    </row>
    <row r="83" spans="2:21" x14ac:dyDescent="0.2">
      <c r="B83" s="23" t="s">
        <v>520</v>
      </c>
      <c r="C83" s="32" t="s">
        <v>521</v>
      </c>
      <c r="D83" s="32" t="s">
        <v>291</v>
      </c>
      <c r="E83" s="32" t="s">
        <v>177</v>
      </c>
      <c r="F83" s="32" t="s">
        <v>389</v>
      </c>
      <c r="G83" s="32" t="s">
        <v>390</v>
      </c>
      <c r="H83" s="95" t="s">
        <v>391</v>
      </c>
      <c r="I83" s="95" t="s">
        <v>182</v>
      </c>
      <c r="J83" s="95" t="s">
        <v>522</v>
      </c>
      <c r="K83" s="95">
        <v>3.92</v>
      </c>
      <c r="L83" s="95" t="s">
        <v>183</v>
      </c>
      <c r="M83" s="32">
        <v>5.3499999999999999E-2</v>
      </c>
      <c r="N83" s="32">
        <v>1.72E-2</v>
      </c>
      <c r="O83" s="105">
        <v>1103013.4646004396</v>
      </c>
      <c r="P83" s="95">
        <v>120.40000000000002</v>
      </c>
      <c r="Q83" s="125">
        <v>0</v>
      </c>
      <c r="R83" s="125">
        <v>1328.0282114946435</v>
      </c>
      <c r="S83" s="32">
        <v>4.1573243517244017E-4</v>
      </c>
      <c r="T83" s="32">
        <v>2.5531306106635824E-3</v>
      </c>
      <c r="U83" s="32">
        <v>2.8598852577027805E-4</v>
      </c>
    </row>
    <row r="84" spans="2:21" x14ac:dyDescent="0.2">
      <c r="B84" s="23" t="s">
        <v>599</v>
      </c>
      <c r="C84" s="32" t="s">
        <v>600</v>
      </c>
      <c r="D84" s="32" t="s">
        <v>291</v>
      </c>
      <c r="E84" s="32" t="s">
        <v>177</v>
      </c>
      <c r="F84" s="32" t="s">
        <v>389</v>
      </c>
      <c r="G84" s="32" t="s">
        <v>390</v>
      </c>
      <c r="H84" s="95" t="s">
        <v>241</v>
      </c>
      <c r="I84" s="95" t="s">
        <v>242</v>
      </c>
      <c r="J84" s="95" t="s">
        <v>601</v>
      </c>
      <c r="K84" s="95">
        <v>6.65</v>
      </c>
      <c r="L84" s="95" t="s">
        <v>183</v>
      </c>
      <c r="M84" s="32">
        <v>0.04</v>
      </c>
      <c r="N84" s="32">
        <v>2.5600000000000001E-2</v>
      </c>
      <c r="O84" s="105">
        <v>5489659.7804304278</v>
      </c>
      <c r="P84" s="95">
        <v>109.7</v>
      </c>
      <c r="Q84" s="125">
        <v>109.7931956</v>
      </c>
      <c r="R84" s="125">
        <v>6131.9499748565022</v>
      </c>
      <c r="S84" s="32">
        <v>1.8559936183774458E-3</v>
      </c>
      <c r="T84" s="32">
        <v>1.1788657084508831E-2</v>
      </c>
      <c r="U84" s="32">
        <v>1.3205045783120986E-3</v>
      </c>
    </row>
    <row r="85" spans="2:21" x14ac:dyDescent="0.2">
      <c r="B85" s="23" t="s">
        <v>822</v>
      </c>
      <c r="C85" s="32" t="s">
        <v>823</v>
      </c>
      <c r="D85" s="32" t="s">
        <v>291</v>
      </c>
      <c r="E85" s="32" t="s">
        <v>177</v>
      </c>
      <c r="F85" s="32" t="s">
        <v>405</v>
      </c>
      <c r="G85" s="32" t="s">
        <v>396</v>
      </c>
      <c r="H85" s="95" t="s">
        <v>391</v>
      </c>
      <c r="I85" s="95" t="s">
        <v>182</v>
      </c>
      <c r="J85" s="95" t="s">
        <v>824</v>
      </c>
      <c r="K85" s="95">
        <v>2.19</v>
      </c>
      <c r="L85" s="95" t="s">
        <v>183</v>
      </c>
      <c r="M85" s="32">
        <v>2.4500000000000001E-2</v>
      </c>
      <c r="N85" s="32">
        <v>2.3E-3</v>
      </c>
      <c r="O85" s="105">
        <v>635646.35811473918</v>
      </c>
      <c r="P85" s="95">
        <v>106.80000000000001</v>
      </c>
      <c r="Q85" s="125">
        <v>0</v>
      </c>
      <c r="R85" s="125">
        <v>678.87031046654147</v>
      </c>
      <c r="S85" s="32">
        <v>5.9470674573812651E-3</v>
      </c>
      <c r="T85" s="32">
        <v>1.3051263183423778E-3</v>
      </c>
      <c r="U85" s="32">
        <v>1.4619352028751706E-4</v>
      </c>
    </row>
    <row r="86" spans="2:21" x14ac:dyDescent="0.2">
      <c r="B86" s="23" t="s">
        <v>806</v>
      </c>
      <c r="C86" s="32" t="s">
        <v>807</v>
      </c>
      <c r="D86" s="32" t="s">
        <v>291</v>
      </c>
      <c r="E86" s="32" t="s">
        <v>177</v>
      </c>
      <c r="F86" s="32" t="s">
        <v>405</v>
      </c>
      <c r="G86" s="32" t="s">
        <v>396</v>
      </c>
      <c r="H86" s="95" t="s">
        <v>391</v>
      </c>
      <c r="I86" s="95" t="s">
        <v>182</v>
      </c>
      <c r="J86" s="95" t="s">
        <v>808</v>
      </c>
      <c r="K86" s="95">
        <v>0.51</v>
      </c>
      <c r="L86" s="95" t="s">
        <v>183</v>
      </c>
      <c r="M86" s="32">
        <v>4.8499999999999995E-2</v>
      </c>
      <c r="N86" s="32">
        <v>8.6999999999999994E-3</v>
      </c>
      <c r="O86" s="105">
        <v>753941.35167915362</v>
      </c>
      <c r="P86" s="95">
        <v>107.80000000000001</v>
      </c>
      <c r="Q86" s="125">
        <v>0</v>
      </c>
      <c r="R86" s="125">
        <v>812.74877722584165</v>
      </c>
      <c r="S86" s="32">
        <v>5.0262756778610244E-3</v>
      </c>
      <c r="T86" s="32">
        <v>1.5625073051567947E-3</v>
      </c>
      <c r="U86" s="32">
        <v>1.7502401124356846E-4</v>
      </c>
    </row>
    <row r="87" spans="2:21" x14ac:dyDescent="0.2">
      <c r="B87" s="23" t="s">
        <v>547</v>
      </c>
      <c r="C87" s="32" t="s">
        <v>548</v>
      </c>
      <c r="D87" s="32" t="s">
        <v>291</v>
      </c>
      <c r="E87" s="32" t="s">
        <v>177</v>
      </c>
      <c r="F87" s="32" t="s">
        <v>444</v>
      </c>
      <c r="G87" s="32" t="s">
        <v>414</v>
      </c>
      <c r="H87" s="95" t="s">
        <v>241</v>
      </c>
      <c r="I87" s="95" t="s">
        <v>242</v>
      </c>
      <c r="J87" s="95" t="s">
        <v>549</v>
      </c>
      <c r="K87" s="95">
        <v>3.41</v>
      </c>
      <c r="L87" s="95" t="s">
        <v>183</v>
      </c>
      <c r="M87" s="32">
        <v>2.5499999999999998E-2</v>
      </c>
      <c r="N87" s="32">
        <v>4.8999999999999998E-3</v>
      </c>
      <c r="O87" s="105">
        <v>265883.91718331695</v>
      </c>
      <c r="P87" s="95">
        <v>109.62</v>
      </c>
      <c r="Q87" s="125">
        <v>0</v>
      </c>
      <c r="R87" s="125">
        <v>291.46194998453069</v>
      </c>
      <c r="S87" s="32">
        <v>5.7174680427601161E-4</v>
      </c>
      <c r="T87" s="32">
        <v>5.603348030624309E-4</v>
      </c>
      <c r="U87" s="32">
        <v>6.2765815268633432E-5</v>
      </c>
    </row>
    <row r="88" spans="2:21" x14ac:dyDescent="0.2">
      <c r="B88" s="23" t="s">
        <v>863</v>
      </c>
      <c r="C88" s="32" t="s">
        <v>864</v>
      </c>
      <c r="D88" s="32" t="s">
        <v>291</v>
      </c>
      <c r="E88" s="32" t="s">
        <v>177</v>
      </c>
      <c r="F88" s="32" t="s">
        <v>836</v>
      </c>
      <c r="G88" s="32" t="s">
        <v>414</v>
      </c>
      <c r="H88" s="95" t="s">
        <v>391</v>
      </c>
      <c r="I88" s="95" t="s">
        <v>182</v>
      </c>
      <c r="J88" s="95" t="s">
        <v>865</v>
      </c>
      <c r="K88" s="95">
        <v>1.87</v>
      </c>
      <c r="L88" s="95" t="s">
        <v>183</v>
      </c>
      <c r="M88" s="32">
        <v>3.9E-2</v>
      </c>
      <c r="N88" s="32">
        <v>2.9999999999999997E-4</v>
      </c>
      <c r="O88" s="105">
        <v>549188.58878599841</v>
      </c>
      <c r="P88" s="95">
        <v>116.7</v>
      </c>
      <c r="Q88" s="125">
        <v>0</v>
      </c>
      <c r="R88" s="125">
        <v>640.90308320004578</v>
      </c>
      <c r="S88" s="32">
        <v>2.759291014211239E-3</v>
      </c>
      <c r="T88" s="32">
        <v>1.2321344275850164E-3</v>
      </c>
      <c r="U88" s="32">
        <v>1.3801734506808423E-4</v>
      </c>
    </row>
    <row r="89" spans="2:21" x14ac:dyDescent="0.2">
      <c r="B89" s="23" t="s">
        <v>866</v>
      </c>
      <c r="C89" s="32" t="s">
        <v>867</v>
      </c>
      <c r="D89" s="32" t="s">
        <v>291</v>
      </c>
      <c r="E89" s="32" t="s">
        <v>177</v>
      </c>
      <c r="F89" s="32" t="s">
        <v>836</v>
      </c>
      <c r="G89" s="32" t="s">
        <v>414</v>
      </c>
      <c r="H89" s="95" t="s">
        <v>391</v>
      </c>
      <c r="I89" s="95" t="s">
        <v>182</v>
      </c>
      <c r="J89" s="95" t="s">
        <v>865</v>
      </c>
      <c r="K89" s="95">
        <v>2.79</v>
      </c>
      <c r="L89" s="95" t="s">
        <v>183</v>
      </c>
      <c r="M89" s="32">
        <v>3.9E-2</v>
      </c>
      <c r="N89" s="32">
        <v>2.3999999999999998E-3</v>
      </c>
      <c r="O89" s="105">
        <v>878915.59324486041</v>
      </c>
      <c r="P89" s="95">
        <v>120.18000000000002</v>
      </c>
      <c r="Q89" s="125">
        <v>0</v>
      </c>
      <c r="R89" s="125">
        <v>1056.2807599732446</v>
      </c>
      <c r="S89" s="32">
        <v>2.2026165619212982E-3</v>
      </c>
      <c r="T89" s="32">
        <v>2.0306968770697387E-3</v>
      </c>
      <c r="U89" s="32">
        <v>2.2746819286637991E-4</v>
      </c>
    </row>
    <row r="90" spans="2:21" x14ac:dyDescent="0.2">
      <c r="B90" s="23" t="s">
        <v>858</v>
      </c>
      <c r="C90" s="32" t="s">
        <v>859</v>
      </c>
      <c r="D90" s="32" t="s">
        <v>291</v>
      </c>
      <c r="E90" s="32" t="s">
        <v>177</v>
      </c>
      <c r="F90" s="32" t="s">
        <v>836</v>
      </c>
      <c r="G90" s="32" t="s">
        <v>414</v>
      </c>
      <c r="H90" s="95" t="s">
        <v>391</v>
      </c>
      <c r="I90" s="95" t="s">
        <v>182</v>
      </c>
      <c r="J90" s="95" t="s">
        <v>860</v>
      </c>
      <c r="K90" s="95">
        <v>4.55</v>
      </c>
      <c r="L90" s="95" t="s">
        <v>183</v>
      </c>
      <c r="M90" s="32">
        <v>3.85E-2</v>
      </c>
      <c r="N90" s="32">
        <v>6.9999999999999993E-3</v>
      </c>
      <c r="O90" s="105">
        <v>1547284.0990055827</v>
      </c>
      <c r="P90" s="95">
        <v>119.27000000000001</v>
      </c>
      <c r="Q90" s="125">
        <v>0</v>
      </c>
      <c r="R90" s="125">
        <v>1845.4457448261014</v>
      </c>
      <c r="S90" s="32">
        <v>6.4592120715810733E-3</v>
      </c>
      <c r="T90" s="32">
        <v>3.5478644057806439E-3</v>
      </c>
      <c r="U90" s="32">
        <v>3.9741347614736139E-4</v>
      </c>
    </row>
    <row r="91" spans="2:21" x14ac:dyDescent="0.2">
      <c r="B91" s="23" t="s">
        <v>861</v>
      </c>
      <c r="C91" s="32" t="s">
        <v>862</v>
      </c>
      <c r="D91" s="32" t="s">
        <v>291</v>
      </c>
      <c r="E91" s="32" t="s">
        <v>177</v>
      </c>
      <c r="F91" s="32" t="s">
        <v>836</v>
      </c>
      <c r="G91" s="32" t="s">
        <v>414</v>
      </c>
      <c r="H91" s="95" t="s">
        <v>391</v>
      </c>
      <c r="I91" s="95" t="s">
        <v>182</v>
      </c>
      <c r="J91" s="95" t="s">
        <v>860</v>
      </c>
      <c r="K91" s="95">
        <v>5.39</v>
      </c>
      <c r="L91" s="95" t="s">
        <v>183</v>
      </c>
      <c r="M91" s="32">
        <v>3.85E-2</v>
      </c>
      <c r="N91" s="32">
        <v>1.03E-2</v>
      </c>
      <c r="O91" s="105">
        <v>1245776.2867104565</v>
      </c>
      <c r="P91" s="95">
        <v>120.25000000000001</v>
      </c>
      <c r="Q91" s="125">
        <v>0</v>
      </c>
      <c r="R91" s="125">
        <v>1498.0459846970027</v>
      </c>
      <c r="S91" s="32">
        <v>4.9831051468418259E-3</v>
      </c>
      <c r="T91" s="32">
        <v>2.879989315443103E-3</v>
      </c>
      <c r="U91" s="32">
        <v>3.2260155243043066E-4</v>
      </c>
    </row>
    <row r="92" spans="2:21" x14ac:dyDescent="0.2">
      <c r="B92" s="23" t="s">
        <v>834</v>
      </c>
      <c r="C92" s="32" t="s">
        <v>835</v>
      </c>
      <c r="D92" s="32" t="s">
        <v>291</v>
      </c>
      <c r="E92" s="32" t="s">
        <v>177</v>
      </c>
      <c r="F92" s="32" t="s">
        <v>836</v>
      </c>
      <c r="G92" s="32" t="s">
        <v>414</v>
      </c>
      <c r="H92" s="95" t="s">
        <v>391</v>
      </c>
      <c r="I92" s="95" t="s">
        <v>182</v>
      </c>
      <c r="J92" s="95" t="s">
        <v>837</v>
      </c>
      <c r="K92" s="95">
        <v>6.95</v>
      </c>
      <c r="L92" s="95" t="s">
        <v>183</v>
      </c>
      <c r="M92" s="32">
        <v>2.4E-2</v>
      </c>
      <c r="N92" s="32">
        <v>1.3600000000000001E-2</v>
      </c>
      <c r="O92" s="105">
        <v>1116088.540955021</v>
      </c>
      <c r="P92" s="95">
        <v>107.41000000000001</v>
      </c>
      <c r="Q92" s="125">
        <v>13.393062400000002</v>
      </c>
      <c r="R92" s="125">
        <v>1212.1837643851713</v>
      </c>
      <c r="S92" s="32">
        <v>3.7808946479764489E-3</v>
      </c>
      <c r="T92" s="32">
        <v>2.3304199773874121E-3</v>
      </c>
      <c r="U92" s="32">
        <v>2.61041629039655E-4</v>
      </c>
    </row>
    <row r="93" spans="2:21" x14ac:dyDescent="0.2">
      <c r="B93" s="23" t="s">
        <v>838</v>
      </c>
      <c r="C93" s="32" t="s">
        <v>839</v>
      </c>
      <c r="D93" s="32" t="s">
        <v>291</v>
      </c>
      <c r="E93" s="32" t="s">
        <v>177</v>
      </c>
      <c r="F93" s="32" t="s">
        <v>836</v>
      </c>
      <c r="G93" s="32" t="s">
        <v>414</v>
      </c>
      <c r="H93" s="95" t="s">
        <v>391</v>
      </c>
      <c r="I93" s="95" t="s">
        <v>182</v>
      </c>
      <c r="J93" s="95" t="s">
        <v>837</v>
      </c>
      <c r="K93" s="95">
        <v>7.78</v>
      </c>
      <c r="L93" s="95" t="s">
        <v>183</v>
      </c>
      <c r="M93" s="32">
        <v>2.4E-2</v>
      </c>
      <c r="N93" s="32">
        <v>1.4999999999999999E-2</v>
      </c>
      <c r="O93" s="105">
        <v>1057271.4801863562</v>
      </c>
      <c r="P93" s="95">
        <v>107.18</v>
      </c>
      <c r="Q93" s="125">
        <v>12.687257729999999</v>
      </c>
      <c r="R93" s="125">
        <v>1145.8708301250701</v>
      </c>
      <c r="S93" s="32">
        <v>3.5816442282206274E-3</v>
      </c>
      <c r="T93" s="32">
        <v>2.2029335423275434E-3</v>
      </c>
      <c r="U93" s="32">
        <v>2.4676125596896273E-4</v>
      </c>
    </row>
    <row r="94" spans="2:21" x14ac:dyDescent="0.2">
      <c r="B94" s="23" t="s">
        <v>693</v>
      </c>
      <c r="C94" s="32" t="s">
        <v>694</v>
      </c>
      <c r="D94" s="32" t="s">
        <v>291</v>
      </c>
      <c r="E94" s="32" t="s">
        <v>177</v>
      </c>
      <c r="F94" s="32" t="s">
        <v>400</v>
      </c>
      <c r="G94" s="32" t="s">
        <v>390</v>
      </c>
      <c r="H94" s="95" t="s">
        <v>391</v>
      </c>
      <c r="I94" s="95" t="s">
        <v>182</v>
      </c>
      <c r="J94" s="95" t="s">
        <v>695</v>
      </c>
      <c r="K94" s="95">
        <v>5.14</v>
      </c>
      <c r="L94" s="95" t="s">
        <v>183</v>
      </c>
      <c r="M94" s="32">
        <v>2.8500000000000001E-2</v>
      </c>
      <c r="N94" s="32">
        <v>1.2800000000000001E-2</v>
      </c>
      <c r="O94" s="105">
        <v>2208929.8772002631</v>
      </c>
      <c r="P94" s="95">
        <v>111.01</v>
      </c>
      <c r="Q94" s="125">
        <v>0</v>
      </c>
      <c r="R94" s="125">
        <v>2452.1330566597621</v>
      </c>
      <c r="S94" s="32">
        <v>3.2341579461204438E-3</v>
      </c>
      <c r="T94" s="32">
        <v>4.7142191063336064E-3</v>
      </c>
      <c r="U94" s="32">
        <v>5.280625153869479E-4</v>
      </c>
    </row>
    <row r="95" spans="2:21" x14ac:dyDescent="0.2">
      <c r="B95" s="23" t="s">
        <v>767</v>
      </c>
      <c r="C95" s="32" t="s">
        <v>768</v>
      </c>
      <c r="D95" s="32" t="s">
        <v>291</v>
      </c>
      <c r="E95" s="32" t="s">
        <v>177</v>
      </c>
      <c r="F95" s="32" t="s">
        <v>400</v>
      </c>
      <c r="G95" s="32" t="s">
        <v>390</v>
      </c>
      <c r="H95" s="95" t="s">
        <v>391</v>
      </c>
      <c r="I95" s="95" t="s">
        <v>182</v>
      </c>
      <c r="J95" s="95" t="s">
        <v>769</v>
      </c>
      <c r="K95" s="95">
        <v>6.85</v>
      </c>
      <c r="L95" s="95" t="s">
        <v>183</v>
      </c>
      <c r="M95" s="32">
        <v>2.6000000000000002E-2</v>
      </c>
      <c r="N95" s="32">
        <v>1.8500000000000003E-2</v>
      </c>
      <c r="O95" s="105">
        <v>439922.88042980334</v>
      </c>
      <c r="P95" s="95">
        <v>106.83</v>
      </c>
      <c r="Q95" s="125">
        <v>0</v>
      </c>
      <c r="R95" s="125">
        <v>469.96961329623008</v>
      </c>
      <c r="S95" s="32">
        <v>1.1554372345789006E-3</v>
      </c>
      <c r="T95" s="32">
        <v>9.0351529839708636E-4</v>
      </c>
      <c r="U95" s="32">
        <v>1.0120712474334256E-4</v>
      </c>
    </row>
    <row r="96" spans="2:21" x14ac:dyDescent="0.2">
      <c r="B96" s="23" t="s">
        <v>770</v>
      </c>
      <c r="C96" s="32" t="s">
        <v>771</v>
      </c>
      <c r="D96" s="32" t="s">
        <v>291</v>
      </c>
      <c r="E96" s="32" t="s">
        <v>177</v>
      </c>
      <c r="F96" s="32" t="s">
        <v>739</v>
      </c>
      <c r="G96" s="32" t="s">
        <v>390</v>
      </c>
      <c r="H96" s="95" t="s">
        <v>391</v>
      </c>
      <c r="I96" s="95" t="s">
        <v>182</v>
      </c>
      <c r="J96" s="95" t="s">
        <v>772</v>
      </c>
      <c r="K96" s="95">
        <v>7.18</v>
      </c>
      <c r="L96" s="95" t="s">
        <v>183</v>
      </c>
      <c r="M96" s="32">
        <v>1.3999999999999999E-2</v>
      </c>
      <c r="N96" s="32">
        <v>1.5700000000000002E-2</v>
      </c>
      <c r="O96" s="105">
        <v>1301754.4472218244</v>
      </c>
      <c r="P96" s="95">
        <v>99.41</v>
      </c>
      <c r="Q96" s="125">
        <v>0</v>
      </c>
      <c r="R96" s="125">
        <v>1294.0740959832156</v>
      </c>
      <c r="S96" s="32">
        <v>5.1331011325781717E-3</v>
      </c>
      <c r="T96" s="32">
        <v>2.4878539162982811E-3</v>
      </c>
      <c r="U96" s="32">
        <v>2.7867656706721838E-4</v>
      </c>
    </row>
    <row r="97" spans="2:21" x14ac:dyDescent="0.2">
      <c r="B97" s="23" t="s">
        <v>878</v>
      </c>
      <c r="C97" s="32" t="s">
        <v>879</v>
      </c>
      <c r="D97" s="32" t="s">
        <v>291</v>
      </c>
      <c r="E97" s="32" t="s">
        <v>177</v>
      </c>
      <c r="F97" s="32" t="s">
        <v>607</v>
      </c>
      <c r="G97" s="32" t="s">
        <v>396</v>
      </c>
      <c r="H97" s="95" t="s">
        <v>241</v>
      </c>
      <c r="I97" s="95" t="s">
        <v>242</v>
      </c>
      <c r="J97" s="95" t="s">
        <v>749</v>
      </c>
      <c r="K97" s="95">
        <v>4.37</v>
      </c>
      <c r="L97" s="95" t="s">
        <v>183</v>
      </c>
      <c r="M97" s="32">
        <v>1.06E-2</v>
      </c>
      <c r="N97" s="32">
        <v>1.3899999999999999E-2</v>
      </c>
      <c r="O97" s="105">
        <v>62.890601308034533</v>
      </c>
      <c r="P97" s="95">
        <v>5001994</v>
      </c>
      <c r="Q97" s="125">
        <v>0</v>
      </c>
      <c r="R97" s="125">
        <v>3145.7841039918089</v>
      </c>
      <c r="S97" s="32">
        <v>4.6314604395047152E-3</v>
      </c>
      <c r="T97" s="32">
        <v>6.047761350943856E-3</v>
      </c>
      <c r="U97" s="32">
        <v>6.774390412080649E-4</v>
      </c>
    </row>
    <row r="98" spans="2:21" x14ac:dyDescent="0.2">
      <c r="B98" s="23" t="s">
        <v>523</v>
      </c>
      <c r="C98" s="32" t="s">
        <v>524</v>
      </c>
      <c r="D98" s="32" t="s">
        <v>291</v>
      </c>
      <c r="E98" s="32" t="s">
        <v>177</v>
      </c>
      <c r="F98" s="32" t="s">
        <v>525</v>
      </c>
      <c r="G98" s="32" t="s">
        <v>390</v>
      </c>
      <c r="H98" s="95" t="s">
        <v>391</v>
      </c>
      <c r="I98" s="95" t="s">
        <v>182</v>
      </c>
      <c r="J98" s="95" t="s">
        <v>526</v>
      </c>
      <c r="K98" s="95">
        <v>2.67</v>
      </c>
      <c r="L98" s="95" t="s">
        <v>183</v>
      </c>
      <c r="M98" s="32">
        <v>4.9000000000000002E-2</v>
      </c>
      <c r="N98" s="32">
        <v>6.6E-3</v>
      </c>
      <c r="O98" s="105">
        <v>279953.91793274309</v>
      </c>
      <c r="P98" s="95">
        <v>116.14999999999999</v>
      </c>
      <c r="Q98" s="125">
        <v>0</v>
      </c>
      <c r="R98" s="125">
        <v>325.16647572646855</v>
      </c>
      <c r="S98" s="32">
        <v>3.508124407725556E-4</v>
      </c>
      <c r="T98" s="32">
        <v>6.2513166177734637E-4</v>
      </c>
      <c r="U98" s="32">
        <v>7.0024025256412812E-5</v>
      </c>
    </row>
    <row r="99" spans="2:21" x14ac:dyDescent="0.2">
      <c r="B99" s="23" t="s">
        <v>621</v>
      </c>
      <c r="C99" s="32" t="s">
        <v>622</v>
      </c>
      <c r="D99" s="32" t="s">
        <v>291</v>
      </c>
      <c r="E99" s="32" t="s">
        <v>177</v>
      </c>
      <c r="F99" s="32" t="s">
        <v>525</v>
      </c>
      <c r="G99" s="32" t="s">
        <v>390</v>
      </c>
      <c r="H99" s="95" t="s">
        <v>391</v>
      </c>
      <c r="I99" s="95" t="s">
        <v>182</v>
      </c>
      <c r="J99" s="95" t="s">
        <v>623</v>
      </c>
      <c r="K99" s="95">
        <v>6.11</v>
      </c>
      <c r="L99" s="95" t="s">
        <v>183</v>
      </c>
      <c r="M99" s="32">
        <v>2.3E-2</v>
      </c>
      <c r="N99" s="32">
        <v>1.9900000000000001E-2</v>
      </c>
      <c r="O99" s="105">
        <v>2366920.0635877424</v>
      </c>
      <c r="P99" s="95">
        <v>103.53000000000002</v>
      </c>
      <c r="Q99" s="125">
        <v>52.572987949999998</v>
      </c>
      <c r="R99" s="125">
        <v>2477.2509226340553</v>
      </c>
      <c r="S99" s="32">
        <v>1.6605594509668455E-3</v>
      </c>
      <c r="T99" s="32">
        <v>4.7625081350895077E-3</v>
      </c>
      <c r="U99" s="32">
        <v>5.3347160338546181E-4</v>
      </c>
    </row>
    <row r="100" spans="2:21" x14ac:dyDescent="0.2">
      <c r="B100" s="23" t="s">
        <v>680</v>
      </c>
      <c r="C100" s="32" t="s">
        <v>681</v>
      </c>
      <c r="D100" s="32" t="s">
        <v>291</v>
      </c>
      <c r="E100" s="32" t="s">
        <v>177</v>
      </c>
      <c r="F100" s="32" t="s">
        <v>525</v>
      </c>
      <c r="G100" s="32" t="s">
        <v>390</v>
      </c>
      <c r="H100" s="95" t="s">
        <v>391</v>
      </c>
      <c r="I100" s="95" t="s">
        <v>182</v>
      </c>
      <c r="J100" s="95" t="s">
        <v>682</v>
      </c>
      <c r="K100" s="95">
        <v>2.56</v>
      </c>
      <c r="L100" s="95" t="s">
        <v>183</v>
      </c>
      <c r="M100" s="32">
        <v>5.8499999999999996E-2</v>
      </c>
      <c r="N100" s="32">
        <v>6.0000000000000001E-3</v>
      </c>
      <c r="O100" s="105">
        <v>1048765.8321338953</v>
      </c>
      <c r="P100" s="95">
        <v>123.85999999999999</v>
      </c>
      <c r="Q100" s="125">
        <v>0</v>
      </c>
      <c r="R100" s="125">
        <v>1299.0013596568006</v>
      </c>
      <c r="S100" s="32">
        <v>8.9046109649388347E-4</v>
      </c>
      <c r="T100" s="32">
        <v>2.4973265672577679E-3</v>
      </c>
      <c r="U100" s="32">
        <v>2.7973764458190771E-4</v>
      </c>
    </row>
    <row r="101" spans="2:21" x14ac:dyDescent="0.2">
      <c r="B101" s="23" t="s">
        <v>411</v>
      </c>
      <c r="C101" s="32" t="s">
        <v>412</v>
      </c>
      <c r="D101" s="32" t="s">
        <v>291</v>
      </c>
      <c r="E101" s="32" t="s">
        <v>177</v>
      </c>
      <c r="F101" s="32" t="s">
        <v>413</v>
      </c>
      <c r="G101" s="32" t="s">
        <v>414</v>
      </c>
      <c r="H101" s="95" t="s">
        <v>241</v>
      </c>
      <c r="I101" s="95" t="s">
        <v>242</v>
      </c>
      <c r="J101" s="95" t="s">
        <v>415</v>
      </c>
      <c r="K101" s="95">
        <v>2.46</v>
      </c>
      <c r="L101" s="95" t="s">
        <v>183</v>
      </c>
      <c r="M101" s="32">
        <v>4.0500000000000001E-2</v>
      </c>
      <c r="N101" s="32">
        <v>1.5E-3</v>
      </c>
      <c r="O101" s="105">
        <v>647064.42276028846</v>
      </c>
      <c r="P101" s="95">
        <v>132.18</v>
      </c>
      <c r="Q101" s="125">
        <v>160.98637043000002</v>
      </c>
      <c r="R101" s="125">
        <v>845.21860135724569</v>
      </c>
      <c r="S101" s="32">
        <v>4.4485601214967708E-3</v>
      </c>
      <c r="T101" s="32">
        <v>1.6249304533965828E-3</v>
      </c>
      <c r="U101" s="32">
        <v>1.820163304239791E-4</v>
      </c>
    </row>
    <row r="102" spans="2:21" x14ac:dyDescent="0.2">
      <c r="B102" s="23" t="s">
        <v>461</v>
      </c>
      <c r="C102" s="32" t="s">
        <v>462</v>
      </c>
      <c r="D102" s="32" t="s">
        <v>291</v>
      </c>
      <c r="E102" s="32" t="s">
        <v>177</v>
      </c>
      <c r="F102" s="32" t="s">
        <v>463</v>
      </c>
      <c r="G102" s="32" t="s">
        <v>414</v>
      </c>
      <c r="H102" s="95" t="s">
        <v>241</v>
      </c>
      <c r="I102" s="95" t="s">
        <v>242</v>
      </c>
      <c r="J102" s="95" t="s">
        <v>464</v>
      </c>
      <c r="K102" s="95">
        <v>0.53</v>
      </c>
      <c r="L102" s="95" t="s">
        <v>183</v>
      </c>
      <c r="M102" s="32">
        <v>4.2800000000000005E-2</v>
      </c>
      <c r="N102" s="32">
        <v>3.4999999999999996E-3</v>
      </c>
      <c r="O102" s="105">
        <v>19267.252270143428</v>
      </c>
      <c r="P102" s="95">
        <v>127.98</v>
      </c>
      <c r="Q102" s="125">
        <v>0</v>
      </c>
      <c r="R102" s="125">
        <v>24.658229407134645</v>
      </c>
      <c r="S102" s="32">
        <v>1.3468322179427026E-4</v>
      </c>
      <c r="T102" s="32">
        <v>4.740537871049158E-5</v>
      </c>
      <c r="U102" s="32">
        <v>5.3101060769748551E-6</v>
      </c>
    </row>
    <row r="103" spans="2:21" x14ac:dyDescent="0.2">
      <c r="B103" s="23" t="s">
        <v>725</v>
      </c>
      <c r="C103" s="32" t="s">
        <v>726</v>
      </c>
      <c r="D103" s="32" t="s">
        <v>291</v>
      </c>
      <c r="E103" s="32" t="s">
        <v>177</v>
      </c>
      <c r="F103" s="32" t="s">
        <v>727</v>
      </c>
      <c r="G103" s="32" t="s">
        <v>390</v>
      </c>
      <c r="H103" s="95" t="s">
        <v>241</v>
      </c>
      <c r="I103" s="95" t="s">
        <v>242</v>
      </c>
      <c r="J103" s="95" t="s">
        <v>728</v>
      </c>
      <c r="K103" s="95">
        <v>7.15</v>
      </c>
      <c r="L103" s="95" t="s">
        <v>183</v>
      </c>
      <c r="M103" s="32">
        <v>1.9599999999999999E-2</v>
      </c>
      <c r="N103" s="32">
        <v>1.89E-2</v>
      </c>
      <c r="O103" s="105">
        <v>1368185.0864204783</v>
      </c>
      <c r="P103" s="95">
        <v>101.58</v>
      </c>
      <c r="Q103" s="125">
        <v>0</v>
      </c>
      <c r="R103" s="125">
        <v>1389.8024109010573</v>
      </c>
      <c r="S103" s="32">
        <v>2.1242055667468904E-3</v>
      </c>
      <c r="T103" s="32">
        <v>2.6718913403594121E-3</v>
      </c>
      <c r="U103" s="32">
        <v>2.9929149032025269E-4</v>
      </c>
    </row>
    <row r="104" spans="2:21" x14ac:dyDescent="0.2">
      <c r="B104" s="23" t="s">
        <v>880</v>
      </c>
      <c r="C104" s="32" t="s">
        <v>881</v>
      </c>
      <c r="D104" s="32" t="s">
        <v>291</v>
      </c>
      <c r="E104" s="32" t="s">
        <v>177</v>
      </c>
      <c r="F104" s="32" t="s">
        <v>517</v>
      </c>
      <c r="G104" s="32" t="s">
        <v>396</v>
      </c>
      <c r="H104" s="95" t="s">
        <v>241</v>
      </c>
      <c r="I104" s="95" t="s">
        <v>242</v>
      </c>
      <c r="J104" s="95" t="s">
        <v>882</v>
      </c>
      <c r="K104" s="95">
        <v>5.31</v>
      </c>
      <c r="L104" s="95" t="s">
        <v>183</v>
      </c>
      <c r="M104" s="32">
        <v>1.5900000000000001E-2</v>
      </c>
      <c r="N104" s="32">
        <v>1.6200000000000003E-2</v>
      </c>
      <c r="O104" s="105">
        <v>52.071335029651408</v>
      </c>
      <c r="P104" s="95">
        <v>4995000</v>
      </c>
      <c r="Q104" s="125">
        <v>0</v>
      </c>
      <c r="R104" s="125">
        <v>2600.9631847310879</v>
      </c>
      <c r="S104" s="32">
        <v>3.4783790934970879E-3</v>
      </c>
      <c r="T104" s="32">
        <v>5.0003446211976527E-3</v>
      </c>
      <c r="U104" s="32">
        <v>5.6011282015375424E-4</v>
      </c>
    </row>
    <row r="105" spans="2:21" x14ac:dyDescent="0.2">
      <c r="B105" s="23" t="s">
        <v>702</v>
      </c>
      <c r="C105" s="32" t="s">
        <v>703</v>
      </c>
      <c r="D105" s="32" t="s">
        <v>291</v>
      </c>
      <c r="E105" s="32" t="s">
        <v>177</v>
      </c>
      <c r="F105" s="32" t="s">
        <v>704</v>
      </c>
      <c r="G105" s="32" t="s">
        <v>449</v>
      </c>
      <c r="H105" s="95" t="s">
        <v>391</v>
      </c>
      <c r="I105" s="95" t="s">
        <v>182</v>
      </c>
      <c r="J105" s="95" t="s">
        <v>705</v>
      </c>
      <c r="K105" s="95">
        <v>5.17</v>
      </c>
      <c r="L105" s="95" t="s">
        <v>183</v>
      </c>
      <c r="M105" s="32">
        <v>1.9400000000000001E-2</v>
      </c>
      <c r="N105" s="32">
        <v>1.04E-2</v>
      </c>
      <c r="O105" s="105">
        <v>119334.48205420362</v>
      </c>
      <c r="P105" s="95">
        <v>105.68000000000002</v>
      </c>
      <c r="Q105" s="125">
        <v>0</v>
      </c>
      <c r="R105" s="125">
        <v>126.11268063488239</v>
      </c>
      <c r="S105" s="32">
        <v>1.801516982072423E-4</v>
      </c>
      <c r="T105" s="32">
        <v>2.4245128419326305E-4</v>
      </c>
      <c r="U105" s="32">
        <v>2.7158142653548127E-5</v>
      </c>
    </row>
    <row r="106" spans="2:21" x14ac:dyDescent="0.2">
      <c r="B106" s="23" t="s">
        <v>750</v>
      </c>
      <c r="C106" s="32" t="s">
        <v>751</v>
      </c>
      <c r="D106" s="32" t="s">
        <v>291</v>
      </c>
      <c r="E106" s="32" t="s">
        <v>177</v>
      </c>
      <c r="F106" s="32" t="s">
        <v>704</v>
      </c>
      <c r="G106" s="32" t="s">
        <v>449</v>
      </c>
      <c r="H106" s="95" t="s">
        <v>391</v>
      </c>
      <c r="I106" s="95" t="s">
        <v>182</v>
      </c>
      <c r="J106" s="95" t="s">
        <v>752</v>
      </c>
      <c r="K106" s="95">
        <v>7.05</v>
      </c>
      <c r="L106" s="95" t="s">
        <v>183</v>
      </c>
      <c r="M106" s="32">
        <v>1.23E-2</v>
      </c>
      <c r="N106" s="32">
        <v>1.7100000000000001E-2</v>
      </c>
      <c r="O106" s="105">
        <v>1813662.3901222271</v>
      </c>
      <c r="P106" s="95">
        <v>97.38</v>
      </c>
      <c r="Q106" s="125">
        <v>0</v>
      </c>
      <c r="R106" s="125">
        <v>1766.1444355878104</v>
      </c>
      <c r="S106" s="32">
        <v>4.53336263684412E-3</v>
      </c>
      <c r="T106" s="32">
        <v>3.3954078552875548E-3</v>
      </c>
      <c r="U106" s="32">
        <v>3.8033607950441873E-4</v>
      </c>
    </row>
    <row r="107" spans="2:21" x14ac:dyDescent="0.2">
      <c r="B107" s="23" t="s">
        <v>847</v>
      </c>
      <c r="C107" s="32" t="s">
        <v>848</v>
      </c>
      <c r="D107" s="32" t="s">
        <v>291</v>
      </c>
      <c r="E107" s="32" t="s">
        <v>177</v>
      </c>
      <c r="F107" s="32" t="s">
        <v>629</v>
      </c>
      <c r="G107" s="32" t="s">
        <v>414</v>
      </c>
      <c r="H107" s="95" t="s">
        <v>391</v>
      </c>
      <c r="I107" s="95" t="s">
        <v>182</v>
      </c>
      <c r="J107" s="95" t="s">
        <v>799</v>
      </c>
      <c r="K107" s="95">
        <v>1.23</v>
      </c>
      <c r="L107" s="95" t="s">
        <v>183</v>
      </c>
      <c r="M107" s="32">
        <v>3.6000000000000004E-2</v>
      </c>
      <c r="N107" s="32">
        <v>-2.2000000000000001E-3</v>
      </c>
      <c r="O107" s="105">
        <v>961235.2246502752</v>
      </c>
      <c r="P107" s="95">
        <v>112.66000000000001</v>
      </c>
      <c r="Q107" s="125">
        <v>0</v>
      </c>
      <c r="R107" s="125">
        <v>1082.9276040794286</v>
      </c>
      <c r="S107" s="32">
        <v>2.3234405205801987E-3</v>
      </c>
      <c r="T107" s="32">
        <v>2.0819253621096089E-3</v>
      </c>
      <c r="U107" s="32">
        <v>2.3320654360049664E-4</v>
      </c>
    </row>
    <row r="108" spans="2:21" x14ac:dyDescent="0.2">
      <c r="B108" s="23" t="s">
        <v>627</v>
      </c>
      <c r="C108" s="32" t="s">
        <v>628</v>
      </c>
      <c r="D108" s="32" t="s">
        <v>291</v>
      </c>
      <c r="E108" s="32" t="s">
        <v>177</v>
      </c>
      <c r="F108" s="32" t="s">
        <v>629</v>
      </c>
      <c r="G108" s="32" t="s">
        <v>414</v>
      </c>
      <c r="H108" s="95" t="s">
        <v>241</v>
      </c>
      <c r="I108" s="95" t="s">
        <v>242</v>
      </c>
      <c r="J108" s="95" t="s">
        <v>630</v>
      </c>
      <c r="K108" s="95">
        <v>7.66</v>
      </c>
      <c r="L108" s="95" t="s">
        <v>183</v>
      </c>
      <c r="M108" s="32">
        <v>2.2499999999999999E-2</v>
      </c>
      <c r="N108" s="32">
        <v>1.47E-2</v>
      </c>
      <c r="O108" s="105">
        <v>997682.29727260093</v>
      </c>
      <c r="P108" s="95">
        <v>107.89</v>
      </c>
      <c r="Q108" s="125">
        <v>0</v>
      </c>
      <c r="R108" s="125">
        <v>1076.3994306424579</v>
      </c>
      <c r="S108" s="32">
        <v>2.4386285749218883E-3</v>
      </c>
      <c r="T108" s="32">
        <v>2.0693749665010005E-3</v>
      </c>
      <c r="U108" s="32">
        <v>2.3180071300062501E-4</v>
      </c>
    </row>
    <row r="109" spans="2:21" x14ac:dyDescent="0.2">
      <c r="B109" s="23" t="s">
        <v>706</v>
      </c>
      <c r="C109" s="32" t="s">
        <v>707</v>
      </c>
      <c r="D109" s="32" t="s">
        <v>291</v>
      </c>
      <c r="E109" s="32" t="s">
        <v>177</v>
      </c>
      <c r="F109" s="32" t="s">
        <v>708</v>
      </c>
      <c r="G109" s="32" t="s">
        <v>709</v>
      </c>
      <c r="H109" s="95" t="s">
        <v>391</v>
      </c>
      <c r="I109" s="95" t="s">
        <v>182</v>
      </c>
      <c r="J109" s="95" t="s">
        <v>710</v>
      </c>
      <c r="K109" s="95">
        <v>2.36</v>
      </c>
      <c r="L109" s="95" t="s">
        <v>183</v>
      </c>
      <c r="M109" s="32">
        <v>2.1499999999999998E-2</v>
      </c>
      <c r="N109" s="32">
        <v>6.8000000000000005E-3</v>
      </c>
      <c r="O109" s="105">
        <v>2352324.7249748991</v>
      </c>
      <c r="P109" s="95">
        <v>104.56999999999998</v>
      </c>
      <c r="Q109" s="125">
        <v>0</v>
      </c>
      <c r="R109" s="125">
        <v>2459.8259649008132</v>
      </c>
      <c r="S109" s="32">
        <v>3.5312869371705797E-3</v>
      </c>
      <c r="T109" s="32">
        <v>4.7290087014229673E-3</v>
      </c>
      <c r="U109" s="32">
        <v>5.2971916956620526E-4</v>
      </c>
    </row>
    <row r="110" spans="2:21" x14ac:dyDescent="0.2">
      <c r="B110" s="23" t="s">
        <v>732</v>
      </c>
      <c r="C110" s="32" t="s">
        <v>733</v>
      </c>
      <c r="D110" s="32" t="s">
        <v>291</v>
      </c>
      <c r="E110" s="32" t="s">
        <v>177</v>
      </c>
      <c r="F110" s="32" t="s">
        <v>708</v>
      </c>
      <c r="G110" s="32" t="s">
        <v>709</v>
      </c>
      <c r="H110" s="95" t="s">
        <v>391</v>
      </c>
      <c r="I110" s="95" t="s">
        <v>182</v>
      </c>
      <c r="J110" s="95" t="s">
        <v>364</v>
      </c>
      <c r="K110" s="95">
        <v>3.95</v>
      </c>
      <c r="L110" s="95" t="s">
        <v>183</v>
      </c>
      <c r="M110" s="32">
        <v>2.7000000000000003E-2</v>
      </c>
      <c r="N110" s="32">
        <v>1.2E-2</v>
      </c>
      <c r="O110" s="105">
        <v>947459.46570798266</v>
      </c>
      <c r="P110" s="95">
        <v>102.95999999999998</v>
      </c>
      <c r="Q110" s="125">
        <v>0</v>
      </c>
      <c r="R110" s="125">
        <v>975.50426576357063</v>
      </c>
      <c r="S110" s="32">
        <v>2.0949038956668345E-3</v>
      </c>
      <c r="T110" s="32">
        <v>1.8754042874968855E-3</v>
      </c>
      <c r="U110" s="32">
        <v>2.1007311774977783E-4</v>
      </c>
    </row>
    <row r="111" spans="2:21" x14ac:dyDescent="0.2">
      <c r="B111" s="23" t="s">
        <v>578</v>
      </c>
      <c r="C111" s="32" t="s">
        <v>579</v>
      </c>
      <c r="D111" s="32" t="s">
        <v>291</v>
      </c>
      <c r="E111" s="32" t="s">
        <v>177</v>
      </c>
      <c r="F111" s="32" t="s">
        <v>580</v>
      </c>
      <c r="G111" s="32" t="s">
        <v>432</v>
      </c>
      <c r="H111" s="95" t="s">
        <v>484</v>
      </c>
      <c r="I111" s="95" t="s">
        <v>242</v>
      </c>
      <c r="J111" s="95" t="s">
        <v>581</v>
      </c>
      <c r="K111" s="95">
        <v>1.77</v>
      </c>
      <c r="L111" s="95" t="s">
        <v>183</v>
      </c>
      <c r="M111" s="32">
        <v>4.7E-2</v>
      </c>
      <c r="N111" s="32">
        <v>1E-4</v>
      </c>
      <c r="O111" s="105">
        <v>985425.2358449531</v>
      </c>
      <c r="P111" s="95">
        <v>132.44999999999999</v>
      </c>
      <c r="Q111" s="125">
        <v>0</v>
      </c>
      <c r="R111" s="125">
        <v>1305.1957248827155</v>
      </c>
      <c r="S111" s="32">
        <v>6.6689940718597388E-3</v>
      </c>
      <c r="T111" s="32">
        <v>2.5092352174920234E-3</v>
      </c>
      <c r="U111" s="32">
        <v>2.8107159017410889E-4</v>
      </c>
    </row>
    <row r="112" spans="2:21" x14ac:dyDescent="0.2">
      <c r="B112" s="23" t="s">
        <v>831</v>
      </c>
      <c r="C112" s="32" t="s">
        <v>832</v>
      </c>
      <c r="D112" s="32" t="s">
        <v>291</v>
      </c>
      <c r="E112" s="32" t="s">
        <v>177</v>
      </c>
      <c r="F112" s="32" t="s">
        <v>395</v>
      </c>
      <c r="G112" s="32" t="s">
        <v>396</v>
      </c>
      <c r="H112" s="95" t="s">
        <v>484</v>
      </c>
      <c r="I112" s="95" t="s">
        <v>242</v>
      </c>
      <c r="J112" s="95" t="s">
        <v>833</v>
      </c>
      <c r="K112" s="95">
        <v>2.92</v>
      </c>
      <c r="L112" s="95" t="s">
        <v>183</v>
      </c>
      <c r="M112" s="32">
        <v>2.8500000000000001E-2</v>
      </c>
      <c r="N112" s="32">
        <v>1.03E-2</v>
      </c>
      <c r="O112" s="105">
        <v>0.83892706436660602</v>
      </c>
      <c r="P112" s="95">
        <v>5329167</v>
      </c>
      <c r="Q112" s="125">
        <v>0</v>
      </c>
      <c r="R112" s="125">
        <v>44.707824268293933</v>
      </c>
      <c r="S112" s="32">
        <v>4.7431846235461412E-5</v>
      </c>
      <c r="T112" s="32">
        <v>8.595067008936792E-5</v>
      </c>
      <c r="U112" s="32">
        <v>9.6277508581658717E-6</v>
      </c>
    </row>
    <row r="113" spans="2:21" x14ac:dyDescent="0.2">
      <c r="B113" s="23" t="s">
        <v>875</v>
      </c>
      <c r="C113" s="32" t="s">
        <v>876</v>
      </c>
      <c r="D113" s="32" t="s">
        <v>291</v>
      </c>
      <c r="E113" s="32" t="s">
        <v>177</v>
      </c>
      <c r="F113" s="32" t="s">
        <v>395</v>
      </c>
      <c r="G113" s="32" t="s">
        <v>396</v>
      </c>
      <c r="H113" s="95" t="s">
        <v>484</v>
      </c>
      <c r="I113" s="95" t="s">
        <v>242</v>
      </c>
      <c r="J113" s="95" t="s">
        <v>877</v>
      </c>
      <c r="K113" s="95">
        <v>4.12</v>
      </c>
      <c r="L113" s="95" t="s">
        <v>183</v>
      </c>
      <c r="M113" s="32">
        <v>1.49E-2</v>
      </c>
      <c r="N113" s="32">
        <v>1.2800000000000001E-2</v>
      </c>
      <c r="O113" s="105">
        <v>39.603143141995986</v>
      </c>
      <c r="P113" s="95">
        <v>5150500</v>
      </c>
      <c r="Q113" s="125">
        <v>0</v>
      </c>
      <c r="R113" s="125">
        <v>2039.7598875285032</v>
      </c>
      <c r="S113" s="32">
        <v>6.5481387470231458E-3</v>
      </c>
      <c r="T113" s="32">
        <v>3.921432814587263E-3</v>
      </c>
      <c r="U113" s="32">
        <v>4.3925868299370666E-4</v>
      </c>
    </row>
    <row r="114" spans="2:21" x14ac:dyDescent="0.2">
      <c r="B114" s="23" t="s">
        <v>852</v>
      </c>
      <c r="C114" s="32" t="s">
        <v>853</v>
      </c>
      <c r="D114" s="32" t="s">
        <v>291</v>
      </c>
      <c r="E114" s="32" t="s">
        <v>177</v>
      </c>
      <c r="F114" s="32" t="s">
        <v>779</v>
      </c>
      <c r="G114" s="32" t="s">
        <v>396</v>
      </c>
      <c r="H114" s="95" t="s">
        <v>401</v>
      </c>
      <c r="I114" s="95" t="s">
        <v>182</v>
      </c>
      <c r="J114" s="95" t="s">
        <v>854</v>
      </c>
      <c r="K114" s="95">
        <v>1.71</v>
      </c>
      <c r="L114" s="95" t="s">
        <v>183</v>
      </c>
      <c r="M114" s="32">
        <v>6.4000000000000001E-2</v>
      </c>
      <c r="N114" s="32">
        <v>1.5E-3</v>
      </c>
      <c r="O114" s="105">
        <v>2883662.4836712703</v>
      </c>
      <c r="P114" s="95">
        <v>127.45</v>
      </c>
      <c r="Q114" s="125">
        <v>0</v>
      </c>
      <c r="R114" s="125">
        <v>3675.2278355692129</v>
      </c>
      <c r="S114" s="32">
        <v>2.3032806690449813E-3</v>
      </c>
      <c r="T114" s="32">
        <v>7.0656154793534431E-3</v>
      </c>
      <c r="U114" s="32">
        <v>7.9145381210041297E-4</v>
      </c>
    </row>
    <row r="115" spans="2:21" x14ac:dyDescent="0.2">
      <c r="B115" s="23" t="s">
        <v>442</v>
      </c>
      <c r="C115" s="32" t="s">
        <v>443</v>
      </c>
      <c r="D115" s="32" t="s">
        <v>291</v>
      </c>
      <c r="E115" s="32" t="s">
        <v>177</v>
      </c>
      <c r="F115" s="32" t="s">
        <v>444</v>
      </c>
      <c r="G115" s="32" t="s">
        <v>414</v>
      </c>
      <c r="H115" s="95" t="s">
        <v>401</v>
      </c>
      <c r="I115" s="95" t="s">
        <v>182</v>
      </c>
      <c r="J115" s="95" t="s">
        <v>445</v>
      </c>
      <c r="K115" s="95">
        <v>0.74</v>
      </c>
      <c r="L115" s="95" t="s">
        <v>183</v>
      </c>
      <c r="M115" s="32">
        <v>4.4999999999999998E-2</v>
      </c>
      <c r="N115" s="32">
        <v>8.8000000000000005E-3</v>
      </c>
      <c r="O115" s="105">
        <v>118076.41111779376</v>
      </c>
      <c r="P115" s="95">
        <v>125.98</v>
      </c>
      <c r="Q115" s="125">
        <v>0</v>
      </c>
      <c r="R115" s="125">
        <v>148.75266270334302</v>
      </c>
      <c r="S115" s="32">
        <v>2.2634708619836933E-3</v>
      </c>
      <c r="T115" s="32">
        <v>2.859765879056041E-4</v>
      </c>
      <c r="U115" s="32">
        <v>3.2033622736864642E-5</v>
      </c>
    </row>
    <row r="116" spans="2:21" x14ac:dyDescent="0.2">
      <c r="B116" s="23" t="s">
        <v>818</v>
      </c>
      <c r="C116" s="32" t="s">
        <v>819</v>
      </c>
      <c r="D116" s="32" t="s">
        <v>291</v>
      </c>
      <c r="E116" s="32" t="s">
        <v>177</v>
      </c>
      <c r="F116" s="32" t="s">
        <v>820</v>
      </c>
      <c r="G116" s="32" t="s">
        <v>396</v>
      </c>
      <c r="H116" s="95" t="s">
        <v>401</v>
      </c>
      <c r="I116" s="95" t="s">
        <v>182</v>
      </c>
      <c r="J116" s="95" t="s">
        <v>821</v>
      </c>
      <c r="K116" s="95">
        <v>1.99</v>
      </c>
      <c r="L116" s="95" t="s">
        <v>183</v>
      </c>
      <c r="M116" s="32">
        <v>0.02</v>
      </c>
      <c r="N116" s="32">
        <v>1E-4</v>
      </c>
      <c r="O116" s="105">
        <v>1184857.2623606496</v>
      </c>
      <c r="P116" s="95">
        <v>106.86</v>
      </c>
      <c r="Q116" s="125">
        <v>0</v>
      </c>
      <c r="R116" s="125">
        <v>1266.1384704243619</v>
      </c>
      <c r="S116" s="32">
        <v>2.0824175375102633E-3</v>
      </c>
      <c r="T116" s="32">
        <v>2.4341477524344327E-3</v>
      </c>
      <c r="U116" s="32">
        <v>2.7266067952740817E-4</v>
      </c>
    </row>
    <row r="117" spans="2:21" x14ac:dyDescent="0.2">
      <c r="B117" s="23" t="s">
        <v>398</v>
      </c>
      <c r="C117" s="32" t="s">
        <v>399</v>
      </c>
      <c r="D117" s="32" t="s">
        <v>291</v>
      </c>
      <c r="E117" s="32" t="s">
        <v>177</v>
      </c>
      <c r="F117" s="32" t="s">
        <v>400</v>
      </c>
      <c r="G117" s="32" t="s">
        <v>390</v>
      </c>
      <c r="H117" s="95" t="s">
        <v>401</v>
      </c>
      <c r="I117" s="95" t="s">
        <v>182</v>
      </c>
      <c r="J117" s="95" t="s">
        <v>402</v>
      </c>
      <c r="K117" s="95">
        <v>0.17</v>
      </c>
      <c r="L117" s="95" t="s">
        <v>183</v>
      </c>
      <c r="M117" s="32">
        <v>4.6500000000000007E-2</v>
      </c>
      <c r="N117" s="32">
        <v>1.23E-2</v>
      </c>
      <c r="O117" s="105">
        <v>428588.8137905015</v>
      </c>
      <c r="P117" s="95">
        <v>124.2</v>
      </c>
      <c r="Q117" s="125">
        <v>0</v>
      </c>
      <c r="R117" s="125">
        <v>532.30730670466005</v>
      </c>
      <c r="S117" s="32">
        <v>3.6956782027651458E-3</v>
      </c>
      <c r="T117" s="32">
        <v>1.0233593437732761E-3</v>
      </c>
      <c r="U117" s="32">
        <v>1.146314367297061E-4</v>
      </c>
    </row>
    <row r="118" spans="2:21" x14ac:dyDescent="0.2">
      <c r="B118" s="23" t="s">
        <v>734</v>
      </c>
      <c r="C118" s="32" t="s">
        <v>735</v>
      </c>
      <c r="D118" s="32" t="s">
        <v>291</v>
      </c>
      <c r="E118" s="32" t="s">
        <v>177</v>
      </c>
      <c r="F118" s="32" t="s">
        <v>400</v>
      </c>
      <c r="G118" s="32" t="s">
        <v>390</v>
      </c>
      <c r="H118" s="95" t="s">
        <v>401</v>
      </c>
      <c r="I118" s="95" t="s">
        <v>182</v>
      </c>
      <c r="J118" s="95" t="s">
        <v>736</v>
      </c>
      <c r="K118" s="95">
        <v>7.3</v>
      </c>
      <c r="L118" s="95" t="s">
        <v>183</v>
      </c>
      <c r="M118" s="32">
        <v>2.81E-2</v>
      </c>
      <c r="N118" s="32">
        <v>2.5399999999999999E-2</v>
      </c>
      <c r="O118" s="105">
        <v>351908.20711219555</v>
      </c>
      <c r="P118" s="95">
        <v>103.3</v>
      </c>
      <c r="Q118" s="125">
        <v>5.0036421970000005</v>
      </c>
      <c r="R118" s="125">
        <v>368.52482014398959</v>
      </c>
      <c r="S118" s="32">
        <v>6.7219501626906194E-4</v>
      </c>
      <c r="T118" s="32">
        <v>7.0848796053810798E-4</v>
      </c>
      <c r="U118" s="32">
        <v>7.9361168016242508E-5</v>
      </c>
    </row>
    <row r="119" spans="2:21" x14ac:dyDescent="0.2">
      <c r="B119" s="23" t="s">
        <v>843</v>
      </c>
      <c r="C119" s="32" t="s">
        <v>844</v>
      </c>
      <c r="D119" s="32" t="s">
        <v>291</v>
      </c>
      <c r="E119" s="32" t="s">
        <v>177</v>
      </c>
      <c r="F119" s="32" t="s">
        <v>845</v>
      </c>
      <c r="G119" s="32" t="s">
        <v>396</v>
      </c>
      <c r="H119" s="95" t="s">
        <v>401</v>
      </c>
      <c r="I119" s="95" t="s">
        <v>182</v>
      </c>
      <c r="J119" s="95" t="s">
        <v>846</v>
      </c>
      <c r="K119" s="95">
        <v>3.29</v>
      </c>
      <c r="L119" s="95" t="s">
        <v>183</v>
      </c>
      <c r="M119" s="32">
        <v>4.4999999999999998E-2</v>
      </c>
      <c r="N119" s="32">
        <v>8.8000000000000005E-3</v>
      </c>
      <c r="O119" s="105">
        <v>3665155.4151420407</v>
      </c>
      <c r="P119" s="95">
        <v>135.58000000000001</v>
      </c>
      <c r="Q119" s="125">
        <v>49.715797350000003</v>
      </c>
      <c r="R119" s="125">
        <v>5018.9335093077552</v>
      </c>
      <c r="S119" s="32">
        <v>2.1534601763571618E-3</v>
      </c>
      <c r="T119" s="32">
        <v>9.6488859683765173E-3</v>
      </c>
      <c r="U119" s="32">
        <v>1.0808184516280228E-3</v>
      </c>
    </row>
    <row r="120" spans="2:21" x14ac:dyDescent="0.2">
      <c r="B120" s="23" t="s">
        <v>470</v>
      </c>
      <c r="C120" s="32" t="s">
        <v>471</v>
      </c>
      <c r="D120" s="32" t="s">
        <v>291</v>
      </c>
      <c r="E120" s="32" t="s">
        <v>177</v>
      </c>
      <c r="F120" s="32" t="s">
        <v>472</v>
      </c>
      <c r="G120" s="32" t="s">
        <v>473</v>
      </c>
      <c r="H120" s="95" t="s">
        <v>401</v>
      </c>
      <c r="I120" s="95" t="s">
        <v>182</v>
      </c>
      <c r="J120" s="95" t="s">
        <v>474</v>
      </c>
      <c r="K120" s="95">
        <v>0.03</v>
      </c>
      <c r="L120" s="95" t="s">
        <v>183</v>
      </c>
      <c r="M120" s="32">
        <v>4.6500000000000007E-2</v>
      </c>
      <c r="N120" s="32">
        <v>1.9799999999999998E-2</v>
      </c>
      <c r="O120" s="105">
        <v>1373.4103899265169</v>
      </c>
      <c r="P120" s="95">
        <v>119.52000000000001</v>
      </c>
      <c r="Q120" s="125">
        <v>0</v>
      </c>
      <c r="R120" s="125">
        <v>1.6415002368970664</v>
      </c>
      <c r="S120" s="32">
        <v>6.5923171331102164E-5</v>
      </c>
      <c r="T120" s="32">
        <v>3.15577972362248E-6</v>
      </c>
      <c r="U120" s="32">
        <v>3.5349417183947203E-7</v>
      </c>
    </row>
    <row r="121" spans="2:21" x14ac:dyDescent="0.2">
      <c r="B121" s="23" t="s">
        <v>481</v>
      </c>
      <c r="C121" s="32" t="s">
        <v>482</v>
      </c>
      <c r="D121" s="32" t="s">
        <v>291</v>
      </c>
      <c r="E121" s="32" t="s">
        <v>177</v>
      </c>
      <c r="F121" s="32" t="s">
        <v>483</v>
      </c>
      <c r="G121" s="32" t="s">
        <v>390</v>
      </c>
      <c r="H121" s="95" t="s">
        <v>484</v>
      </c>
      <c r="I121" s="95" t="s">
        <v>242</v>
      </c>
      <c r="J121" s="95" t="s">
        <v>485</v>
      </c>
      <c r="K121" s="95">
        <v>0.34</v>
      </c>
      <c r="L121" s="95" t="s">
        <v>183</v>
      </c>
      <c r="M121" s="32">
        <v>4.2000000000000003E-2</v>
      </c>
      <c r="N121" s="32">
        <v>5.1000000000000004E-3</v>
      </c>
      <c r="O121" s="105">
        <v>9603.1532665993745</v>
      </c>
      <c r="P121" s="95">
        <v>110.61000000000001</v>
      </c>
      <c r="Q121" s="125">
        <v>0</v>
      </c>
      <c r="R121" s="125">
        <v>10.622047832669489</v>
      </c>
      <c r="S121" s="32">
        <v>1.1640185777696212E-4</v>
      </c>
      <c r="T121" s="32">
        <v>2.0420857956774375E-5</v>
      </c>
      <c r="U121" s="32">
        <v>2.2874392080177409E-6</v>
      </c>
    </row>
    <row r="122" spans="2:21" x14ac:dyDescent="0.2">
      <c r="B122" s="23" t="s">
        <v>500</v>
      </c>
      <c r="C122" s="32" t="s">
        <v>501</v>
      </c>
      <c r="D122" s="32" t="s">
        <v>291</v>
      </c>
      <c r="E122" s="32" t="s">
        <v>177</v>
      </c>
      <c r="F122" s="32" t="s">
        <v>483</v>
      </c>
      <c r="G122" s="32" t="s">
        <v>390</v>
      </c>
      <c r="H122" s="95" t="s">
        <v>484</v>
      </c>
      <c r="I122" s="95" t="s">
        <v>242</v>
      </c>
      <c r="J122" s="95" t="s">
        <v>502</v>
      </c>
      <c r="K122" s="95">
        <v>1.48</v>
      </c>
      <c r="L122" s="95" t="s">
        <v>183</v>
      </c>
      <c r="M122" s="32">
        <v>4.58E-2</v>
      </c>
      <c r="N122" s="32">
        <v>-1.8E-3</v>
      </c>
      <c r="O122" s="105">
        <v>2402002.9383964492</v>
      </c>
      <c r="P122" s="95">
        <v>115.5</v>
      </c>
      <c r="Q122" s="125">
        <v>858.98524609000003</v>
      </c>
      <c r="R122" s="125">
        <v>2708.5276010720827</v>
      </c>
      <c r="S122" s="32">
        <v>6.9122386716444582E-3</v>
      </c>
      <c r="T122" s="32">
        <v>5.2071369179285147E-3</v>
      </c>
      <c r="U122" s="32">
        <v>5.832766269075881E-4</v>
      </c>
    </row>
    <row r="123" spans="2:21" x14ac:dyDescent="0.2">
      <c r="B123" s="23" t="s">
        <v>568</v>
      </c>
      <c r="C123" s="32" t="s">
        <v>569</v>
      </c>
      <c r="D123" s="32" t="s">
        <v>291</v>
      </c>
      <c r="E123" s="32" t="s">
        <v>177</v>
      </c>
      <c r="F123" s="32" t="s">
        <v>483</v>
      </c>
      <c r="G123" s="32" t="s">
        <v>390</v>
      </c>
      <c r="H123" s="95" t="s">
        <v>484</v>
      </c>
      <c r="I123" s="95" t="s">
        <v>242</v>
      </c>
      <c r="J123" s="95" t="s">
        <v>570</v>
      </c>
      <c r="K123" s="95">
        <v>3.63</v>
      </c>
      <c r="L123" s="95" t="s">
        <v>183</v>
      </c>
      <c r="M123" s="32">
        <v>3.3000000000000002E-2</v>
      </c>
      <c r="N123" s="32">
        <v>9.5999999999999992E-3</v>
      </c>
      <c r="O123" s="105">
        <v>2106528.4815521929</v>
      </c>
      <c r="P123" s="95">
        <v>108.75000000000001</v>
      </c>
      <c r="Q123" s="125">
        <v>0</v>
      </c>
      <c r="R123" s="125">
        <v>2290.8497236988578</v>
      </c>
      <c r="S123" s="32">
        <v>3.5107598276545937E-3</v>
      </c>
      <c r="T123" s="32">
        <v>4.4041523390705127E-3</v>
      </c>
      <c r="U123" s="32">
        <v>4.9333043497963949E-4</v>
      </c>
    </row>
    <row r="124" spans="2:21" x14ac:dyDescent="0.2">
      <c r="B124" s="23" t="s">
        <v>868</v>
      </c>
      <c r="C124" s="32" t="s">
        <v>869</v>
      </c>
      <c r="D124" s="32" t="s">
        <v>291</v>
      </c>
      <c r="E124" s="32" t="s">
        <v>177</v>
      </c>
      <c r="F124" s="32" t="s">
        <v>870</v>
      </c>
      <c r="G124" s="32" t="s">
        <v>414</v>
      </c>
      <c r="H124" s="95" t="s">
        <v>438</v>
      </c>
      <c r="I124" s="95" t="s">
        <v>242</v>
      </c>
      <c r="J124" s="95" t="s">
        <v>871</v>
      </c>
      <c r="K124" s="95">
        <v>2.37</v>
      </c>
      <c r="L124" s="95" t="s">
        <v>183</v>
      </c>
      <c r="M124" s="32">
        <v>4.2999999999999997E-2</v>
      </c>
      <c r="N124" s="32">
        <v>4.5999999999999999E-3</v>
      </c>
      <c r="O124" s="105">
        <v>625145.30555042613</v>
      </c>
      <c r="P124" s="95">
        <v>110.99</v>
      </c>
      <c r="Q124" s="125">
        <v>0</v>
      </c>
      <c r="R124" s="125">
        <v>693.84877463041789</v>
      </c>
      <c r="S124" s="32">
        <v>5.2095442129202179E-3</v>
      </c>
      <c r="T124" s="32">
        <v>1.3339223748015105E-3</v>
      </c>
      <c r="U124" s="32">
        <v>1.4941910604499795E-4</v>
      </c>
    </row>
    <row r="125" spans="2:21" x14ac:dyDescent="0.2">
      <c r="B125" s="23" t="s">
        <v>537</v>
      </c>
      <c r="C125" s="32" t="s">
        <v>538</v>
      </c>
      <c r="D125" s="32" t="s">
        <v>291</v>
      </c>
      <c r="E125" s="32" t="s">
        <v>177</v>
      </c>
      <c r="F125" s="32" t="s">
        <v>539</v>
      </c>
      <c r="G125" s="32" t="s">
        <v>390</v>
      </c>
      <c r="H125" s="95" t="s">
        <v>438</v>
      </c>
      <c r="I125" s="95" t="s">
        <v>242</v>
      </c>
      <c r="J125" s="95" t="s">
        <v>540</v>
      </c>
      <c r="K125" s="95">
        <v>1.07</v>
      </c>
      <c r="L125" s="95" t="s">
        <v>183</v>
      </c>
      <c r="M125" s="32">
        <v>4.8000000000000001E-2</v>
      </c>
      <c r="N125" s="32">
        <v>3.3E-3</v>
      </c>
      <c r="O125" s="105">
        <v>329496.80113668856</v>
      </c>
      <c r="P125" s="95">
        <v>109.26</v>
      </c>
      <c r="Q125" s="125">
        <v>0</v>
      </c>
      <c r="R125" s="125">
        <v>360.00820500051577</v>
      </c>
      <c r="S125" s="32">
        <v>1.0272454101596254E-3</v>
      </c>
      <c r="T125" s="32">
        <v>6.9211479117781865E-4</v>
      </c>
      <c r="U125" s="32">
        <v>7.7527130012867827E-5</v>
      </c>
    </row>
    <row r="126" spans="2:21" x14ac:dyDescent="0.2">
      <c r="B126" s="23" t="s">
        <v>582</v>
      </c>
      <c r="C126" s="32" t="s">
        <v>583</v>
      </c>
      <c r="D126" s="32" t="s">
        <v>291</v>
      </c>
      <c r="E126" s="32" t="s">
        <v>177</v>
      </c>
      <c r="F126" s="32" t="s">
        <v>539</v>
      </c>
      <c r="G126" s="32" t="s">
        <v>390</v>
      </c>
      <c r="H126" s="95" t="s">
        <v>438</v>
      </c>
      <c r="I126" s="95" t="s">
        <v>242</v>
      </c>
      <c r="J126" s="95" t="s">
        <v>584</v>
      </c>
      <c r="K126" s="95">
        <v>2.38</v>
      </c>
      <c r="L126" s="95" t="s">
        <v>183</v>
      </c>
      <c r="M126" s="32">
        <v>1.8500000000000003E-2</v>
      </c>
      <c r="N126" s="32">
        <v>7.8000000000000005E-3</v>
      </c>
      <c r="O126" s="105">
        <v>256769.08195378099</v>
      </c>
      <c r="P126" s="95">
        <v>102.88999999999999</v>
      </c>
      <c r="Q126" s="125">
        <v>0</v>
      </c>
      <c r="R126" s="125">
        <v>264.18970831610653</v>
      </c>
      <c r="S126" s="32">
        <v>1.7072412363948204E-3</v>
      </c>
      <c r="T126" s="32">
        <v>5.0790399291668613E-4</v>
      </c>
      <c r="U126" s="32">
        <v>5.6892786275954668E-5</v>
      </c>
    </row>
    <row r="127" spans="2:21" x14ac:dyDescent="0.2">
      <c r="B127" s="23" t="s">
        <v>425</v>
      </c>
      <c r="C127" s="32" t="s">
        <v>426</v>
      </c>
      <c r="D127" s="32" t="s">
        <v>291</v>
      </c>
      <c r="E127" s="32" t="s">
        <v>177</v>
      </c>
      <c r="F127" s="32" t="s">
        <v>427</v>
      </c>
      <c r="G127" s="32" t="s">
        <v>390</v>
      </c>
      <c r="H127" s="95" t="s">
        <v>419</v>
      </c>
      <c r="I127" s="95" t="s">
        <v>182</v>
      </c>
      <c r="J127" s="95" t="s">
        <v>428</v>
      </c>
      <c r="K127" s="95">
        <v>1.39</v>
      </c>
      <c r="L127" s="95" t="s">
        <v>183</v>
      </c>
      <c r="M127" s="32">
        <v>4.8499999999999995E-2</v>
      </c>
      <c r="N127" s="32">
        <v>4.8999999999999998E-3</v>
      </c>
      <c r="O127" s="105">
        <v>157361.93242322782</v>
      </c>
      <c r="P127" s="95">
        <v>129.03</v>
      </c>
      <c r="Q127" s="125">
        <v>0</v>
      </c>
      <c r="R127" s="125">
        <v>203.04410133762204</v>
      </c>
      <c r="S127" s="32">
        <v>1.1569781433015988E-3</v>
      </c>
      <c r="T127" s="32">
        <v>3.9035173044729574E-4</v>
      </c>
      <c r="U127" s="32">
        <v>4.3725187993215822E-5</v>
      </c>
    </row>
    <row r="128" spans="2:21" x14ac:dyDescent="0.2">
      <c r="B128" s="23" t="s">
        <v>507</v>
      </c>
      <c r="C128" s="32" t="s">
        <v>508</v>
      </c>
      <c r="D128" s="32" t="s">
        <v>291</v>
      </c>
      <c r="E128" s="32" t="s">
        <v>177</v>
      </c>
      <c r="F128" s="32" t="s">
        <v>427</v>
      </c>
      <c r="G128" s="32" t="s">
        <v>390</v>
      </c>
      <c r="H128" s="95" t="s">
        <v>419</v>
      </c>
      <c r="I128" s="95" t="s">
        <v>182</v>
      </c>
      <c r="J128" s="95" t="s">
        <v>509</v>
      </c>
      <c r="K128" s="95">
        <v>1.49</v>
      </c>
      <c r="L128" s="95" t="s">
        <v>183</v>
      </c>
      <c r="M128" s="32">
        <v>5.5E-2</v>
      </c>
      <c r="N128" s="32">
        <v>6.0000000000000001E-3</v>
      </c>
      <c r="O128" s="105">
        <v>163420.25347567748</v>
      </c>
      <c r="P128" s="95">
        <v>111.77</v>
      </c>
      <c r="Q128" s="125">
        <v>4.6813663399999994</v>
      </c>
      <c r="R128" s="125">
        <v>187.33618372700448</v>
      </c>
      <c r="S128" s="32">
        <v>4.9030979140617303E-3</v>
      </c>
      <c r="T128" s="32">
        <v>3.6015330172844089E-4</v>
      </c>
      <c r="U128" s="32">
        <v>4.0342515726543401E-5</v>
      </c>
    </row>
    <row r="129" spans="2:21" x14ac:dyDescent="0.2">
      <c r="B129" s="23" t="s">
        <v>585</v>
      </c>
      <c r="C129" s="32" t="s">
        <v>586</v>
      </c>
      <c r="D129" s="32" t="s">
        <v>291</v>
      </c>
      <c r="E129" s="32" t="s">
        <v>177</v>
      </c>
      <c r="F129" s="32" t="s">
        <v>587</v>
      </c>
      <c r="G129" s="32" t="s">
        <v>390</v>
      </c>
      <c r="H129" s="95" t="s">
        <v>419</v>
      </c>
      <c r="I129" s="95" t="s">
        <v>182</v>
      </c>
      <c r="J129" s="95" t="s">
        <v>588</v>
      </c>
      <c r="K129" s="95">
        <v>3.7</v>
      </c>
      <c r="L129" s="95" t="s">
        <v>183</v>
      </c>
      <c r="M129" s="32">
        <v>2.4E-2</v>
      </c>
      <c r="N129" s="32">
        <v>1.46E-2</v>
      </c>
      <c r="O129" s="105">
        <v>114127.92538591653</v>
      </c>
      <c r="P129" s="95">
        <v>104.02</v>
      </c>
      <c r="Q129" s="125">
        <v>0</v>
      </c>
      <c r="R129" s="125">
        <v>118.71586794049188</v>
      </c>
      <c r="S129" s="32">
        <v>2.2708783900552982E-4</v>
      </c>
      <c r="T129" s="32">
        <v>2.2823093198392328E-4</v>
      </c>
      <c r="U129" s="32">
        <v>2.5565252126405772E-5</v>
      </c>
    </row>
    <row r="130" spans="2:21" x14ac:dyDescent="0.2">
      <c r="B130" s="23" t="s">
        <v>746</v>
      </c>
      <c r="C130" s="32" t="s">
        <v>747</v>
      </c>
      <c r="D130" s="32" t="s">
        <v>291</v>
      </c>
      <c r="E130" s="32" t="s">
        <v>177</v>
      </c>
      <c r="F130" s="32" t="s">
        <v>748</v>
      </c>
      <c r="G130" s="32" t="s">
        <v>390</v>
      </c>
      <c r="H130" s="95" t="s">
        <v>438</v>
      </c>
      <c r="I130" s="95" t="s">
        <v>242</v>
      </c>
      <c r="J130" s="95" t="s">
        <v>749</v>
      </c>
      <c r="K130" s="95">
        <v>7.48</v>
      </c>
      <c r="L130" s="95" t="s">
        <v>183</v>
      </c>
      <c r="M130" s="32">
        <v>1.9E-2</v>
      </c>
      <c r="N130" s="32">
        <v>2.2200000000000001E-2</v>
      </c>
      <c r="O130" s="105">
        <v>1103063.3373679903</v>
      </c>
      <c r="P130" s="95">
        <v>98.3</v>
      </c>
      <c r="Q130" s="125">
        <v>11.14813176</v>
      </c>
      <c r="R130" s="125">
        <v>1095.459392424267</v>
      </c>
      <c r="S130" s="32">
        <v>4.1852456266807947E-3</v>
      </c>
      <c r="T130" s="32">
        <v>2.1060176909868354E-3</v>
      </c>
      <c r="U130" s="32">
        <v>2.3590524204905735E-4</v>
      </c>
    </row>
    <row r="131" spans="2:21" x14ac:dyDescent="0.2">
      <c r="B131" s="23" t="s">
        <v>840</v>
      </c>
      <c r="C131" s="32" t="s">
        <v>841</v>
      </c>
      <c r="D131" s="32" t="s">
        <v>291</v>
      </c>
      <c r="E131" s="32" t="s">
        <v>177</v>
      </c>
      <c r="F131" s="32" t="s">
        <v>795</v>
      </c>
      <c r="G131" s="32" t="s">
        <v>396</v>
      </c>
      <c r="H131" s="95" t="s">
        <v>419</v>
      </c>
      <c r="I131" s="95" t="s">
        <v>182</v>
      </c>
      <c r="J131" s="95" t="s">
        <v>842</v>
      </c>
      <c r="K131" s="95">
        <v>3.26</v>
      </c>
      <c r="L131" s="95" t="s">
        <v>183</v>
      </c>
      <c r="M131" s="32">
        <v>5.0999999999999997E-2</v>
      </c>
      <c r="N131" s="32">
        <v>8.8000000000000005E-3</v>
      </c>
      <c r="O131" s="105">
        <v>2631457.1999511523</v>
      </c>
      <c r="P131" s="95">
        <v>138.36000000000001</v>
      </c>
      <c r="Q131" s="125">
        <v>40.532116009999996</v>
      </c>
      <c r="R131" s="125">
        <v>3681.4162979307316</v>
      </c>
      <c r="S131" s="32">
        <v>2.2937238243479446E-3</v>
      </c>
      <c r="T131" s="32">
        <v>7.0775127813470133E-3</v>
      </c>
      <c r="U131" s="32">
        <v>7.927864865212099E-4</v>
      </c>
    </row>
    <row r="132" spans="2:21" x14ac:dyDescent="0.2">
      <c r="B132" s="23" t="s">
        <v>452</v>
      </c>
      <c r="C132" s="32" t="s">
        <v>453</v>
      </c>
      <c r="D132" s="32" t="s">
        <v>291</v>
      </c>
      <c r="E132" s="32" t="s">
        <v>177</v>
      </c>
      <c r="F132" s="32" t="s">
        <v>454</v>
      </c>
      <c r="G132" s="32" t="s">
        <v>432</v>
      </c>
      <c r="H132" s="95" t="s">
        <v>419</v>
      </c>
      <c r="I132" s="95" t="s">
        <v>182</v>
      </c>
      <c r="J132" s="95" t="s">
        <v>455</v>
      </c>
      <c r="K132" s="95">
        <v>1.65</v>
      </c>
      <c r="L132" s="95" t="s">
        <v>183</v>
      </c>
      <c r="M132" s="32">
        <v>4.9500000000000002E-2</v>
      </c>
      <c r="N132" s="32">
        <v>4.4000000000000003E-3</v>
      </c>
      <c r="O132" s="105">
        <v>2492218.6439029449</v>
      </c>
      <c r="P132" s="95">
        <v>131.97999999999999</v>
      </c>
      <c r="Q132" s="125">
        <v>0</v>
      </c>
      <c r="R132" s="125">
        <v>3289.2301662387281</v>
      </c>
      <c r="S132" s="32">
        <v>1.6856451373024729E-3</v>
      </c>
      <c r="T132" s="32">
        <v>6.323536013960674E-3</v>
      </c>
      <c r="U132" s="32">
        <v>7.0832989692518641E-4</v>
      </c>
    </row>
    <row r="133" spans="2:21" x14ac:dyDescent="0.2">
      <c r="B133" s="23" t="s">
        <v>741</v>
      </c>
      <c r="C133" s="32" t="s">
        <v>742</v>
      </c>
      <c r="D133" s="32" t="s">
        <v>291</v>
      </c>
      <c r="E133" s="32" t="s">
        <v>177</v>
      </c>
      <c r="F133" s="32" t="s">
        <v>656</v>
      </c>
      <c r="G133" s="32" t="s">
        <v>390</v>
      </c>
      <c r="H133" s="95" t="s">
        <v>438</v>
      </c>
      <c r="I133" s="95" t="s">
        <v>242</v>
      </c>
      <c r="J133" s="95" t="s">
        <v>740</v>
      </c>
      <c r="K133" s="95">
        <v>7.28</v>
      </c>
      <c r="L133" s="95" t="s">
        <v>183</v>
      </c>
      <c r="M133" s="32">
        <v>2.6000000000000002E-2</v>
      </c>
      <c r="N133" s="32">
        <v>2.4500000000000001E-2</v>
      </c>
      <c r="O133" s="105">
        <v>778135.54535917519</v>
      </c>
      <c r="P133" s="95">
        <v>101.64</v>
      </c>
      <c r="Q133" s="125">
        <v>10.165988859999999</v>
      </c>
      <c r="R133" s="125">
        <v>801.06295714700673</v>
      </c>
      <c r="S133" s="32">
        <v>1.2697827146410392E-3</v>
      </c>
      <c r="T133" s="32">
        <v>1.5400413479612002E-3</v>
      </c>
      <c r="U133" s="32">
        <v>1.7250749056438693E-4</v>
      </c>
    </row>
    <row r="134" spans="2:21" x14ac:dyDescent="0.2">
      <c r="B134" s="23" t="s">
        <v>654</v>
      </c>
      <c r="C134" s="32" t="s">
        <v>655</v>
      </c>
      <c r="D134" s="32" t="s">
        <v>291</v>
      </c>
      <c r="E134" s="32" t="s">
        <v>177</v>
      </c>
      <c r="F134" s="32" t="s">
        <v>656</v>
      </c>
      <c r="G134" s="32" t="s">
        <v>390</v>
      </c>
      <c r="H134" s="95" t="s">
        <v>438</v>
      </c>
      <c r="I134" s="95" t="s">
        <v>242</v>
      </c>
      <c r="J134" s="95" t="s">
        <v>657</v>
      </c>
      <c r="K134" s="95">
        <v>4.1100000000000003</v>
      </c>
      <c r="L134" s="95" t="s">
        <v>183</v>
      </c>
      <c r="M134" s="32">
        <v>4.9000000000000002E-2</v>
      </c>
      <c r="N134" s="32">
        <v>1.67E-2</v>
      </c>
      <c r="O134" s="105">
        <v>134244.24098436048</v>
      </c>
      <c r="P134" s="95">
        <v>111.6</v>
      </c>
      <c r="Q134" s="125">
        <v>0</v>
      </c>
      <c r="R134" s="125">
        <v>149.81657293854627</v>
      </c>
      <c r="S134" s="32">
        <v>9.8344547401072856E-4</v>
      </c>
      <c r="T134" s="32">
        <v>2.8802195242797266E-4</v>
      </c>
      <c r="U134" s="32">
        <v>3.2262733923723577E-5</v>
      </c>
    </row>
    <row r="135" spans="2:21" x14ac:dyDescent="0.2">
      <c r="B135" s="23" t="s">
        <v>737</v>
      </c>
      <c r="C135" s="32" t="s">
        <v>738</v>
      </c>
      <c r="D135" s="32" t="s">
        <v>291</v>
      </c>
      <c r="E135" s="32" t="s">
        <v>177</v>
      </c>
      <c r="F135" s="32" t="s">
        <v>739</v>
      </c>
      <c r="G135" s="32" t="s">
        <v>390</v>
      </c>
      <c r="H135" s="95" t="s">
        <v>419</v>
      </c>
      <c r="I135" s="95" t="s">
        <v>182</v>
      </c>
      <c r="J135" s="95" t="s">
        <v>740</v>
      </c>
      <c r="K135" s="95">
        <v>6.29</v>
      </c>
      <c r="L135" s="95" t="s">
        <v>183</v>
      </c>
      <c r="M135" s="32">
        <v>2.0499999999999997E-2</v>
      </c>
      <c r="N135" s="32">
        <v>1.9099999999999999E-2</v>
      </c>
      <c r="O135" s="105">
        <v>1937776.8760895554</v>
      </c>
      <c r="P135" s="95">
        <v>102.92000000000002</v>
      </c>
      <c r="Q135" s="125">
        <v>0</v>
      </c>
      <c r="R135" s="125">
        <v>1994.3599608713705</v>
      </c>
      <c r="S135" s="32">
        <v>5.8407412268462562E-3</v>
      </c>
      <c r="T135" s="32">
        <v>3.8341515795450093E-3</v>
      </c>
      <c r="U135" s="32">
        <v>4.2948188911058627E-4</v>
      </c>
    </row>
    <row r="136" spans="2:21" x14ac:dyDescent="0.2">
      <c r="B136" s="23" t="s">
        <v>416</v>
      </c>
      <c r="C136" s="32" t="s">
        <v>417</v>
      </c>
      <c r="D136" s="32" t="s">
        <v>291</v>
      </c>
      <c r="E136" s="32" t="s">
        <v>177</v>
      </c>
      <c r="F136" s="32" t="s">
        <v>418</v>
      </c>
      <c r="G136" s="32" t="s">
        <v>390</v>
      </c>
      <c r="H136" s="95" t="s">
        <v>419</v>
      </c>
      <c r="I136" s="95" t="s">
        <v>182</v>
      </c>
      <c r="J136" s="95" t="s">
        <v>420</v>
      </c>
      <c r="K136" s="95">
        <v>4.5599999999999996</v>
      </c>
      <c r="L136" s="95" t="s">
        <v>183</v>
      </c>
      <c r="M136" s="32">
        <v>4.9500000000000002E-2</v>
      </c>
      <c r="N136" s="32">
        <v>1.78E-2</v>
      </c>
      <c r="O136" s="105">
        <v>835.91849834267066</v>
      </c>
      <c r="P136" s="95">
        <v>139</v>
      </c>
      <c r="Q136" s="125">
        <v>2.4993951529999999E-2</v>
      </c>
      <c r="R136" s="125">
        <v>1.1869206642253503</v>
      </c>
      <c r="S136" s="32">
        <v>5.1738567240179783E-7</v>
      </c>
      <c r="T136" s="32">
        <v>2.2818517363063688E-6</v>
      </c>
      <c r="U136" s="32">
        <v>2.5560126511623904E-7</v>
      </c>
    </row>
    <row r="137" spans="2:21" x14ac:dyDescent="0.2">
      <c r="B137" s="23" t="s">
        <v>435</v>
      </c>
      <c r="C137" s="32" t="s">
        <v>436</v>
      </c>
      <c r="D137" s="32" t="s">
        <v>291</v>
      </c>
      <c r="E137" s="32" t="s">
        <v>177</v>
      </c>
      <c r="F137" s="32" t="s">
        <v>437</v>
      </c>
      <c r="G137" s="32" t="s">
        <v>432</v>
      </c>
      <c r="H137" s="95" t="s">
        <v>438</v>
      </c>
      <c r="I137" s="95" t="s">
        <v>242</v>
      </c>
      <c r="J137" s="95" t="s">
        <v>434</v>
      </c>
      <c r="K137" s="95">
        <v>1.93</v>
      </c>
      <c r="L137" s="95" t="s">
        <v>183</v>
      </c>
      <c r="M137" s="32">
        <v>4.5999999999999999E-2</v>
      </c>
      <c r="N137" s="32">
        <v>1.04E-2</v>
      </c>
      <c r="O137" s="105">
        <v>509881.3577838497</v>
      </c>
      <c r="P137" s="95">
        <v>131.25</v>
      </c>
      <c r="Q137" s="125">
        <v>0</v>
      </c>
      <c r="R137" s="125">
        <v>669.21928223594534</v>
      </c>
      <c r="S137" s="32">
        <v>9.3051559512071554E-4</v>
      </c>
      <c r="T137" s="32">
        <v>1.2865722429194007E-3</v>
      </c>
      <c r="U137" s="32">
        <v>1.4411518843285778E-4</v>
      </c>
    </row>
    <row r="138" spans="2:21" x14ac:dyDescent="0.2">
      <c r="B138" s="23" t="s">
        <v>486</v>
      </c>
      <c r="C138" s="32" t="s">
        <v>487</v>
      </c>
      <c r="D138" s="32" t="s">
        <v>291</v>
      </c>
      <c r="E138" s="32" t="s">
        <v>177</v>
      </c>
      <c r="F138" s="32" t="s">
        <v>437</v>
      </c>
      <c r="G138" s="32" t="s">
        <v>432</v>
      </c>
      <c r="H138" s="95" t="s">
        <v>438</v>
      </c>
      <c r="I138" s="95" t="s">
        <v>242</v>
      </c>
      <c r="J138" s="95" t="s">
        <v>488</v>
      </c>
      <c r="K138" s="95">
        <v>2.66</v>
      </c>
      <c r="L138" s="95" t="s">
        <v>183</v>
      </c>
      <c r="M138" s="32">
        <v>6.0999999999999999E-2</v>
      </c>
      <c r="N138" s="32">
        <v>1.41E-2</v>
      </c>
      <c r="O138" s="105">
        <v>31239.688887667242</v>
      </c>
      <c r="P138" s="95">
        <v>124.03</v>
      </c>
      <c r="Q138" s="125">
        <v>0</v>
      </c>
      <c r="R138" s="125">
        <v>38.746586170014311</v>
      </c>
      <c r="S138" s="32">
        <v>4.4108850436592864E-5</v>
      </c>
      <c r="T138" s="32">
        <v>7.4490206121481008E-5</v>
      </c>
      <c r="U138" s="32">
        <v>8.3440087804476062E-6</v>
      </c>
    </row>
    <row r="139" spans="2:21" x14ac:dyDescent="0.2">
      <c r="B139" s="23" t="s">
        <v>439</v>
      </c>
      <c r="C139" s="32" t="s">
        <v>440</v>
      </c>
      <c r="D139" s="32" t="s">
        <v>291</v>
      </c>
      <c r="E139" s="32" t="s">
        <v>177</v>
      </c>
      <c r="F139" s="32" t="s">
        <v>437</v>
      </c>
      <c r="G139" s="32" t="s">
        <v>432</v>
      </c>
      <c r="H139" s="95" t="s">
        <v>438</v>
      </c>
      <c r="I139" s="95" t="s">
        <v>242</v>
      </c>
      <c r="J139" s="95" t="s">
        <v>441</v>
      </c>
      <c r="K139" s="95">
        <v>2.1800000000000002</v>
      </c>
      <c r="L139" s="95" t="s">
        <v>183</v>
      </c>
      <c r="M139" s="32">
        <v>4.4999999999999998E-2</v>
      </c>
      <c r="N139" s="32">
        <v>1.1200000000000002E-2</v>
      </c>
      <c r="O139" s="105">
        <v>1809.7548703560437</v>
      </c>
      <c r="P139" s="95">
        <v>129.49</v>
      </c>
      <c r="Q139" s="125">
        <v>4.9059876150000001E-2</v>
      </c>
      <c r="R139" s="125">
        <v>2.3925115056255821</v>
      </c>
      <c r="S139" s="32">
        <v>4.8260129876161163E-6</v>
      </c>
      <c r="T139" s="32">
        <v>4.5995968372559889E-6</v>
      </c>
      <c r="U139" s="32">
        <v>5.1522311985542362E-7</v>
      </c>
    </row>
    <row r="140" spans="2:21" x14ac:dyDescent="0.2">
      <c r="B140" s="23" t="s">
        <v>631</v>
      </c>
      <c r="C140" s="32" t="s">
        <v>632</v>
      </c>
      <c r="D140" s="32" t="s">
        <v>291</v>
      </c>
      <c r="E140" s="32" t="s">
        <v>177</v>
      </c>
      <c r="F140" s="32" t="s">
        <v>555</v>
      </c>
      <c r="G140" s="32" t="s">
        <v>390</v>
      </c>
      <c r="H140" s="95" t="s">
        <v>438</v>
      </c>
      <c r="I140" s="95" t="s">
        <v>242</v>
      </c>
      <c r="J140" s="95" t="s">
        <v>633</v>
      </c>
      <c r="K140" s="95">
        <v>6.66</v>
      </c>
      <c r="L140" s="95" t="s">
        <v>183</v>
      </c>
      <c r="M140" s="32">
        <v>3.9E-2</v>
      </c>
      <c r="N140" s="32">
        <v>3.8100000000000002E-2</v>
      </c>
      <c r="O140" s="105">
        <v>1620974.208991779</v>
      </c>
      <c r="P140" s="95">
        <v>101.9</v>
      </c>
      <c r="Q140" s="125">
        <v>0</v>
      </c>
      <c r="R140" s="125">
        <v>1651.7727188648444</v>
      </c>
      <c r="S140" s="32">
        <v>8.9191603201596082E-4</v>
      </c>
      <c r="T140" s="32">
        <v>3.1755285421584253E-3</v>
      </c>
      <c r="U140" s="32">
        <v>3.5570633265694454E-4</v>
      </c>
    </row>
    <row r="141" spans="2:21" x14ac:dyDescent="0.2">
      <c r="B141" s="23" t="s">
        <v>553</v>
      </c>
      <c r="C141" s="32" t="s">
        <v>554</v>
      </c>
      <c r="D141" s="32" t="s">
        <v>291</v>
      </c>
      <c r="E141" s="32" t="s">
        <v>177</v>
      </c>
      <c r="F141" s="32" t="s">
        <v>555</v>
      </c>
      <c r="G141" s="32" t="s">
        <v>390</v>
      </c>
      <c r="H141" s="95" t="s">
        <v>438</v>
      </c>
      <c r="I141" s="95" t="s">
        <v>242</v>
      </c>
      <c r="J141" s="95" t="s">
        <v>556</v>
      </c>
      <c r="K141" s="95">
        <v>4.2699999999999996</v>
      </c>
      <c r="L141" s="95" t="s">
        <v>183</v>
      </c>
      <c r="M141" s="32">
        <v>4.3400000000000001E-2</v>
      </c>
      <c r="N141" s="32">
        <v>2.9100000000000001E-2</v>
      </c>
      <c r="O141" s="105">
        <v>1154087.4466860376</v>
      </c>
      <c r="P141" s="95">
        <v>107.32</v>
      </c>
      <c r="Q141" s="125">
        <v>0</v>
      </c>
      <c r="R141" s="125">
        <v>1238.5666479012523</v>
      </c>
      <c r="S141" s="32">
        <v>7.1627407689615701E-4</v>
      </c>
      <c r="T141" s="32">
        <v>2.3811409989135052E-3</v>
      </c>
      <c r="U141" s="32">
        <v>2.6672313632769757E-4</v>
      </c>
    </row>
    <row r="142" spans="2:21" x14ac:dyDescent="0.2">
      <c r="B142" s="23" t="s">
        <v>757</v>
      </c>
      <c r="C142" s="32" t="s">
        <v>758</v>
      </c>
      <c r="D142" s="32" t="s">
        <v>291</v>
      </c>
      <c r="E142" s="32" t="s">
        <v>177</v>
      </c>
      <c r="F142" s="32" t="s">
        <v>759</v>
      </c>
      <c r="G142" s="32" t="s">
        <v>390</v>
      </c>
      <c r="H142" s="95" t="s">
        <v>530</v>
      </c>
      <c r="I142" s="95" t="s">
        <v>242</v>
      </c>
      <c r="J142" s="95" t="s">
        <v>760</v>
      </c>
      <c r="K142" s="95">
        <v>6.47</v>
      </c>
      <c r="L142" s="95" t="s">
        <v>183</v>
      </c>
      <c r="M142" s="32">
        <v>2.8500000000000001E-2</v>
      </c>
      <c r="N142" s="32">
        <v>2.8999999999999998E-2</v>
      </c>
      <c r="O142" s="105">
        <v>778958.24352412415</v>
      </c>
      <c r="P142" s="95">
        <v>101.75</v>
      </c>
      <c r="Q142" s="125">
        <v>0</v>
      </c>
      <c r="R142" s="125">
        <v>792.59001278579626</v>
      </c>
      <c r="S142" s="32">
        <v>3.5407192887460187E-3</v>
      </c>
      <c r="T142" s="32">
        <v>1.5237521355605773E-3</v>
      </c>
      <c r="U142" s="32">
        <v>1.706828569867094E-4</v>
      </c>
    </row>
    <row r="143" spans="2:21" x14ac:dyDescent="0.2">
      <c r="B143" s="23" t="s">
        <v>527</v>
      </c>
      <c r="C143" s="32" t="s">
        <v>528</v>
      </c>
      <c r="D143" s="32" t="s">
        <v>291</v>
      </c>
      <c r="E143" s="32" t="s">
        <v>177</v>
      </c>
      <c r="F143" s="32" t="s">
        <v>529</v>
      </c>
      <c r="G143" s="32" t="s">
        <v>390</v>
      </c>
      <c r="H143" s="95" t="s">
        <v>530</v>
      </c>
      <c r="I143" s="95" t="s">
        <v>242</v>
      </c>
      <c r="J143" s="95" t="s">
        <v>531</v>
      </c>
      <c r="K143" s="95">
        <v>0.38</v>
      </c>
      <c r="L143" s="95" t="s">
        <v>183</v>
      </c>
      <c r="M143" s="32">
        <v>5.9000000000000004E-2</v>
      </c>
      <c r="N143" s="32">
        <v>2.8000000000000004E-3</v>
      </c>
      <c r="O143" s="105">
        <v>4135.1875036260399</v>
      </c>
      <c r="P143" s="95">
        <v>110.99</v>
      </c>
      <c r="Q143" s="125">
        <v>0</v>
      </c>
      <c r="R143" s="125">
        <v>4.5896447086604359</v>
      </c>
      <c r="S143" s="32">
        <v>1.9449527526907681E-5</v>
      </c>
      <c r="T143" s="32">
        <v>8.8235794212255432E-6</v>
      </c>
      <c r="U143" s="32">
        <v>9.8837186791528458E-7</v>
      </c>
    </row>
    <row r="144" spans="2:21" x14ac:dyDescent="0.2">
      <c r="B144" s="23" t="s">
        <v>571</v>
      </c>
      <c r="C144" s="32" t="s">
        <v>572</v>
      </c>
      <c r="D144" s="32" t="s">
        <v>291</v>
      </c>
      <c r="E144" s="32" t="s">
        <v>177</v>
      </c>
      <c r="F144" s="32" t="s">
        <v>529</v>
      </c>
      <c r="G144" s="32" t="s">
        <v>390</v>
      </c>
      <c r="H144" s="95" t="s">
        <v>530</v>
      </c>
      <c r="I144" s="95" t="s">
        <v>242</v>
      </c>
      <c r="J144" s="95" t="s">
        <v>573</v>
      </c>
      <c r="K144" s="95">
        <v>1.58</v>
      </c>
      <c r="L144" s="95" t="s">
        <v>183</v>
      </c>
      <c r="M144" s="32">
        <v>4.8000000000000001E-2</v>
      </c>
      <c r="N144" s="32">
        <v>1.1000000000000001E-3</v>
      </c>
      <c r="O144" s="105">
        <v>355.38686157737089</v>
      </c>
      <c r="P144" s="95">
        <v>107.37</v>
      </c>
      <c r="Q144" s="125">
        <v>8.5292846779999997E-3</v>
      </c>
      <c r="R144" s="125">
        <v>0.39010802777514242</v>
      </c>
      <c r="S144" s="32">
        <v>1.7559125231595878E-6</v>
      </c>
      <c r="T144" s="32">
        <v>7.4998161828005148E-7</v>
      </c>
      <c r="U144" s="32">
        <v>8.4009073594152076E-8</v>
      </c>
    </row>
    <row r="145" spans="2:21" x14ac:dyDescent="0.2">
      <c r="B145" s="23" t="s">
        <v>645</v>
      </c>
      <c r="C145" s="32" t="s">
        <v>646</v>
      </c>
      <c r="D145" s="32" t="s">
        <v>291</v>
      </c>
      <c r="E145" s="32" t="s">
        <v>177</v>
      </c>
      <c r="F145" s="32" t="s">
        <v>529</v>
      </c>
      <c r="G145" s="32" t="s">
        <v>390</v>
      </c>
      <c r="H145" s="95" t="s">
        <v>530</v>
      </c>
      <c r="I145" s="95" t="s">
        <v>242</v>
      </c>
      <c r="J145" s="95" t="s">
        <v>647</v>
      </c>
      <c r="K145" s="95">
        <v>3.61</v>
      </c>
      <c r="L145" s="95" t="s">
        <v>183</v>
      </c>
      <c r="M145" s="32">
        <v>3.7000000000000005E-2</v>
      </c>
      <c r="N145" s="32">
        <v>2.12E-2</v>
      </c>
      <c r="O145" s="105">
        <v>146048.32085075162</v>
      </c>
      <c r="P145" s="95">
        <v>106.72</v>
      </c>
      <c r="Q145" s="125">
        <v>0</v>
      </c>
      <c r="R145" s="125">
        <v>155.86276802349352</v>
      </c>
      <c r="S145" s="32">
        <v>1.9205916733174954E-4</v>
      </c>
      <c r="T145" s="32">
        <v>2.9964574597076879E-4</v>
      </c>
      <c r="U145" s="32">
        <v>3.3564771338213047E-5</v>
      </c>
    </row>
    <row r="146" spans="2:21" x14ac:dyDescent="0.2">
      <c r="B146" s="23" t="s">
        <v>456</v>
      </c>
      <c r="C146" s="32" t="s">
        <v>457</v>
      </c>
      <c r="D146" s="32" t="s">
        <v>291</v>
      </c>
      <c r="E146" s="32" t="s">
        <v>177</v>
      </c>
      <c r="F146" s="32" t="s">
        <v>458</v>
      </c>
      <c r="G146" s="32" t="s">
        <v>449</v>
      </c>
      <c r="H146" s="95" t="s">
        <v>459</v>
      </c>
      <c r="I146" s="95" t="s">
        <v>182</v>
      </c>
      <c r="J146" s="95" t="s">
        <v>460</v>
      </c>
      <c r="K146" s="95">
        <v>1.24</v>
      </c>
      <c r="L146" s="95" t="s">
        <v>183</v>
      </c>
      <c r="M146" s="32">
        <v>4.8000000000000001E-2</v>
      </c>
      <c r="N146" s="32">
        <v>3.0999999999999999E-3</v>
      </c>
      <c r="O146" s="105">
        <v>434184.01152134192</v>
      </c>
      <c r="P146" s="95">
        <v>124.59</v>
      </c>
      <c r="Q146" s="125">
        <v>99.131578480000002</v>
      </c>
      <c r="R146" s="125">
        <v>531.89179104752759</v>
      </c>
      <c r="S146" s="32">
        <v>1.0611305962729049E-3</v>
      </c>
      <c r="T146" s="32">
        <v>1.0225605160569273E-3</v>
      </c>
      <c r="U146" s="32">
        <v>1.1454195616808155E-4</v>
      </c>
    </row>
    <row r="147" spans="2:21" x14ac:dyDescent="0.2">
      <c r="B147" s="23" t="s">
        <v>664</v>
      </c>
      <c r="C147" s="32" t="s">
        <v>665</v>
      </c>
      <c r="D147" s="32" t="s">
        <v>291</v>
      </c>
      <c r="E147" s="32" t="s">
        <v>177</v>
      </c>
      <c r="F147" s="32" t="s">
        <v>458</v>
      </c>
      <c r="G147" s="32" t="s">
        <v>449</v>
      </c>
      <c r="H147" s="95" t="s">
        <v>459</v>
      </c>
      <c r="I147" s="95" t="s">
        <v>182</v>
      </c>
      <c r="J147" s="95" t="s">
        <v>666</v>
      </c>
      <c r="K147" s="95">
        <v>1.22</v>
      </c>
      <c r="L147" s="95" t="s">
        <v>183</v>
      </c>
      <c r="M147" s="32">
        <v>5.6900000000000006E-2</v>
      </c>
      <c r="N147" s="32">
        <v>8.8000000000000005E-3</v>
      </c>
      <c r="O147" s="105">
        <v>436579.48038951197</v>
      </c>
      <c r="P147" s="95">
        <v>130.29</v>
      </c>
      <c r="Q147" s="125">
        <v>0</v>
      </c>
      <c r="R147" s="125">
        <v>568.81940514231519</v>
      </c>
      <c r="S147" s="32">
        <v>2.0544916724212327E-3</v>
      </c>
      <c r="T147" s="32">
        <v>1.093553753330151E-3</v>
      </c>
      <c r="U147" s="32">
        <v>1.2249425253029226E-4</v>
      </c>
    </row>
    <row r="148" spans="2:21" x14ac:dyDescent="0.2">
      <c r="B148" s="23" t="s">
        <v>717</v>
      </c>
      <c r="C148" s="32" t="s">
        <v>718</v>
      </c>
      <c r="D148" s="32" t="s">
        <v>291</v>
      </c>
      <c r="E148" s="32" t="s">
        <v>177</v>
      </c>
      <c r="F148" s="32" t="s">
        <v>719</v>
      </c>
      <c r="G148" s="32" t="s">
        <v>709</v>
      </c>
      <c r="H148" s="95" t="s">
        <v>720</v>
      </c>
      <c r="I148" s="95" t="s">
        <v>242</v>
      </c>
      <c r="J148" s="95" t="s">
        <v>721</v>
      </c>
      <c r="K148" s="95">
        <v>2.25</v>
      </c>
      <c r="L148" s="95" t="s">
        <v>183</v>
      </c>
      <c r="M148" s="32">
        <v>2.8500000000000001E-2</v>
      </c>
      <c r="N148" s="32">
        <v>2.6800000000000001E-2</v>
      </c>
      <c r="O148" s="105">
        <v>995264.01566326921</v>
      </c>
      <c r="P148" s="95">
        <v>101.98</v>
      </c>
      <c r="Q148" s="125">
        <v>0</v>
      </c>
      <c r="R148" s="125">
        <v>1014.970243173402</v>
      </c>
      <c r="S148" s="32">
        <v>2.7301787852069301E-3</v>
      </c>
      <c r="T148" s="32">
        <v>1.9512775213127501E-3</v>
      </c>
      <c r="U148" s="32">
        <v>2.1857204616095811E-4</v>
      </c>
    </row>
    <row r="149" spans="2:21" x14ac:dyDescent="0.2">
      <c r="B149" s="23" t="s">
        <v>493</v>
      </c>
      <c r="C149" s="32" t="s">
        <v>494</v>
      </c>
      <c r="D149" s="32" t="s">
        <v>291</v>
      </c>
      <c r="E149" s="32" t="s">
        <v>177</v>
      </c>
      <c r="F149" s="32" t="s">
        <v>495</v>
      </c>
      <c r="G149" s="32" t="s">
        <v>390</v>
      </c>
      <c r="H149" s="95" t="s">
        <v>450</v>
      </c>
      <c r="I149" s="95" t="s">
        <v>177</v>
      </c>
      <c r="J149" s="95" t="s">
        <v>496</v>
      </c>
      <c r="K149" s="95">
        <v>2.94</v>
      </c>
      <c r="L149" s="95" t="s">
        <v>183</v>
      </c>
      <c r="M149" s="32">
        <v>7.4999999999999997E-2</v>
      </c>
      <c r="N149" s="32">
        <v>0.1913</v>
      </c>
      <c r="O149" s="105">
        <v>758210.50686711795</v>
      </c>
      <c r="P149" s="95">
        <v>83.79</v>
      </c>
      <c r="Q149" s="125">
        <v>0</v>
      </c>
      <c r="R149" s="125">
        <v>635.30458356799409</v>
      </c>
      <c r="S149" s="32">
        <v>5.7833949732110778E-4</v>
      </c>
      <c r="T149" s="32">
        <v>1.2213713273280626E-3</v>
      </c>
      <c r="U149" s="32">
        <v>1.3681171807730373E-4</v>
      </c>
    </row>
    <row r="150" spans="2:21" x14ac:dyDescent="0.2">
      <c r="B150" s="23" t="s">
        <v>544</v>
      </c>
      <c r="C150" s="32" t="s">
        <v>545</v>
      </c>
      <c r="D150" s="32" t="s">
        <v>291</v>
      </c>
      <c r="E150" s="32" t="s">
        <v>177</v>
      </c>
      <c r="F150" s="32" t="s">
        <v>495</v>
      </c>
      <c r="G150" s="32" t="s">
        <v>390</v>
      </c>
      <c r="H150" s="95" t="s">
        <v>450</v>
      </c>
      <c r="I150" s="95" t="s">
        <v>177</v>
      </c>
      <c r="J150" s="95" t="s">
        <v>546</v>
      </c>
      <c r="K150" s="95">
        <v>3.02</v>
      </c>
      <c r="L150" s="95" t="s">
        <v>183</v>
      </c>
      <c r="M150" s="32">
        <v>6.8000000000000005E-2</v>
      </c>
      <c r="N150" s="32">
        <v>0.16469999999999999</v>
      </c>
      <c r="O150" s="105">
        <v>811549.4638731645</v>
      </c>
      <c r="P150" s="95">
        <v>78.150000000000006</v>
      </c>
      <c r="Q150" s="125">
        <v>0</v>
      </c>
      <c r="R150" s="125">
        <v>634.22590590217635</v>
      </c>
      <c r="S150" s="32">
        <v>7.9981181833488455E-4</v>
      </c>
      <c r="T150" s="32">
        <v>1.2192975724606575E-3</v>
      </c>
      <c r="U150" s="32">
        <v>1.3657942675038881E-4</v>
      </c>
    </row>
    <row r="151" spans="2:21" x14ac:dyDescent="0.2">
      <c r="B151" s="23" t="s">
        <v>642</v>
      </c>
      <c r="C151" s="32" t="s">
        <v>643</v>
      </c>
      <c r="D151" s="32" t="s">
        <v>291</v>
      </c>
      <c r="E151" s="32" t="s">
        <v>177</v>
      </c>
      <c r="F151" s="32" t="s">
        <v>495</v>
      </c>
      <c r="G151" s="32" t="s">
        <v>390</v>
      </c>
      <c r="H151" s="95" t="s">
        <v>450</v>
      </c>
      <c r="I151" s="95" t="s">
        <v>177</v>
      </c>
      <c r="J151" s="95" t="s">
        <v>644</v>
      </c>
      <c r="K151" s="95">
        <v>2.92</v>
      </c>
      <c r="L151" s="95" t="s">
        <v>183</v>
      </c>
      <c r="M151" s="32">
        <v>6.7000000000000004E-2</v>
      </c>
      <c r="N151" s="32">
        <v>0.27399999999999997</v>
      </c>
      <c r="O151" s="105">
        <v>501529.55478001904</v>
      </c>
      <c r="P151" s="95">
        <v>59.4</v>
      </c>
      <c r="Q151" s="125">
        <v>0</v>
      </c>
      <c r="R151" s="125">
        <v>297.90855541088871</v>
      </c>
      <c r="S151" s="32">
        <v>1.5150376578708946E-3</v>
      </c>
      <c r="T151" s="32">
        <v>5.72728384393343E-4</v>
      </c>
      <c r="U151" s="32">
        <v>6.4154080341731433E-5</v>
      </c>
    </row>
    <row r="152" spans="2:21" x14ac:dyDescent="0.2">
      <c r="B152" s="23" t="s">
        <v>753</v>
      </c>
      <c r="C152" s="32" t="s">
        <v>754</v>
      </c>
      <c r="D152" s="32" t="s">
        <v>291</v>
      </c>
      <c r="E152" s="32" t="s">
        <v>177</v>
      </c>
      <c r="F152" s="32" t="s">
        <v>755</v>
      </c>
      <c r="G152" s="32" t="s">
        <v>390</v>
      </c>
      <c r="H152" s="95" t="s">
        <v>450</v>
      </c>
      <c r="I152" s="95" t="s">
        <v>177</v>
      </c>
      <c r="J152" s="95" t="s">
        <v>756</v>
      </c>
      <c r="K152" s="95">
        <v>3.91</v>
      </c>
      <c r="L152" s="95" t="s">
        <v>183</v>
      </c>
      <c r="M152" s="32">
        <v>2.1000000000000001E-2</v>
      </c>
      <c r="N152" s="32">
        <v>1.5600000000000001E-2</v>
      </c>
      <c r="O152" s="105">
        <v>218926.69600230412</v>
      </c>
      <c r="P152" s="95">
        <v>104.1</v>
      </c>
      <c r="Q152" s="125">
        <v>0</v>
      </c>
      <c r="R152" s="125">
        <v>227.90269053839859</v>
      </c>
      <c r="S152" s="32">
        <v>7.8391363321434902E-4</v>
      </c>
      <c r="T152" s="32">
        <v>4.3814230031401859E-4</v>
      </c>
      <c r="U152" s="32">
        <v>4.9078441197270754E-5</v>
      </c>
    </row>
    <row r="153" spans="2:21" x14ac:dyDescent="0.2">
      <c r="B153" s="23" t="s">
        <v>446</v>
      </c>
      <c r="C153" s="32" t="s">
        <v>447</v>
      </c>
      <c r="D153" s="32" t="s">
        <v>291</v>
      </c>
      <c r="E153" s="32" t="s">
        <v>177</v>
      </c>
      <c r="F153" s="32" t="s">
        <v>448</v>
      </c>
      <c r="G153" s="32" t="s">
        <v>449</v>
      </c>
      <c r="H153" s="95" t="s">
        <v>450</v>
      </c>
      <c r="I153" s="95" t="s">
        <v>177</v>
      </c>
      <c r="J153" s="95" t="s">
        <v>451</v>
      </c>
      <c r="K153" s="95">
        <v>5</v>
      </c>
      <c r="L153" s="95" t="s">
        <v>183</v>
      </c>
      <c r="M153" s="32">
        <v>5.0999999999999997E-2</v>
      </c>
      <c r="N153" s="32">
        <v>0.19339999999999999</v>
      </c>
      <c r="O153" s="105">
        <v>778135.52568778186</v>
      </c>
      <c r="P153" s="95">
        <v>69.900000000000006</v>
      </c>
      <c r="Q153" s="125">
        <v>0</v>
      </c>
      <c r="R153" s="125">
        <v>543.91673234930261</v>
      </c>
      <c r="S153" s="32">
        <v>3.675279268385304E-3</v>
      </c>
      <c r="T153" s="32">
        <v>1.0456784328777165E-3</v>
      </c>
      <c r="U153" s="32">
        <v>1.171315060026429E-4</v>
      </c>
    </row>
    <row r="154" spans="2:21" x14ac:dyDescent="0.2">
      <c r="B154" s="23" t="s">
        <v>429</v>
      </c>
      <c r="C154" s="32" t="s">
        <v>430</v>
      </c>
      <c r="D154" s="32" t="s">
        <v>291</v>
      </c>
      <c r="E154" s="32" t="s">
        <v>177</v>
      </c>
      <c r="F154" s="32" t="s">
        <v>431</v>
      </c>
      <c r="G154" s="32" t="s">
        <v>432</v>
      </c>
      <c r="H154" s="95" t="s">
        <v>433</v>
      </c>
      <c r="I154" s="95" t="s">
        <v>182</v>
      </c>
      <c r="J154" s="95" t="s">
        <v>434</v>
      </c>
      <c r="K154" s="95">
        <v>0.13</v>
      </c>
      <c r="L154" s="95" t="s">
        <v>183</v>
      </c>
      <c r="M154" s="32">
        <v>1.26E-2</v>
      </c>
      <c r="N154" s="32">
        <v>0.45</v>
      </c>
      <c r="O154" s="105">
        <v>5006.9299233283318</v>
      </c>
      <c r="P154" s="95">
        <v>39.04</v>
      </c>
      <c r="Q154" s="125">
        <v>0</v>
      </c>
      <c r="R154" s="125">
        <v>1.9547055563928897</v>
      </c>
      <c r="S154" s="32">
        <v>1.6830016549002796E-5</v>
      </c>
      <c r="T154" s="32">
        <v>3.7579160952041312E-6</v>
      </c>
      <c r="U154" s="32">
        <v>4.2094238326354141E-7</v>
      </c>
    </row>
    <row r="155" spans="2:21" x14ac:dyDescent="0.2">
      <c r="B155" s="23" t="s">
        <v>475</v>
      </c>
      <c r="C155" s="32" t="s">
        <v>476</v>
      </c>
      <c r="D155" s="32" t="s">
        <v>291</v>
      </c>
      <c r="E155" s="32" t="s">
        <v>177</v>
      </c>
      <c r="F155" s="32" t="s">
        <v>431</v>
      </c>
      <c r="G155" s="32" t="s">
        <v>432</v>
      </c>
      <c r="H155" s="95" t="s">
        <v>433</v>
      </c>
      <c r="I155" s="95" t="s">
        <v>182</v>
      </c>
      <c r="J155" s="95" t="s">
        <v>477</v>
      </c>
      <c r="K155" s="95">
        <v>0.88</v>
      </c>
      <c r="L155" s="95" t="s">
        <v>183</v>
      </c>
      <c r="M155" s="32">
        <v>6.7799999999999999E-2</v>
      </c>
      <c r="N155" s="32">
        <v>0.45</v>
      </c>
      <c r="O155" s="105">
        <v>1677919.6295548312</v>
      </c>
      <c r="P155" s="95">
        <v>57.8</v>
      </c>
      <c r="Q155" s="125">
        <v>0</v>
      </c>
      <c r="R155" s="125">
        <v>969.83754573978558</v>
      </c>
      <c r="S155" s="32">
        <v>2.2012216617030757E-3</v>
      </c>
      <c r="T155" s="32">
        <v>1.8645100337230873E-3</v>
      </c>
      <c r="U155" s="32">
        <v>2.0885279961833448E-4</v>
      </c>
    </row>
    <row r="156" spans="2:21" s="156" customFormat="1" x14ac:dyDescent="0.2">
      <c r="B156" s="133" t="s">
        <v>152</v>
      </c>
      <c r="C156" s="163" t="s">
        <v>177</v>
      </c>
      <c r="D156" s="163" t="s">
        <v>177</v>
      </c>
      <c r="E156" s="163" t="s">
        <v>177</v>
      </c>
      <c r="F156" s="163" t="s">
        <v>177</v>
      </c>
      <c r="G156" s="163" t="s">
        <v>177</v>
      </c>
      <c r="H156" s="164" t="s">
        <v>177</v>
      </c>
      <c r="I156" s="164" t="s">
        <v>177</v>
      </c>
      <c r="J156" s="164" t="s">
        <v>177</v>
      </c>
      <c r="K156" s="164" t="s">
        <v>177</v>
      </c>
      <c r="L156" s="164" t="s">
        <v>177</v>
      </c>
      <c r="M156" s="163" t="s">
        <v>177</v>
      </c>
      <c r="N156" s="163" t="s">
        <v>177</v>
      </c>
      <c r="O156" s="174" t="s">
        <v>177</v>
      </c>
      <c r="P156" s="164" t="s">
        <v>177</v>
      </c>
      <c r="Q156" s="165" t="s">
        <v>177</v>
      </c>
      <c r="R156" s="165">
        <v>97738.488038297859</v>
      </c>
      <c r="S156" s="163" t="s">
        <v>177</v>
      </c>
      <c r="T156" s="163">
        <v>0.18790197639680276</v>
      </c>
      <c r="U156" s="163">
        <v>2.1047810478084489E-2</v>
      </c>
    </row>
    <row r="157" spans="2:21" x14ac:dyDescent="0.2">
      <c r="B157" s="23" t="s">
        <v>941</v>
      </c>
      <c r="C157" s="32" t="s">
        <v>942</v>
      </c>
      <c r="D157" s="32" t="s">
        <v>291</v>
      </c>
      <c r="E157" s="32" t="s">
        <v>177</v>
      </c>
      <c r="F157" s="32" t="s">
        <v>640</v>
      </c>
      <c r="G157" s="32" t="s">
        <v>396</v>
      </c>
      <c r="H157" s="95" t="s">
        <v>518</v>
      </c>
      <c r="I157" s="95" t="s">
        <v>242</v>
      </c>
      <c r="J157" s="95" t="s">
        <v>943</v>
      </c>
      <c r="K157" s="95">
        <v>5.31</v>
      </c>
      <c r="L157" s="95" t="s">
        <v>183</v>
      </c>
      <c r="M157" s="32">
        <v>3.0200000000000001E-2</v>
      </c>
      <c r="N157" s="32">
        <v>2.0799999999999999E-2</v>
      </c>
      <c r="O157" s="105">
        <v>30442.001742073728</v>
      </c>
      <c r="P157" s="95">
        <v>105.83</v>
      </c>
      <c r="Q157" s="125">
        <v>0</v>
      </c>
      <c r="R157" s="125">
        <v>32.216770460993736</v>
      </c>
      <c r="S157" s="32">
        <v>2.6471305862672806E-5</v>
      </c>
      <c r="T157" s="32">
        <v>6.1936653249340375E-5</v>
      </c>
      <c r="U157" s="32">
        <v>6.9378245201955959E-6</v>
      </c>
    </row>
    <row r="158" spans="2:21" x14ac:dyDescent="0.2">
      <c r="B158" s="23" t="s">
        <v>1099</v>
      </c>
      <c r="C158" s="32" t="s">
        <v>1100</v>
      </c>
      <c r="D158" s="32" t="s">
        <v>291</v>
      </c>
      <c r="E158" s="32" t="s">
        <v>177</v>
      </c>
      <c r="F158" s="32" t="s">
        <v>607</v>
      </c>
      <c r="G158" s="32" t="s">
        <v>396</v>
      </c>
      <c r="H158" s="95" t="s">
        <v>518</v>
      </c>
      <c r="I158" s="95" t="s">
        <v>242</v>
      </c>
      <c r="J158" s="95" t="s">
        <v>584</v>
      </c>
      <c r="K158" s="95">
        <v>1.9</v>
      </c>
      <c r="L158" s="95" t="s">
        <v>183</v>
      </c>
      <c r="M158" s="32">
        <v>2.7400000000000001E-2</v>
      </c>
      <c r="N158" s="32">
        <v>9.0000000000000011E-3</v>
      </c>
      <c r="O158" s="105">
        <v>1674339</v>
      </c>
      <c r="P158" s="95">
        <v>103.69</v>
      </c>
      <c r="Q158" s="125">
        <v>0</v>
      </c>
      <c r="R158" s="125">
        <v>1736.12211</v>
      </c>
      <c r="S158" s="32">
        <v>8.117904937925631E-4</v>
      </c>
      <c r="T158" s="32">
        <v>3.3376900163153847E-3</v>
      </c>
      <c r="U158" s="32">
        <v>3.7387082480520569E-4</v>
      </c>
    </row>
    <row r="159" spans="2:21" x14ac:dyDescent="0.2">
      <c r="B159" s="23" t="s">
        <v>926</v>
      </c>
      <c r="C159" s="32" t="s">
        <v>927</v>
      </c>
      <c r="D159" s="32" t="s">
        <v>291</v>
      </c>
      <c r="E159" s="32" t="s">
        <v>177</v>
      </c>
      <c r="F159" s="32" t="s">
        <v>607</v>
      </c>
      <c r="G159" s="32" t="s">
        <v>396</v>
      </c>
      <c r="H159" s="95" t="s">
        <v>518</v>
      </c>
      <c r="I159" s="95" t="s">
        <v>242</v>
      </c>
      <c r="J159" s="95" t="s">
        <v>928</v>
      </c>
      <c r="K159" s="95">
        <v>6.38</v>
      </c>
      <c r="L159" s="95" t="s">
        <v>183</v>
      </c>
      <c r="M159" s="32">
        <v>2.98E-2</v>
      </c>
      <c r="N159" s="32">
        <v>2.4E-2</v>
      </c>
      <c r="O159" s="105">
        <v>7320387.5091819223</v>
      </c>
      <c r="P159" s="95">
        <v>103.8</v>
      </c>
      <c r="Q159" s="125">
        <v>0</v>
      </c>
      <c r="R159" s="125">
        <v>7598.5622346465498</v>
      </c>
      <c r="S159" s="32">
        <v>2.8796490433273458E-3</v>
      </c>
      <c r="T159" s="32">
        <v>1.4608215149642272E-2</v>
      </c>
      <c r="U159" s="32">
        <v>1.6363369336970155E-3</v>
      </c>
    </row>
    <row r="160" spans="2:21" x14ac:dyDescent="0.2">
      <c r="B160" s="23" t="s">
        <v>929</v>
      </c>
      <c r="C160" s="32" t="s">
        <v>930</v>
      </c>
      <c r="D160" s="32" t="s">
        <v>291</v>
      </c>
      <c r="E160" s="32" t="s">
        <v>177</v>
      </c>
      <c r="F160" s="32" t="s">
        <v>607</v>
      </c>
      <c r="G160" s="32" t="s">
        <v>396</v>
      </c>
      <c r="H160" s="95" t="s">
        <v>518</v>
      </c>
      <c r="I160" s="95" t="s">
        <v>242</v>
      </c>
      <c r="J160" s="95" t="s">
        <v>928</v>
      </c>
      <c r="K160" s="95">
        <v>3.8</v>
      </c>
      <c r="L160" s="95" t="s">
        <v>183</v>
      </c>
      <c r="M160" s="32">
        <v>2.4700000000000003E-2</v>
      </c>
      <c r="N160" s="32">
        <v>1.6500000000000001E-2</v>
      </c>
      <c r="O160" s="105">
        <v>8368856.4239099193</v>
      </c>
      <c r="P160" s="95">
        <v>103.24</v>
      </c>
      <c r="Q160" s="125">
        <v>0</v>
      </c>
      <c r="R160" s="125">
        <v>8640.0073719636021</v>
      </c>
      <c r="S160" s="32">
        <v>2.5122421519708695E-3</v>
      </c>
      <c r="T160" s="32">
        <v>1.6610390582661397E-2</v>
      </c>
      <c r="U160" s="32">
        <v>1.8606103014718761E-3</v>
      </c>
    </row>
    <row r="161" spans="2:21" x14ac:dyDescent="0.2">
      <c r="B161" s="23" t="s">
        <v>1088</v>
      </c>
      <c r="C161" s="32" t="s">
        <v>1089</v>
      </c>
      <c r="D161" s="32" t="s">
        <v>291</v>
      </c>
      <c r="E161" s="32" t="s">
        <v>177</v>
      </c>
      <c r="F161" s="32" t="s">
        <v>1090</v>
      </c>
      <c r="G161" s="32" t="s">
        <v>390</v>
      </c>
      <c r="H161" s="95" t="s">
        <v>518</v>
      </c>
      <c r="I161" s="95" t="s">
        <v>242</v>
      </c>
      <c r="J161" s="95" t="s">
        <v>1091</v>
      </c>
      <c r="K161" s="95">
        <v>4.74</v>
      </c>
      <c r="L161" s="95" t="s">
        <v>183</v>
      </c>
      <c r="M161" s="32">
        <v>1.44E-2</v>
      </c>
      <c r="N161" s="32">
        <v>1.8799999999999997E-2</v>
      </c>
      <c r="O161" s="105">
        <v>2603566.7514825705</v>
      </c>
      <c r="P161" s="95">
        <v>98.4</v>
      </c>
      <c r="Q161" s="125">
        <v>0</v>
      </c>
      <c r="R161" s="125">
        <v>2561.9096834588495</v>
      </c>
      <c r="S161" s="32">
        <v>2.6035667514825705E-3</v>
      </c>
      <c r="T161" s="32">
        <v>4.9252643716301203E-3</v>
      </c>
      <c r="U161" s="32">
        <v>5.517027177490433E-4</v>
      </c>
    </row>
    <row r="162" spans="2:21" x14ac:dyDescent="0.2">
      <c r="B162" s="23" t="s">
        <v>894</v>
      </c>
      <c r="C162" s="32" t="s">
        <v>895</v>
      </c>
      <c r="D162" s="32" t="s">
        <v>291</v>
      </c>
      <c r="E162" s="32" t="s">
        <v>177</v>
      </c>
      <c r="F162" s="32" t="s">
        <v>517</v>
      </c>
      <c r="G162" s="32" t="s">
        <v>396</v>
      </c>
      <c r="H162" s="95" t="s">
        <v>518</v>
      </c>
      <c r="I162" s="95" t="s">
        <v>242</v>
      </c>
      <c r="J162" s="95" t="s">
        <v>896</v>
      </c>
      <c r="K162" s="95">
        <v>0.9</v>
      </c>
      <c r="L162" s="95" t="s">
        <v>183</v>
      </c>
      <c r="M162" s="32">
        <v>5.9000000000000004E-2</v>
      </c>
      <c r="N162" s="32">
        <v>4.3E-3</v>
      </c>
      <c r="O162" s="105">
        <v>17852.036408888354</v>
      </c>
      <c r="P162" s="95">
        <v>105.49</v>
      </c>
      <c r="Q162" s="125">
        <v>0</v>
      </c>
      <c r="R162" s="125">
        <v>18.832113241119838</v>
      </c>
      <c r="S162" s="32">
        <v>3.309439607922071E-5</v>
      </c>
      <c r="T162" s="32">
        <v>3.6204686288458382E-5</v>
      </c>
      <c r="U162" s="32">
        <v>4.0554622683092893E-6</v>
      </c>
    </row>
    <row r="163" spans="2:21" x14ac:dyDescent="0.2">
      <c r="B163" s="23" t="s">
        <v>1115</v>
      </c>
      <c r="C163" s="32" t="s">
        <v>1116</v>
      </c>
      <c r="D163" s="32" t="s">
        <v>291</v>
      </c>
      <c r="E163" s="32" t="s">
        <v>177</v>
      </c>
      <c r="F163" s="32" t="s">
        <v>517</v>
      </c>
      <c r="G163" s="32" t="s">
        <v>396</v>
      </c>
      <c r="H163" s="95" t="s">
        <v>518</v>
      </c>
      <c r="I163" s="95" t="s">
        <v>242</v>
      </c>
      <c r="J163" s="95" t="s">
        <v>1117</v>
      </c>
      <c r="K163" s="95">
        <v>0.42</v>
      </c>
      <c r="L163" s="95" t="s">
        <v>183</v>
      </c>
      <c r="M163" s="32">
        <v>1.83E-2</v>
      </c>
      <c r="N163" s="32">
        <v>1.8E-3</v>
      </c>
      <c r="O163" s="105">
        <v>9565.7935301415728</v>
      </c>
      <c r="P163" s="95">
        <v>100.87000000000002</v>
      </c>
      <c r="Q163" s="125">
        <v>0</v>
      </c>
      <c r="R163" s="125">
        <v>9.6490159627823253</v>
      </c>
      <c r="S163" s="32">
        <v>1.5224324957293577E-5</v>
      </c>
      <c r="T163" s="32">
        <v>1.8550206843599466E-5</v>
      </c>
      <c r="U163" s="32">
        <v>2.0778985163457332E-6</v>
      </c>
    </row>
    <row r="164" spans="2:21" x14ac:dyDescent="0.2">
      <c r="B164" s="23" t="s">
        <v>889</v>
      </c>
      <c r="C164" s="32" t="s">
        <v>890</v>
      </c>
      <c r="D164" s="32" t="s">
        <v>291</v>
      </c>
      <c r="E164" s="32" t="s">
        <v>177</v>
      </c>
      <c r="F164" s="32" t="s">
        <v>891</v>
      </c>
      <c r="G164" s="32" t="s">
        <v>892</v>
      </c>
      <c r="H164" s="95" t="s">
        <v>688</v>
      </c>
      <c r="I164" s="95" t="s">
        <v>242</v>
      </c>
      <c r="J164" s="95" t="s">
        <v>893</v>
      </c>
      <c r="K164" s="95">
        <v>1.47</v>
      </c>
      <c r="L164" s="95" t="s">
        <v>183</v>
      </c>
      <c r="M164" s="32">
        <v>4.8399999999999999E-2</v>
      </c>
      <c r="N164" s="32">
        <v>8.3999999999999995E-3</v>
      </c>
      <c r="O164" s="105">
        <v>384267.70886321308</v>
      </c>
      <c r="P164" s="95">
        <v>105.93999999999998</v>
      </c>
      <c r="Q164" s="125">
        <v>137.38850205200001</v>
      </c>
      <c r="R164" s="125">
        <v>408.7839894967754</v>
      </c>
      <c r="S164" s="32">
        <v>9.149231163409835E-4</v>
      </c>
      <c r="T164" s="32">
        <v>7.8588610369863916E-4</v>
      </c>
      <c r="U164" s="32">
        <v>8.803090890900639E-5</v>
      </c>
    </row>
    <row r="165" spans="2:21" x14ac:dyDescent="0.2">
      <c r="B165" s="23" t="s">
        <v>923</v>
      </c>
      <c r="C165" s="32" t="s">
        <v>924</v>
      </c>
      <c r="D165" s="32" t="s">
        <v>291</v>
      </c>
      <c r="E165" s="32" t="s">
        <v>177</v>
      </c>
      <c r="F165" s="32" t="s">
        <v>395</v>
      </c>
      <c r="G165" s="32" t="s">
        <v>396</v>
      </c>
      <c r="H165" s="95" t="s">
        <v>688</v>
      </c>
      <c r="I165" s="95" t="s">
        <v>242</v>
      </c>
      <c r="J165" s="95" t="s">
        <v>925</v>
      </c>
      <c r="K165" s="95">
        <v>1.53</v>
      </c>
      <c r="L165" s="95" t="s">
        <v>183</v>
      </c>
      <c r="M165" s="32">
        <v>1.95E-2</v>
      </c>
      <c r="N165" s="32">
        <v>8.3000000000000001E-3</v>
      </c>
      <c r="O165" s="105">
        <v>556324.35775290348</v>
      </c>
      <c r="P165" s="95">
        <v>102.59</v>
      </c>
      <c r="Q165" s="125">
        <v>0</v>
      </c>
      <c r="R165" s="125">
        <v>570.73315861870367</v>
      </c>
      <c r="S165" s="32">
        <v>8.1215234708453062E-4</v>
      </c>
      <c r="T165" s="32">
        <v>1.0972329391633589E-3</v>
      </c>
      <c r="U165" s="32">
        <v>1.2290637595558014E-4</v>
      </c>
    </row>
    <row r="166" spans="2:21" x14ac:dyDescent="0.2">
      <c r="B166" s="23" t="s">
        <v>1097</v>
      </c>
      <c r="C166" s="32" t="s">
        <v>1098</v>
      </c>
      <c r="D166" s="32" t="s">
        <v>291</v>
      </c>
      <c r="E166" s="32" t="s">
        <v>177</v>
      </c>
      <c r="F166" s="32" t="s">
        <v>517</v>
      </c>
      <c r="G166" s="32" t="s">
        <v>396</v>
      </c>
      <c r="H166" s="95" t="s">
        <v>191</v>
      </c>
      <c r="I166" s="95" t="s">
        <v>182</v>
      </c>
      <c r="J166" s="95" t="s">
        <v>786</v>
      </c>
      <c r="K166" s="95">
        <v>1.71</v>
      </c>
      <c r="L166" s="95" t="s">
        <v>183</v>
      </c>
      <c r="M166" s="32">
        <v>6.0999999999999999E-2</v>
      </c>
      <c r="N166" s="32">
        <v>8.8000000000000005E-3</v>
      </c>
      <c r="O166" s="105">
        <v>251453.88278423247</v>
      </c>
      <c r="P166" s="95">
        <v>110.53</v>
      </c>
      <c r="Q166" s="125">
        <v>0</v>
      </c>
      <c r="R166" s="125">
        <v>277.93197671141917</v>
      </c>
      <c r="S166" s="32">
        <v>2.4465115675666486E-4</v>
      </c>
      <c r="T166" s="32">
        <v>5.3432346638595813E-4</v>
      </c>
      <c r="U166" s="32">
        <v>5.9852159461778589E-5</v>
      </c>
    </row>
    <row r="167" spans="2:21" x14ac:dyDescent="0.2">
      <c r="B167" s="23" t="s">
        <v>959</v>
      </c>
      <c r="C167" s="32" t="s">
        <v>960</v>
      </c>
      <c r="D167" s="32" t="s">
        <v>291</v>
      </c>
      <c r="E167" s="32" t="s">
        <v>177</v>
      </c>
      <c r="F167" s="32" t="s">
        <v>534</v>
      </c>
      <c r="G167" s="32" t="s">
        <v>390</v>
      </c>
      <c r="H167" s="95" t="s">
        <v>535</v>
      </c>
      <c r="I167" s="95" t="s">
        <v>242</v>
      </c>
      <c r="J167" s="95" t="s">
        <v>961</v>
      </c>
      <c r="K167" s="95">
        <v>4.96</v>
      </c>
      <c r="L167" s="95" t="s">
        <v>183</v>
      </c>
      <c r="M167" s="32">
        <v>3.39E-2</v>
      </c>
      <c r="N167" s="32">
        <v>2.6600000000000002E-2</v>
      </c>
      <c r="O167" s="105">
        <v>875392.90957306558</v>
      </c>
      <c r="P167" s="95">
        <v>105.24</v>
      </c>
      <c r="Q167" s="125">
        <v>0</v>
      </c>
      <c r="R167" s="125">
        <v>921.26349803469418</v>
      </c>
      <c r="S167" s="32">
        <v>8.0665545864140164E-4</v>
      </c>
      <c r="T167" s="32">
        <v>1.7711265596324828E-3</v>
      </c>
      <c r="U167" s="32">
        <v>1.9839246438325706E-4</v>
      </c>
    </row>
    <row r="168" spans="2:21" x14ac:dyDescent="0.2">
      <c r="B168" s="23" t="s">
        <v>1121</v>
      </c>
      <c r="C168" s="32" t="s">
        <v>1122</v>
      </c>
      <c r="D168" s="32" t="s">
        <v>291</v>
      </c>
      <c r="E168" s="32" t="s">
        <v>177</v>
      </c>
      <c r="F168" s="32" t="s">
        <v>512</v>
      </c>
      <c r="G168" s="32" t="s">
        <v>513</v>
      </c>
      <c r="H168" s="95" t="s">
        <v>406</v>
      </c>
      <c r="I168" s="95" t="s">
        <v>182</v>
      </c>
      <c r="J168" s="95" t="s">
        <v>514</v>
      </c>
      <c r="K168" s="95">
        <v>2.38</v>
      </c>
      <c r="L168" s="95" t="s">
        <v>183</v>
      </c>
      <c r="M168" s="32">
        <v>1.52E-2</v>
      </c>
      <c r="N168" s="32">
        <v>1.0800000000000001E-2</v>
      </c>
      <c r="O168" s="105">
        <v>920722.2217141944</v>
      </c>
      <c r="P168" s="95">
        <v>101.37</v>
      </c>
      <c r="Q168" s="125">
        <v>0</v>
      </c>
      <c r="R168" s="125">
        <v>933.33611614010749</v>
      </c>
      <c r="S168" s="32">
        <v>1.2548019468438471E-3</v>
      </c>
      <c r="T168" s="32">
        <v>1.7943361349780939E-3</v>
      </c>
      <c r="U168" s="32">
        <v>2.0099228133313112E-4</v>
      </c>
    </row>
    <row r="169" spans="2:21" x14ac:dyDescent="0.2">
      <c r="B169" s="23" t="s">
        <v>975</v>
      </c>
      <c r="C169" s="32" t="s">
        <v>976</v>
      </c>
      <c r="D169" s="32" t="s">
        <v>291</v>
      </c>
      <c r="E169" s="32" t="s">
        <v>177</v>
      </c>
      <c r="F169" s="32" t="s">
        <v>512</v>
      </c>
      <c r="G169" s="32" t="s">
        <v>513</v>
      </c>
      <c r="H169" s="95" t="s">
        <v>535</v>
      </c>
      <c r="I169" s="95" t="s">
        <v>242</v>
      </c>
      <c r="J169" s="95" t="s">
        <v>977</v>
      </c>
      <c r="K169" s="95">
        <v>5.62</v>
      </c>
      <c r="L169" s="95" t="s">
        <v>183</v>
      </c>
      <c r="M169" s="32">
        <v>3.6499999999999998E-2</v>
      </c>
      <c r="N169" s="32">
        <v>3.0200000000000001E-2</v>
      </c>
      <c r="O169" s="105">
        <v>4441979.4571429361</v>
      </c>
      <c r="P169" s="95">
        <v>103.95</v>
      </c>
      <c r="Q169" s="125">
        <v>0</v>
      </c>
      <c r="R169" s="125">
        <v>4617.4376457434746</v>
      </c>
      <c r="S169" s="32">
        <v>2.784995973049576E-3</v>
      </c>
      <c r="T169" s="32">
        <v>8.8770112668842219E-3</v>
      </c>
      <c r="U169" s="32">
        <v>9.9435702774427538E-4</v>
      </c>
    </row>
    <row r="170" spans="2:21" x14ac:dyDescent="0.2">
      <c r="B170" s="23" t="s">
        <v>1095</v>
      </c>
      <c r="C170" s="32" t="s">
        <v>1096</v>
      </c>
      <c r="D170" s="32" t="s">
        <v>291</v>
      </c>
      <c r="E170" s="32" t="s">
        <v>177</v>
      </c>
      <c r="F170" s="32" t="s">
        <v>795</v>
      </c>
      <c r="G170" s="32" t="s">
        <v>396</v>
      </c>
      <c r="H170" s="95" t="s">
        <v>535</v>
      </c>
      <c r="I170" s="95" t="s">
        <v>242</v>
      </c>
      <c r="J170" s="95" t="s">
        <v>796</v>
      </c>
      <c r="K170" s="95">
        <v>2.33</v>
      </c>
      <c r="L170" s="95" t="s">
        <v>183</v>
      </c>
      <c r="M170" s="32">
        <v>6.4000000000000001E-2</v>
      </c>
      <c r="N170" s="32">
        <v>1.2199999999999999E-2</v>
      </c>
      <c r="O170" s="105">
        <v>249176.64130367682</v>
      </c>
      <c r="P170" s="95">
        <v>112.76000000000002</v>
      </c>
      <c r="Q170" s="125">
        <v>0</v>
      </c>
      <c r="R170" s="125">
        <v>280.97158072245458</v>
      </c>
      <c r="S170" s="32">
        <v>7.6571723979053526E-4</v>
      </c>
      <c r="T170" s="32">
        <v>5.4016709679809843E-4</v>
      </c>
      <c r="U170" s="32">
        <v>6.0506732807824519E-5</v>
      </c>
    </row>
    <row r="171" spans="2:21" x14ac:dyDescent="0.2">
      <c r="B171" s="23" t="s">
        <v>1092</v>
      </c>
      <c r="C171" s="32" t="s">
        <v>1093</v>
      </c>
      <c r="D171" s="32" t="s">
        <v>291</v>
      </c>
      <c r="E171" s="32" t="s">
        <v>177</v>
      </c>
      <c r="F171" s="32" t="s">
        <v>779</v>
      </c>
      <c r="G171" s="32" t="s">
        <v>396</v>
      </c>
      <c r="H171" s="95" t="s">
        <v>535</v>
      </c>
      <c r="I171" s="95" t="s">
        <v>242</v>
      </c>
      <c r="J171" s="95" t="s">
        <v>1094</v>
      </c>
      <c r="K171" s="95">
        <v>0.69</v>
      </c>
      <c r="L171" s="95" t="s">
        <v>183</v>
      </c>
      <c r="M171" s="32">
        <v>6.0999999999999999E-2</v>
      </c>
      <c r="N171" s="32">
        <v>4.5000000000000005E-3</v>
      </c>
      <c r="O171" s="105">
        <v>849054.9245656135</v>
      </c>
      <c r="P171" s="95">
        <v>105.77000000000001</v>
      </c>
      <c r="Q171" s="125">
        <v>0</v>
      </c>
      <c r="R171" s="125">
        <v>898.04539367978157</v>
      </c>
      <c r="S171" s="32">
        <v>5.6603661637707565E-3</v>
      </c>
      <c r="T171" s="32">
        <v>1.7264898174028935E-3</v>
      </c>
      <c r="U171" s="32">
        <v>1.9339248668837907E-4</v>
      </c>
    </row>
    <row r="172" spans="2:21" x14ac:dyDescent="0.2">
      <c r="B172" s="23" t="s">
        <v>1126</v>
      </c>
      <c r="C172" s="32" t="s">
        <v>1127</v>
      </c>
      <c r="D172" s="32" t="s">
        <v>291</v>
      </c>
      <c r="E172" s="32" t="s">
        <v>177</v>
      </c>
      <c r="F172" s="32" t="s">
        <v>405</v>
      </c>
      <c r="G172" s="32" t="s">
        <v>396</v>
      </c>
      <c r="H172" s="95" t="s">
        <v>406</v>
      </c>
      <c r="I172" s="95" t="s">
        <v>182</v>
      </c>
      <c r="J172" s="95" t="s">
        <v>1128</v>
      </c>
      <c r="K172" s="95">
        <v>1.75</v>
      </c>
      <c r="L172" s="95" t="s">
        <v>183</v>
      </c>
      <c r="M172" s="32">
        <v>1.0500000000000001E-2</v>
      </c>
      <c r="N172" s="32">
        <v>6.9999999999999993E-3</v>
      </c>
      <c r="O172" s="105">
        <v>9030.3555634394525</v>
      </c>
      <c r="P172" s="95">
        <v>100.6</v>
      </c>
      <c r="Q172" s="125">
        <v>2.3639807529999998E-2</v>
      </c>
      <c r="R172" s="125">
        <v>9.1081776200672397</v>
      </c>
      <c r="S172" s="32">
        <v>3.0101185211464843E-5</v>
      </c>
      <c r="T172" s="32">
        <v>1.7510446606388559E-5</v>
      </c>
      <c r="U172" s="32">
        <v>1.9614299361044681E-6</v>
      </c>
    </row>
    <row r="173" spans="2:21" x14ac:dyDescent="0.2">
      <c r="B173" s="23" t="s">
        <v>1028</v>
      </c>
      <c r="C173" s="32" t="s">
        <v>1029</v>
      </c>
      <c r="D173" s="32" t="s">
        <v>291</v>
      </c>
      <c r="E173" s="32" t="s">
        <v>177</v>
      </c>
      <c r="F173" s="32" t="s">
        <v>672</v>
      </c>
      <c r="G173" s="32" t="s">
        <v>449</v>
      </c>
      <c r="H173" s="95" t="s">
        <v>535</v>
      </c>
      <c r="I173" s="95" t="s">
        <v>242</v>
      </c>
      <c r="J173" s="95" t="s">
        <v>1030</v>
      </c>
      <c r="K173" s="95">
        <v>3.73</v>
      </c>
      <c r="L173" s="95" t="s">
        <v>183</v>
      </c>
      <c r="M173" s="32">
        <v>4.8000000000000001E-2</v>
      </c>
      <c r="N173" s="32">
        <v>1.8100000000000002E-2</v>
      </c>
      <c r="O173" s="105">
        <v>697373.1156170927</v>
      </c>
      <c r="P173" s="95">
        <v>112.63000000000001</v>
      </c>
      <c r="Q173" s="125">
        <v>0</v>
      </c>
      <c r="R173" s="125">
        <v>785.45134026339304</v>
      </c>
      <c r="S173" s="32">
        <v>3.2835573600121495E-4</v>
      </c>
      <c r="T173" s="32">
        <v>1.510028057127079E-3</v>
      </c>
      <c r="U173" s="32">
        <v>1.6914555648889755E-4</v>
      </c>
    </row>
    <row r="174" spans="2:21" x14ac:dyDescent="0.2">
      <c r="B174" s="23" t="s">
        <v>1039</v>
      </c>
      <c r="C174" s="32" t="s">
        <v>1040</v>
      </c>
      <c r="D174" s="32" t="s">
        <v>291</v>
      </c>
      <c r="E174" s="32" t="s">
        <v>177</v>
      </c>
      <c r="F174" s="32" t="s">
        <v>672</v>
      </c>
      <c r="G174" s="32" t="s">
        <v>449</v>
      </c>
      <c r="H174" s="95" t="s">
        <v>535</v>
      </c>
      <c r="I174" s="95" t="s">
        <v>242</v>
      </c>
      <c r="J174" s="95" t="s">
        <v>1041</v>
      </c>
      <c r="K174" s="95">
        <v>2.52</v>
      </c>
      <c r="L174" s="95" t="s">
        <v>183</v>
      </c>
      <c r="M174" s="32">
        <v>4.4999999999999998E-2</v>
      </c>
      <c r="N174" s="32">
        <v>1.37E-2</v>
      </c>
      <c r="O174" s="105">
        <v>86785.558382752351</v>
      </c>
      <c r="P174" s="95">
        <v>109.67</v>
      </c>
      <c r="Q174" s="125">
        <v>0</v>
      </c>
      <c r="R174" s="125">
        <v>95.177721878364508</v>
      </c>
      <c r="S174" s="32">
        <v>1.4452023683739825E-4</v>
      </c>
      <c r="T174" s="32">
        <v>1.8297891044602823E-4</v>
      </c>
      <c r="U174" s="32">
        <v>2.0496354016103516E-5</v>
      </c>
    </row>
    <row r="175" spans="2:21" x14ac:dyDescent="0.2">
      <c r="B175" s="23" t="s">
        <v>978</v>
      </c>
      <c r="C175" s="32" t="s">
        <v>979</v>
      </c>
      <c r="D175" s="32" t="s">
        <v>291</v>
      </c>
      <c r="E175" s="32" t="s">
        <v>177</v>
      </c>
      <c r="F175" s="32" t="s">
        <v>980</v>
      </c>
      <c r="G175" s="32" t="s">
        <v>468</v>
      </c>
      <c r="H175" s="95" t="s">
        <v>406</v>
      </c>
      <c r="I175" s="95" t="s">
        <v>182</v>
      </c>
      <c r="J175" s="95" t="s">
        <v>981</v>
      </c>
      <c r="K175" s="95">
        <v>4.03</v>
      </c>
      <c r="L175" s="95" t="s">
        <v>183</v>
      </c>
      <c r="M175" s="32">
        <v>2.4500000000000001E-2</v>
      </c>
      <c r="N175" s="32">
        <v>2.1600000000000001E-2</v>
      </c>
      <c r="O175" s="105">
        <v>592288.87171710527</v>
      </c>
      <c r="P175" s="95">
        <v>101.81</v>
      </c>
      <c r="Q175" s="125">
        <v>0</v>
      </c>
      <c r="R175" s="125">
        <v>603.00930023732781</v>
      </c>
      <c r="S175" s="32">
        <v>3.7757583961178716E-4</v>
      </c>
      <c r="T175" s="32">
        <v>1.1592837333011417E-3</v>
      </c>
      <c r="U175" s="32">
        <v>1.2985698594953073E-4</v>
      </c>
    </row>
    <row r="176" spans="2:21" x14ac:dyDescent="0.2">
      <c r="B176" s="23" t="s">
        <v>1131</v>
      </c>
      <c r="C176" s="32" t="s">
        <v>1132</v>
      </c>
      <c r="D176" s="32" t="s">
        <v>291</v>
      </c>
      <c r="E176" s="32" t="s">
        <v>177</v>
      </c>
      <c r="F176" s="32" t="s">
        <v>640</v>
      </c>
      <c r="G176" s="32" t="s">
        <v>396</v>
      </c>
      <c r="H176" s="95" t="s">
        <v>406</v>
      </c>
      <c r="I176" s="95" t="s">
        <v>182</v>
      </c>
      <c r="J176" s="95" t="s">
        <v>302</v>
      </c>
      <c r="K176" s="95">
        <v>2.0699999999999998</v>
      </c>
      <c r="L176" s="95" t="s">
        <v>183</v>
      </c>
      <c r="M176" s="32">
        <v>2.2000000000000002E-2</v>
      </c>
      <c r="N176" s="32">
        <v>8.6E-3</v>
      </c>
      <c r="O176" s="105">
        <v>47856.82581494873</v>
      </c>
      <c r="P176" s="95">
        <v>103.1</v>
      </c>
      <c r="Q176" s="125">
        <v>0</v>
      </c>
      <c r="R176" s="125">
        <v>49.34038732842658</v>
      </c>
      <c r="S176" s="32">
        <v>4.7856873671822399E-5</v>
      </c>
      <c r="T176" s="32">
        <v>9.4856759924118181E-5</v>
      </c>
      <c r="U176" s="32">
        <v>1.0625365117138659E-5</v>
      </c>
    </row>
    <row r="177" spans="2:21" x14ac:dyDescent="0.2">
      <c r="B177" s="23" t="s">
        <v>1104</v>
      </c>
      <c r="C177" s="32" t="s">
        <v>1105</v>
      </c>
      <c r="D177" s="32" t="s">
        <v>291</v>
      </c>
      <c r="E177" s="32" t="s">
        <v>177</v>
      </c>
      <c r="F177" s="32" t="s">
        <v>640</v>
      </c>
      <c r="G177" s="32" t="s">
        <v>396</v>
      </c>
      <c r="H177" s="95" t="s">
        <v>406</v>
      </c>
      <c r="I177" s="95" t="s">
        <v>182</v>
      </c>
      <c r="J177" s="95" t="s">
        <v>857</v>
      </c>
      <c r="K177" s="95">
        <v>2.5499999999999998</v>
      </c>
      <c r="L177" s="95" t="s">
        <v>183</v>
      </c>
      <c r="M177" s="32">
        <v>1.46E-2</v>
      </c>
      <c r="N177" s="32">
        <v>8.8999999999999999E-3</v>
      </c>
      <c r="O177" s="105">
        <v>82464.91043014756</v>
      </c>
      <c r="P177" s="95">
        <v>102.06</v>
      </c>
      <c r="Q177" s="125">
        <v>0</v>
      </c>
      <c r="R177" s="125">
        <v>84.163687689151274</v>
      </c>
      <c r="S177" s="32">
        <v>8.6805168873839534E-5</v>
      </c>
      <c r="T177" s="32">
        <v>1.618044597890446E-4</v>
      </c>
      <c r="U177" s="32">
        <v>1.8124501239714483E-5</v>
      </c>
    </row>
    <row r="178" spans="2:21" x14ac:dyDescent="0.2">
      <c r="B178" s="23" t="s">
        <v>920</v>
      </c>
      <c r="C178" s="32" t="s">
        <v>921</v>
      </c>
      <c r="D178" s="32" t="s">
        <v>291</v>
      </c>
      <c r="E178" s="32" t="s">
        <v>177</v>
      </c>
      <c r="F178" s="32" t="s">
        <v>629</v>
      </c>
      <c r="G178" s="32" t="s">
        <v>414</v>
      </c>
      <c r="H178" s="95" t="s">
        <v>535</v>
      </c>
      <c r="I178" s="95" t="s">
        <v>242</v>
      </c>
      <c r="J178" s="95" t="s">
        <v>922</v>
      </c>
      <c r="K178" s="95">
        <v>5.04</v>
      </c>
      <c r="L178" s="95" t="s">
        <v>183</v>
      </c>
      <c r="M178" s="32">
        <v>3.85E-2</v>
      </c>
      <c r="N178" s="32">
        <v>2.3E-2</v>
      </c>
      <c r="O178" s="105">
        <v>1458893.0367212689</v>
      </c>
      <c r="P178" s="95">
        <v>109.7</v>
      </c>
      <c r="Q178" s="125">
        <v>0</v>
      </c>
      <c r="R178" s="125">
        <v>1600.4056613700175</v>
      </c>
      <c r="S178" s="32">
        <v>3.6579228713948236E-3</v>
      </c>
      <c r="T178" s="32">
        <v>3.0767755143728502E-3</v>
      </c>
      <c r="U178" s="32">
        <v>3.4464452770509855E-4</v>
      </c>
    </row>
    <row r="179" spans="2:21" x14ac:dyDescent="0.2">
      <c r="B179" s="23" t="s">
        <v>997</v>
      </c>
      <c r="C179" s="32" t="s">
        <v>998</v>
      </c>
      <c r="D179" s="32" t="s">
        <v>291</v>
      </c>
      <c r="E179" s="32" t="s">
        <v>177</v>
      </c>
      <c r="F179" s="32" t="s">
        <v>562</v>
      </c>
      <c r="G179" s="32" t="s">
        <v>563</v>
      </c>
      <c r="H179" s="95" t="s">
        <v>406</v>
      </c>
      <c r="I179" s="95" t="s">
        <v>182</v>
      </c>
      <c r="J179" s="95" t="s">
        <v>999</v>
      </c>
      <c r="K179" s="95">
        <v>5.0199999999999996</v>
      </c>
      <c r="L179" s="95" t="s">
        <v>183</v>
      </c>
      <c r="M179" s="32">
        <v>5.0900000000000001E-2</v>
      </c>
      <c r="N179" s="32">
        <v>2.63E-2</v>
      </c>
      <c r="O179" s="105">
        <v>3189454.5775879021</v>
      </c>
      <c r="P179" s="95">
        <v>116.34</v>
      </c>
      <c r="Q179" s="125">
        <v>0</v>
      </c>
      <c r="R179" s="125">
        <v>3710.6114556055131</v>
      </c>
      <c r="S179" s="32">
        <v>2.574388322808535E-3</v>
      </c>
      <c r="T179" s="32">
        <v>7.1336403922648145E-3</v>
      </c>
      <c r="U179" s="32">
        <v>7.9907361207379483E-4</v>
      </c>
    </row>
    <row r="180" spans="2:21" x14ac:dyDescent="0.2">
      <c r="B180" s="23" t="s">
        <v>902</v>
      </c>
      <c r="C180" s="32" t="s">
        <v>903</v>
      </c>
      <c r="D180" s="32" t="s">
        <v>291</v>
      </c>
      <c r="E180" s="32" t="s">
        <v>177</v>
      </c>
      <c r="F180" s="32" t="s">
        <v>904</v>
      </c>
      <c r="G180" s="32" t="s">
        <v>892</v>
      </c>
      <c r="H180" s="95" t="s">
        <v>406</v>
      </c>
      <c r="I180" s="95" t="s">
        <v>182</v>
      </c>
      <c r="J180" s="95" t="s">
        <v>905</v>
      </c>
      <c r="K180" s="95">
        <v>1.49</v>
      </c>
      <c r="L180" s="95" t="s">
        <v>183</v>
      </c>
      <c r="M180" s="32">
        <v>4.0999999999999995E-2</v>
      </c>
      <c r="N180" s="32">
        <v>8.6E-3</v>
      </c>
      <c r="O180" s="105">
        <v>18595.020881322049</v>
      </c>
      <c r="P180" s="95">
        <v>104.80000000000001</v>
      </c>
      <c r="Q180" s="125">
        <v>0.3811980438</v>
      </c>
      <c r="R180" s="125">
        <v>19.868780043120765</v>
      </c>
      <c r="S180" s="32">
        <v>2.0661134312580054E-5</v>
      </c>
      <c r="T180" s="32">
        <v>3.8197675384878619E-5</v>
      </c>
      <c r="U180" s="32">
        <v>4.2787066300277521E-6</v>
      </c>
    </row>
    <row r="181" spans="2:21" x14ac:dyDescent="0.2">
      <c r="B181" s="23" t="s">
        <v>971</v>
      </c>
      <c r="C181" s="32" t="s">
        <v>972</v>
      </c>
      <c r="D181" s="32" t="s">
        <v>291</v>
      </c>
      <c r="E181" s="32" t="s">
        <v>177</v>
      </c>
      <c r="F181" s="32" t="s">
        <v>973</v>
      </c>
      <c r="G181" s="32" t="s">
        <v>390</v>
      </c>
      <c r="H181" s="95" t="s">
        <v>241</v>
      </c>
      <c r="I181" s="95" t="s">
        <v>242</v>
      </c>
      <c r="J181" s="95" t="s">
        <v>974</v>
      </c>
      <c r="K181" s="95">
        <v>4.55</v>
      </c>
      <c r="L181" s="95" t="s">
        <v>183</v>
      </c>
      <c r="M181" s="32">
        <v>4.3499999999999997E-2</v>
      </c>
      <c r="N181" s="32">
        <v>3.8399999999999997E-2</v>
      </c>
      <c r="O181" s="105">
        <v>1763779.2083045994</v>
      </c>
      <c r="P181" s="95">
        <v>102.97</v>
      </c>
      <c r="Q181" s="125">
        <v>0</v>
      </c>
      <c r="R181" s="125">
        <v>1816.1634506899964</v>
      </c>
      <c r="S181" s="32">
        <v>9.4009462261700921E-4</v>
      </c>
      <c r="T181" s="32">
        <v>3.4915692752538583E-3</v>
      </c>
      <c r="U181" s="32">
        <v>3.9110758591199407E-4</v>
      </c>
    </row>
    <row r="182" spans="2:21" x14ac:dyDescent="0.2">
      <c r="B182" s="23" t="s">
        <v>1063</v>
      </c>
      <c r="C182" s="32" t="s">
        <v>1064</v>
      </c>
      <c r="D182" s="32" t="s">
        <v>291</v>
      </c>
      <c r="E182" s="32" t="s">
        <v>177</v>
      </c>
      <c r="F182" s="32" t="s">
        <v>444</v>
      </c>
      <c r="G182" s="32" t="s">
        <v>414</v>
      </c>
      <c r="H182" s="95" t="s">
        <v>241</v>
      </c>
      <c r="I182" s="95" t="s">
        <v>242</v>
      </c>
      <c r="J182" s="95" t="s">
        <v>1065</v>
      </c>
      <c r="K182" s="95">
        <v>6.06</v>
      </c>
      <c r="L182" s="95" t="s">
        <v>183</v>
      </c>
      <c r="M182" s="32">
        <v>2.2200000000000001E-2</v>
      </c>
      <c r="N182" s="32">
        <v>2.7799999999999998E-2</v>
      </c>
      <c r="O182" s="105">
        <v>697423.21142352838</v>
      </c>
      <c r="P182" s="95">
        <v>97.69</v>
      </c>
      <c r="Q182" s="125">
        <v>0</v>
      </c>
      <c r="R182" s="125">
        <v>681.31273523964489</v>
      </c>
      <c r="S182" s="32">
        <v>2.5622566926295446E-3</v>
      </c>
      <c r="T182" s="32">
        <v>1.3098218733000812E-3</v>
      </c>
      <c r="U182" s="32">
        <v>1.4671949214121625E-4</v>
      </c>
    </row>
    <row r="183" spans="2:21" x14ac:dyDescent="0.2">
      <c r="B183" s="23" t="s">
        <v>1129</v>
      </c>
      <c r="C183" s="32" t="s">
        <v>1130</v>
      </c>
      <c r="D183" s="32" t="s">
        <v>291</v>
      </c>
      <c r="E183" s="32" t="s">
        <v>177</v>
      </c>
      <c r="F183" s="32" t="s">
        <v>836</v>
      </c>
      <c r="G183" s="32" t="s">
        <v>414</v>
      </c>
      <c r="H183" s="95" t="s">
        <v>391</v>
      </c>
      <c r="I183" s="95" t="s">
        <v>182</v>
      </c>
      <c r="J183" s="95" t="s">
        <v>865</v>
      </c>
      <c r="K183" s="95">
        <v>0.91</v>
      </c>
      <c r="L183" s="95" t="s">
        <v>183</v>
      </c>
      <c r="M183" s="32">
        <v>1.9400000000000001E-2</v>
      </c>
      <c r="N183" s="32">
        <v>9.5999999999999992E-3</v>
      </c>
      <c r="O183" s="105">
        <v>1171.6050381671566</v>
      </c>
      <c r="P183" s="95">
        <v>101.11000000000001</v>
      </c>
      <c r="Q183" s="125">
        <v>0</v>
      </c>
      <c r="R183" s="125">
        <v>1.1846098540908121</v>
      </c>
      <c r="S183" s="32">
        <v>7.5632860087760897E-5</v>
      </c>
      <c r="T183" s="32">
        <v>2.2774092101319577E-6</v>
      </c>
      <c r="U183" s="32">
        <v>2.551036362420995E-7</v>
      </c>
    </row>
    <row r="184" spans="2:21" x14ac:dyDescent="0.2">
      <c r="B184" s="23" t="s">
        <v>1069</v>
      </c>
      <c r="C184" s="32" t="s">
        <v>1070</v>
      </c>
      <c r="D184" s="32" t="s">
        <v>291</v>
      </c>
      <c r="E184" s="32" t="s">
        <v>177</v>
      </c>
      <c r="F184" s="32" t="s">
        <v>836</v>
      </c>
      <c r="G184" s="32" t="s">
        <v>414</v>
      </c>
      <c r="H184" s="95" t="s">
        <v>391</v>
      </c>
      <c r="I184" s="95" t="s">
        <v>182</v>
      </c>
      <c r="J184" s="95" t="s">
        <v>1068</v>
      </c>
      <c r="K184" s="95">
        <v>10.92</v>
      </c>
      <c r="L184" s="95" t="s">
        <v>183</v>
      </c>
      <c r="M184" s="32">
        <v>3.0499999999999999E-2</v>
      </c>
      <c r="N184" s="32">
        <v>3.7900000000000003E-2</v>
      </c>
      <c r="O184" s="105">
        <v>444377.87242678466</v>
      </c>
      <c r="P184" s="95">
        <v>93.86</v>
      </c>
      <c r="Q184" s="125">
        <v>0</v>
      </c>
      <c r="R184" s="125">
        <v>417.09307115235134</v>
      </c>
      <c r="S184" s="32">
        <v>3.5090543672039059E-3</v>
      </c>
      <c r="T184" s="32">
        <v>8.0186029049507661E-4</v>
      </c>
      <c r="U184" s="32">
        <v>8.9820254942934823E-5</v>
      </c>
    </row>
    <row r="185" spans="2:21" x14ac:dyDescent="0.2">
      <c r="B185" s="23" t="s">
        <v>947</v>
      </c>
      <c r="C185" s="32" t="s">
        <v>948</v>
      </c>
      <c r="D185" s="32" t="s">
        <v>291</v>
      </c>
      <c r="E185" s="32" t="s">
        <v>177</v>
      </c>
      <c r="F185" s="32" t="s">
        <v>836</v>
      </c>
      <c r="G185" s="32" t="s">
        <v>414</v>
      </c>
      <c r="H185" s="95" t="s">
        <v>391</v>
      </c>
      <c r="I185" s="95" t="s">
        <v>182</v>
      </c>
      <c r="J185" s="95" t="s">
        <v>949</v>
      </c>
      <c r="K185" s="95">
        <v>7.98</v>
      </c>
      <c r="L185" s="95" t="s">
        <v>183</v>
      </c>
      <c r="M185" s="32">
        <v>4.36E-2</v>
      </c>
      <c r="N185" s="32">
        <v>3.2199999999999999E-2</v>
      </c>
      <c r="O185" s="105">
        <v>1434872.2695154157</v>
      </c>
      <c r="P185" s="95">
        <v>109.46000000000001</v>
      </c>
      <c r="Q185" s="125">
        <v>31.280215430000002</v>
      </c>
      <c r="R185" s="125">
        <v>1601.8914017795814</v>
      </c>
      <c r="S185" s="32">
        <v>4.7829075650513853E-3</v>
      </c>
      <c r="T185" s="32">
        <v>3.0796318462536975E-3</v>
      </c>
      <c r="U185" s="32">
        <v>3.4496447927369534E-4</v>
      </c>
    </row>
    <row r="186" spans="2:21" x14ac:dyDescent="0.2">
      <c r="B186" s="23" t="s">
        <v>962</v>
      </c>
      <c r="C186" s="32" t="s">
        <v>963</v>
      </c>
      <c r="D186" s="32" t="s">
        <v>291</v>
      </c>
      <c r="E186" s="32" t="s">
        <v>177</v>
      </c>
      <c r="F186" s="32" t="s">
        <v>836</v>
      </c>
      <c r="G186" s="32" t="s">
        <v>414</v>
      </c>
      <c r="H186" s="95" t="s">
        <v>391</v>
      </c>
      <c r="I186" s="95" t="s">
        <v>182</v>
      </c>
      <c r="J186" s="95" t="s">
        <v>964</v>
      </c>
      <c r="K186" s="95">
        <v>8.76</v>
      </c>
      <c r="L186" s="95" t="s">
        <v>183</v>
      </c>
      <c r="M186" s="32">
        <v>3.95E-2</v>
      </c>
      <c r="N186" s="32">
        <v>3.44E-2</v>
      </c>
      <c r="O186" s="105">
        <v>870419.34493622789</v>
      </c>
      <c r="P186" s="95">
        <v>104.66</v>
      </c>
      <c r="Q186" s="125">
        <v>17.190781950000002</v>
      </c>
      <c r="R186" s="125">
        <v>928.17166840331811</v>
      </c>
      <c r="S186" s="32">
        <v>3.6265965703692984E-3</v>
      </c>
      <c r="T186" s="32">
        <v>1.7844074983046835E-3</v>
      </c>
      <c r="U186" s="32">
        <v>1.9988012665006174E-4</v>
      </c>
    </row>
    <row r="187" spans="2:21" x14ac:dyDescent="0.2">
      <c r="B187" s="23" t="s">
        <v>965</v>
      </c>
      <c r="C187" s="32" t="s">
        <v>966</v>
      </c>
      <c r="D187" s="32" t="s">
        <v>291</v>
      </c>
      <c r="E187" s="32" t="s">
        <v>177</v>
      </c>
      <c r="F187" s="32" t="s">
        <v>836</v>
      </c>
      <c r="G187" s="32" t="s">
        <v>414</v>
      </c>
      <c r="H187" s="95" t="s">
        <v>391</v>
      </c>
      <c r="I187" s="95" t="s">
        <v>182</v>
      </c>
      <c r="J187" s="95" t="s">
        <v>964</v>
      </c>
      <c r="K187" s="95">
        <v>9.42</v>
      </c>
      <c r="L187" s="95" t="s">
        <v>183</v>
      </c>
      <c r="M187" s="32">
        <v>3.95E-2</v>
      </c>
      <c r="N187" s="32">
        <v>3.5299999999999998E-2</v>
      </c>
      <c r="O187" s="105">
        <v>111558.81423682308</v>
      </c>
      <c r="P187" s="95">
        <v>104.21000000000001</v>
      </c>
      <c r="Q187" s="125">
        <v>2.2032865880000001</v>
      </c>
      <c r="R187" s="125">
        <v>118.4587269595669</v>
      </c>
      <c r="S187" s="32">
        <v>4.6480907789953828E-4</v>
      </c>
      <c r="T187" s="32">
        <v>2.277365791501708E-4</v>
      </c>
      <c r="U187" s="32">
        <v>2.5509877271102742E-5</v>
      </c>
    </row>
    <row r="188" spans="2:21" x14ac:dyDescent="0.2">
      <c r="B188" s="23" t="s">
        <v>1066</v>
      </c>
      <c r="C188" s="32" t="s">
        <v>1067</v>
      </c>
      <c r="D188" s="32" t="s">
        <v>291</v>
      </c>
      <c r="E188" s="32" t="s">
        <v>177</v>
      </c>
      <c r="F188" s="32" t="s">
        <v>836</v>
      </c>
      <c r="G188" s="32" t="s">
        <v>414</v>
      </c>
      <c r="H188" s="95" t="s">
        <v>391</v>
      </c>
      <c r="I188" s="95" t="s">
        <v>182</v>
      </c>
      <c r="J188" s="95" t="s">
        <v>1068</v>
      </c>
      <c r="K188" s="95">
        <v>10.29</v>
      </c>
      <c r="L188" s="95" t="s">
        <v>183</v>
      </c>
      <c r="M188" s="32">
        <v>3.0499999999999999E-2</v>
      </c>
      <c r="N188" s="32">
        <v>3.6900000000000002E-2</v>
      </c>
      <c r="O188" s="105">
        <v>356215.54794584832</v>
      </c>
      <c r="P188" s="95">
        <v>95.16</v>
      </c>
      <c r="Q188" s="125">
        <v>0</v>
      </c>
      <c r="R188" s="125">
        <v>338.97471532112655</v>
      </c>
      <c r="S188" s="32">
        <v>2.8128757117429539E-3</v>
      </c>
      <c r="T188" s="32">
        <v>6.516779646972377E-4</v>
      </c>
      <c r="U188" s="32">
        <v>7.2997605223298133E-5</v>
      </c>
    </row>
    <row r="189" spans="2:21" x14ac:dyDescent="0.2">
      <c r="B189" s="23" t="s">
        <v>931</v>
      </c>
      <c r="C189" s="32" t="s">
        <v>932</v>
      </c>
      <c r="D189" s="32" t="s">
        <v>291</v>
      </c>
      <c r="E189" s="32" t="s">
        <v>177</v>
      </c>
      <c r="F189" s="32" t="s">
        <v>933</v>
      </c>
      <c r="G189" s="32" t="s">
        <v>414</v>
      </c>
      <c r="H189" s="95" t="s">
        <v>241</v>
      </c>
      <c r="I189" s="95" t="s">
        <v>242</v>
      </c>
      <c r="J189" s="95" t="s">
        <v>934</v>
      </c>
      <c r="K189" s="95">
        <v>4.43</v>
      </c>
      <c r="L189" s="95" t="s">
        <v>183</v>
      </c>
      <c r="M189" s="32">
        <v>3.5799999999999998E-2</v>
      </c>
      <c r="N189" s="32">
        <v>2.4199999999999999E-2</v>
      </c>
      <c r="O189" s="105">
        <v>1292374.2012155051</v>
      </c>
      <c r="P189" s="95">
        <v>106.03</v>
      </c>
      <c r="Q189" s="125">
        <v>0</v>
      </c>
      <c r="R189" s="125">
        <v>1370.3043654562289</v>
      </c>
      <c r="S189" s="32">
        <v>1.0845759555817712E-3</v>
      </c>
      <c r="T189" s="32">
        <v>2.6344064012275284E-3</v>
      </c>
      <c r="U189" s="32">
        <v>2.9509262073005584E-4</v>
      </c>
    </row>
    <row r="190" spans="2:21" x14ac:dyDescent="0.2">
      <c r="B190" s="23" t="s">
        <v>991</v>
      </c>
      <c r="C190" s="32" t="s">
        <v>992</v>
      </c>
      <c r="D190" s="32" t="s">
        <v>291</v>
      </c>
      <c r="E190" s="32" t="s">
        <v>177</v>
      </c>
      <c r="F190" s="32" t="s">
        <v>525</v>
      </c>
      <c r="G190" s="32" t="s">
        <v>390</v>
      </c>
      <c r="H190" s="95" t="s">
        <v>391</v>
      </c>
      <c r="I190" s="95" t="s">
        <v>182</v>
      </c>
      <c r="J190" s="95" t="s">
        <v>993</v>
      </c>
      <c r="K190" s="95">
        <v>5.36</v>
      </c>
      <c r="L190" s="95" t="s">
        <v>183</v>
      </c>
      <c r="M190" s="32">
        <v>3.5000000000000003E-2</v>
      </c>
      <c r="N190" s="32">
        <v>3.3099999999999997E-2</v>
      </c>
      <c r="O190" s="105">
        <v>3803015.2960990649</v>
      </c>
      <c r="P190" s="95">
        <v>101.1</v>
      </c>
      <c r="Q190" s="125">
        <v>105.75881301000001</v>
      </c>
      <c r="R190" s="125">
        <v>3910.9699653997172</v>
      </c>
      <c r="S190" s="32">
        <v>3.7046027969389874E-3</v>
      </c>
      <c r="T190" s="32">
        <v>7.5188290803023996E-3</v>
      </c>
      <c r="U190" s="32">
        <v>8.4222046267953994E-4</v>
      </c>
    </row>
    <row r="191" spans="2:21" x14ac:dyDescent="0.2">
      <c r="B191" s="23" t="s">
        <v>985</v>
      </c>
      <c r="C191" s="32" t="s">
        <v>986</v>
      </c>
      <c r="D191" s="32" t="s">
        <v>291</v>
      </c>
      <c r="E191" s="32" t="s">
        <v>177</v>
      </c>
      <c r="F191" s="32" t="s">
        <v>463</v>
      </c>
      <c r="G191" s="32" t="s">
        <v>414</v>
      </c>
      <c r="H191" s="95" t="s">
        <v>241</v>
      </c>
      <c r="I191" s="95" t="s">
        <v>242</v>
      </c>
      <c r="J191" s="95" t="s">
        <v>987</v>
      </c>
      <c r="K191" s="95">
        <v>4.84</v>
      </c>
      <c r="L191" s="95" t="s">
        <v>183</v>
      </c>
      <c r="M191" s="32">
        <v>2.9399999999999999E-2</v>
      </c>
      <c r="N191" s="32">
        <v>2.2200000000000001E-2</v>
      </c>
      <c r="O191" s="105">
        <v>415691.19538856047</v>
      </c>
      <c r="P191" s="95">
        <v>105.69999999999999</v>
      </c>
      <c r="Q191" s="125">
        <v>0</v>
      </c>
      <c r="R191" s="125">
        <v>439.38559364142253</v>
      </c>
      <c r="S191" s="32">
        <v>1.8055866886244347E-3</v>
      </c>
      <c r="T191" s="32">
        <v>8.4471760411471543E-4</v>
      </c>
      <c r="U191" s="32">
        <v>9.4620910220562522E-5</v>
      </c>
    </row>
    <row r="192" spans="2:21" x14ac:dyDescent="0.2">
      <c r="B192" s="23" t="s">
        <v>935</v>
      </c>
      <c r="C192" s="32" t="s">
        <v>936</v>
      </c>
      <c r="D192" s="32" t="s">
        <v>291</v>
      </c>
      <c r="E192" s="32" t="s">
        <v>177</v>
      </c>
      <c r="F192" s="32" t="s">
        <v>413</v>
      </c>
      <c r="G192" s="32" t="s">
        <v>414</v>
      </c>
      <c r="H192" s="95" t="s">
        <v>241</v>
      </c>
      <c r="I192" s="95" t="s">
        <v>242</v>
      </c>
      <c r="J192" s="95" t="s">
        <v>937</v>
      </c>
      <c r="K192" s="95">
        <v>5.42</v>
      </c>
      <c r="L192" s="95" t="s">
        <v>183</v>
      </c>
      <c r="M192" s="32">
        <v>4.0999999999999995E-2</v>
      </c>
      <c r="N192" s="32">
        <v>2.4199999999999999E-2</v>
      </c>
      <c r="O192" s="105">
        <v>1348886.0929109268</v>
      </c>
      <c r="P192" s="95">
        <v>109.4</v>
      </c>
      <c r="Q192" s="125">
        <v>27.65216483</v>
      </c>
      <c r="R192" s="125">
        <v>1503.3335504769066</v>
      </c>
      <c r="S192" s="32">
        <v>4.4962869763697563E-3</v>
      </c>
      <c r="T192" s="32">
        <v>2.8901546462182497E-3</v>
      </c>
      <c r="U192" s="32">
        <v>3.2374022036626179E-4</v>
      </c>
    </row>
    <row r="193" spans="2:21" x14ac:dyDescent="0.2">
      <c r="B193" s="23" t="s">
        <v>1112</v>
      </c>
      <c r="C193" s="32" t="s">
        <v>1113</v>
      </c>
      <c r="D193" s="32" t="s">
        <v>291</v>
      </c>
      <c r="E193" s="32" t="s">
        <v>177</v>
      </c>
      <c r="F193" s="32" t="s">
        <v>704</v>
      </c>
      <c r="G193" s="32" t="s">
        <v>449</v>
      </c>
      <c r="H193" s="95" t="s">
        <v>391</v>
      </c>
      <c r="I193" s="95" t="s">
        <v>182</v>
      </c>
      <c r="J193" s="95" t="s">
        <v>1114</v>
      </c>
      <c r="K193" s="95">
        <v>0.9</v>
      </c>
      <c r="L193" s="95" t="s">
        <v>183</v>
      </c>
      <c r="M193" s="32">
        <v>2.3E-2</v>
      </c>
      <c r="N193" s="32">
        <v>7.8000000000000005E-3</v>
      </c>
      <c r="O193" s="105">
        <v>3367492.8395106988</v>
      </c>
      <c r="P193" s="95">
        <v>101.35000000000001</v>
      </c>
      <c r="Q193" s="125">
        <v>0</v>
      </c>
      <c r="R193" s="125">
        <v>3412.9539928007007</v>
      </c>
      <c r="S193" s="32">
        <v>1.1315892128043767E-3</v>
      </c>
      <c r="T193" s="32">
        <v>6.5613947327210912E-3</v>
      </c>
      <c r="U193" s="32">
        <v>7.349736040805436E-4</v>
      </c>
    </row>
    <row r="194" spans="2:21" x14ac:dyDescent="0.2">
      <c r="B194" s="23" t="s">
        <v>1123</v>
      </c>
      <c r="C194" s="32" t="s">
        <v>1124</v>
      </c>
      <c r="D194" s="32" t="s">
        <v>291</v>
      </c>
      <c r="E194" s="32" t="s">
        <v>177</v>
      </c>
      <c r="F194" s="32" t="s">
        <v>704</v>
      </c>
      <c r="G194" s="32" t="s">
        <v>449</v>
      </c>
      <c r="H194" s="95" t="s">
        <v>391</v>
      </c>
      <c r="I194" s="95" t="s">
        <v>182</v>
      </c>
      <c r="J194" s="95" t="s">
        <v>1125</v>
      </c>
      <c r="K194" s="95">
        <v>5.64</v>
      </c>
      <c r="L194" s="95" t="s">
        <v>183</v>
      </c>
      <c r="M194" s="32">
        <v>1.7499999761581422E-2</v>
      </c>
      <c r="N194" s="32">
        <v>1.41E-2</v>
      </c>
      <c r="O194" s="105">
        <v>2688269.1382504227</v>
      </c>
      <c r="P194" s="95">
        <v>102.1</v>
      </c>
      <c r="Q194" s="125">
        <v>0</v>
      </c>
      <c r="R194" s="125">
        <v>2744.72279018261</v>
      </c>
      <c r="S194" s="32">
        <v>1.860911574189098E-3</v>
      </c>
      <c r="T194" s="32">
        <v>5.2767220701692482E-3</v>
      </c>
      <c r="U194" s="32">
        <v>5.9107119684525991E-4</v>
      </c>
    </row>
    <row r="195" spans="2:21" x14ac:dyDescent="0.2">
      <c r="B195" s="23" t="s">
        <v>956</v>
      </c>
      <c r="C195" s="32" t="s">
        <v>957</v>
      </c>
      <c r="D195" s="32" t="s">
        <v>291</v>
      </c>
      <c r="E195" s="32" t="s">
        <v>177</v>
      </c>
      <c r="F195" s="32" t="s">
        <v>629</v>
      </c>
      <c r="G195" s="32" t="s">
        <v>414</v>
      </c>
      <c r="H195" s="95" t="s">
        <v>241</v>
      </c>
      <c r="I195" s="95" t="s">
        <v>242</v>
      </c>
      <c r="J195" s="95" t="s">
        <v>958</v>
      </c>
      <c r="K195" s="95">
        <v>4.28</v>
      </c>
      <c r="L195" s="95" t="s">
        <v>183</v>
      </c>
      <c r="M195" s="32">
        <v>3.0499999999999999E-2</v>
      </c>
      <c r="N195" s="32">
        <v>2.0799999999999999E-2</v>
      </c>
      <c r="O195" s="105">
        <v>2175098.4365470316</v>
      </c>
      <c r="P195" s="95">
        <v>105.51000000000002</v>
      </c>
      <c r="Q195" s="125">
        <v>0</v>
      </c>
      <c r="R195" s="125">
        <v>2294.9463604788798</v>
      </c>
      <c r="S195" s="32">
        <v>5.2964321055296642E-3</v>
      </c>
      <c r="T195" s="32">
        <v>4.4120281120949983E-3</v>
      </c>
      <c r="U195" s="32">
        <v>4.9421263846236236E-4</v>
      </c>
    </row>
    <row r="196" spans="2:21" x14ac:dyDescent="0.2">
      <c r="B196" s="23" t="s">
        <v>1006</v>
      </c>
      <c r="C196" s="32" t="s">
        <v>1007</v>
      </c>
      <c r="D196" s="32" t="s">
        <v>291</v>
      </c>
      <c r="E196" s="32" t="s">
        <v>177</v>
      </c>
      <c r="F196" s="32" t="s">
        <v>629</v>
      </c>
      <c r="G196" s="32" t="s">
        <v>414</v>
      </c>
      <c r="H196" s="95" t="s">
        <v>241</v>
      </c>
      <c r="I196" s="95" t="s">
        <v>242</v>
      </c>
      <c r="J196" s="95" t="s">
        <v>1008</v>
      </c>
      <c r="K196" s="95">
        <v>6.26</v>
      </c>
      <c r="L196" s="95" t="s">
        <v>183</v>
      </c>
      <c r="M196" s="32">
        <v>3.6600000000000001E-2</v>
      </c>
      <c r="N196" s="32">
        <v>2.8399999999999998E-2</v>
      </c>
      <c r="O196" s="105">
        <v>692330.25878687541</v>
      </c>
      <c r="P196" s="95">
        <v>106.5</v>
      </c>
      <c r="Q196" s="125">
        <v>0</v>
      </c>
      <c r="R196" s="125">
        <v>737.33172575266497</v>
      </c>
      <c r="S196" s="32">
        <v>9.0205896910342074E-4</v>
      </c>
      <c r="T196" s="32">
        <v>1.4175182296118922E-3</v>
      </c>
      <c r="U196" s="32">
        <v>1.5878308263823365E-4</v>
      </c>
    </row>
    <row r="197" spans="2:21" x14ac:dyDescent="0.2">
      <c r="B197" s="23" t="s">
        <v>1045</v>
      </c>
      <c r="C197" s="32" t="s">
        <v>1046</v>
      </c>
      <c r="D197" s="32" t="s">
        <v>291</v>
      </c>
      <c r="E197" s="32" t="s">
        <v>177</v>
      </c>
      <c r="F197" s="32" t="s">
        <v>708</v>
      </c>
      <c r="G197" s="32" t="s">
        <v>709</v>
      </c>
      <c r="H197" s="95" t="s">
        <v>391</v>
      </c>
      <c r="I197" s="95" t="s">
        <v>182</v>
      </c>
      <c r="J197" s="95" t="s">
        <v>364</v>
      </c>
      <c r="K197" s="95">
        <v>3.84</v>
      </c>
      <c r="L197" s="95" t="s">
        <v>183</v>
      </c>
      <c r="M197" s="32">
        <v>2.7000000000000003E-2</v>
      </c>
      <c r="N197" s="32">
        <v>2.5499999999999998E-2</v>
      </c>
      <c r="O197" s="105">
        <v>1033210.8532413932</v>
      </c>
      <c r="P197" s="95">
        <v>100.74000000000001</v>
      </c>
      <c r="Q197" s="125">
        <v>0</v>
      </c>
      <c r="R197" s="125">
        <v>1040.8566134921416</v>
      </c>
      <c r="S197" s="32">
        <v>4.5548456541446942E-3</v>
      </c>
      <c r="T197" s="32">
        <v>2.001043997572591E-3</v>
      </c>
      <c r="U197" s="32">
        <v>2.2414663021039468E-4</v>
      </c>
    </row>
    <row r="198" spans="2:21" x14ac:dyDescent="0.2">
      <c r="B198" s="23" t="s">
        <v>910</v>
      </c>
      <c r="C198" s="32" t="s">
        <v>911</v>
      </c>
      <c r="D198" s="32" t="s">
        <v>291</v>
      </c>
      <c r="E198" s="32" t="s">
        <v>177</v>
      </c>
      <c r="F198" s="32" t="s">
        <v>580</v>
      </c>
      <c r="G198" s="32" t="s">
        <v>432</v>
      </c>
      <c r="H198" s="95" t="s">
        <v>484</v>
      </c>
      <c r="I198" s="95" t="s">
        <v>242</v>
      </c>
      <c r="J198" s="95" t="s">
        <v>912</v>
      </c>
      <c r="K198" s="95">
        <v>4.18</v>
      </c>
      <c r="L198" s="95" t="s">
        <v>183</v>
      </c>
      <c r="M198" s="32">
        <v>3.7499999999999999E-2</v>
      </c>
      <c r="N198" s="32">
        <v>2.3199999999999998E-2</v>
      </c>
      <c r="O198" s="105">
        <v>5618.0755303214592</v>
      </c>
      <c r="P198" s="95">
        <v>106.03</v>
      </c>
      <c r="Q198" s="125">
        <v>0.72956543240000005</v>
      </c>
      <c r="R198" s="125">
        <v>6.0245414323723043</v>
      </c>
      <c r="S198" s="32">
        <v>1.0659876394534647E-5</v>
      </c>
      <c r="T198" s="32">
        <v>1.1582164454842077E-5</v>
      </c>
      <c r="U198" s="32">
        <v>1.2973743387175506E-6</v>
      </c>
    </row>
    <row r="199" spans="2:21" x14ac:dyDescent="0.2">
      <c r="B199" s="23" t="s">
        <v>1133</v>
      </c>
      <c r="C199" s="32" t="s">
        <v>1134</v>
      </c>
      <c r="D199" s="32" t="s">
        <v>291</v>
      </c>
      <c r="E199" s="32" t="s">
        <v>177</v>
      </c>
      <c r="F199" s="32" t="s">
        <v>795</v>
      </c>
      <c r="G199" s="32" t="s">
        <v>396</v>
      </c>
      <c r="H199" s="95" t="s">
        <v>484</v>
      </c>
      <c r="I199" s="95" t="s">
        <v>242</v>
      </c>
      <c r="J199" s="95" t="s">
        <v>1015</v>
      </c>
      <c r="K199" s="95">
        <v>3.34</v>
      </c>
      <c r="L199" s="95" t="s">
        <v>183</v>
      </c>
      <c r="M199" s="32">
        <v>3.6000000000000004E-2</v>
      </c>
      <c r="N199" s="32">
        <v>2.6000000000000002E-2</v>
      </c>
      <c r="O199" s="105">
        <v>15.447829392129918</v>
      </c>
      <c r="P199" s="95">
        <v>5250001</v>
      </c>
      <c r="Q199" s="125">
        <v>0</v>
      </c>
      <c r="R199" s="125">
        <v>811.01119756511457</v>
      </c>
      <c r="S199" s="32">
        <v>9.8513037383648485E-4</v>
      </c>
      <c r="T199" s="32">
        <v>1.5591668130031861E-3</v>
      </c>
      <c r="U199" s="32">
        <v>1.7464982653779291E-4</v>
      </c>
    </row>
    <row r="200" spans="2:21" x14ac:dyDescent="0.2">
      <c r="B200" s="23" t="s">
        <v>897</v>
      </c>
      <c r="C200" s="32" t="s">
        <v>898</v>
      </c>
      <c r="D200" s="32" t="s">
        <v>291</v>
      </c>
      <c r="E200" s="32" t="s">
        <v>177</v>
      </c>
      <c r="F200" s="32" t="s">
        <v>899</v>
      </c>
      <c r="G200" s="32" t="s">
        <v>900</v>
      </c>
      <c r="H200" s="95" t="s">
        <v>484</v>
      </c>
      <c r="I200" s="95" t="s">
        <v>242</v>
      </c>
      <c r="J200" s="95" t="s">
        <v>901</v>
      </c>
      <c r="K200" s="95">
        <v>1.93</v>
      </c>
      <c r="L200" s="95" t="s">
        <v>183</v>
      </c>
      <c r="M200" s="32">
        <v>7.5999999999999998E-2</v>
      </c>
      <c r="N200" s="32">
        <v>1.38E-2</v>
      </c>
      <c r="O200" s="105">
        <v>102035.91273320101</v>
      </c>
      <c r="P200" s="95">
        <v>112.17000000000002</v>
      </c>
      <c r="Q200" s="125">
        <v>3.8773646770000001</v>
      </c>
      <c r="R200" s="125">
        <v>118.3310480460742</v>
      </c>
      <c r="S200" s="32">
        <v>1.0578657577738832E-3</v>
      </c>
      <c r="T200" s="32">
        <v>2.2749111678758467E-4</v>
      </c>
      <c r="U200" s="32">
        <v>2.5482381842974274E-5</v>
      </c>
    </row>
    <row r="201" spans="2:21" x14ac:dyDescent="0.2">
      <c r="B201" s="23" t="s">
        <v>1118</v>
      </c>
      <c r="C201" s="32" t="s">
        <v>1119</v>
      </c>
      <c r="D201" s="32" t="s">
        <v>291</v>
      </c>
      <c r="E201" s="32" t="s">
        <v>177</v>
      </c>
      <c r="F201" s="32" t="s">
        <v>820</v>
      </c>
      <c r="G201" s="32" t="s">
        <v>396</v>
      </c>
      <c r="H201" s="95" t="s">
        <v>401</v>
      </c>
      <c r="I201" s="95" t="s">
        <v>182</v>
      </c>
      <c r="J201" s="95" t="s">
        <v>1120</v>
      </c>
      <c r="K201" s="95">
        <v>0.67</v>
      </c>
      <c r="L201" s="95" t="s">
        <v>183</v>
      </c>
      <c r="M201" s="32">
        <v>1.3300000000000001E-2</v>
      </c>
      <c r="N201" s="32">
        <v>1.1299999999999999E-2</v>
      </c>
      <c r="O201" s="105">
        <v>142266.22270568737</v>
      </c>
      <c r="P201" s="95">
        <v>100.28000000000002</v>
      </c>
      <c r="Q201" s="125">
        <v>0</v>
      </c>
      <c r="R201" s="125">
        <v>142.66456812937898</v>
      </c>
      <c r="S201" s="32">
        <v>9.8795987990060665E-4</v>
      </c>
      <c r="T201" s="32">
        <v>2.74272242709572E-4</v>
      </c>
      <c r="U201" s="32">
        <v>3.0722562341544846E-5</v>
      </c>
    </row>
    <row r="202" spans="2:21" x14ac:dyDescent="0.2">
      <c r="B202" s="23" t="s">
        <v>917</v>
      </c>
      <c r="C202" s="32" t="s">
        <v>918</v>
      </c>
      <c r="D202" s="32" t="s">
        <v>291</v>
      </c>
      <c r="E202" s="32" t="s">
        <v>177</v>
      </c>
      <c r="F202" s="32" t="s">
        <v>472</v>
      </c>
      <c r="G202" s="32" t="s">
        <v>473</v>
      </c>
      <c r="H202" s="95" t="s">
        <v>401</v>
      </c>
      <c r="I202" s="95" t="s">
        <v>182</v>
      </c>
      <c r="J202" s="95" t="s">
        <v>919</v>
      </c>
      <c r="K202" s="95">
        <v>3.88</v>
      </c>
      <c r="L202" s="95" t="s">
        <v>183</v>
      </c>
      <c r="M202" s="32">
        <v>5.8899999999999994E-2</v>
      </c>
      <c r="N202" s="32">
        <v>2.5499999999999998E-2</v>
      </c>
      <c r="O202" s="105">
        <v>370236.34388723818</v>
      </c>
      <c r="P202" s="95">
        <v>113.33</v>
      </c>
      <c r="Q202" s="125">
        <v>10.90346042</v>
      </c>
      <c r="R202" s="125">
        <v>430.49230892460389</v>
      </c>
      <c r="S202" s="32">
        <v>7.5783246983587729E-4</v>
      </c>
      <c r="T202" s="32">
        <v>8.2762028852809719E-4</v>
      </c>
      <c r="U202" s="32">
        <v>9.2705757090979658E-5</v>
      </c>
    </row>
    <row r="203" spans="2:21" x14ac:dyDescent="0.2">
      <c r="B203" s="23" t="s">
        <v>953</v>
      </c>
      <c r="C203" s="32" t="s">
        <v>954</v>
      </c>
      <c r="D203" s="32" t="s">
        <v>291</v>
      </c>
      <c r="E203" s="32" t="s">
        <v>177</v>
      </c>
      <c r="F203" s="32" t="s">
        <v>418</v>
      </c>
      <c r="G203" s="32" t="s">
        <v>390</v>
      </c>
      <c r="H203" s="95" t="s">
        <v>484</v>
      </c>
      <c r="I203" s="95" t="s">
        <v>242</v>
      </c>
      <c r="J203" s="95" t="s">
        <v>955</v>
      </c>
      <c r="K203" s="95">
        <v>3.64</v>
      </c>
      <c r="L203" s="95" t="s">
        <v>183</v>
      </c>
      <c r="M203" s="32">
        <v>7.0499999999999993E-2</v>
      </c>
      <c r="N203" s="32">
        <v>2.6000000000000002E-2</v>
      </c>
      <c r="O203" s="105">
        <v>15301.871993615832</v>
      </c>
      <c r="P203" s="95">
        <v>116.57</v>
      </c>
      <c r="Q203" s="125">
        <v>0.5393910489</v>
      </c>
      <c r="R203" s="125">
        <v>18.376783262653305</v>
      </c>
      <c r="S203" s="32">
        <v>2.8955652526946481E-5</v>
      </c>
      <c r="T203" s="32">
        <v>3.5329315648050585E-5</v>
      </c>
      <c r="U203" s="32">
        <v>3.957407763025776E-6</v>
      </c>
    </row>
    <row r="204" spans="2:21" x14ac:dyDescent="0.2">
      <c r="B204" s="23" t="s">
        <v>994</v>
      </c>
      <c r="C204" s="32" t="s">
        <v>995</v>
      </c>
      <c r="D204" s="32" t="s">
        <v>291</v>
      </c>
      <c r="E204" s="32" t="s">
        <v>177</v>
      </c>
      <c r="F204" s="32" t="s">
        <v>177</v>
      </c>
      <c r="G204" s="32" t="s">
        <v>390</v>
      </c>
      <c r="H204" s="95" t="s">
        <v>401</v>
      </c>
      <c r="I204" s="95" t="s">
        <v>182</v>
      </c>
      <c r="J204" s="95" t="s">
        <v>996</v>
      </c>
      <c r="K204" s="95">
        <v>3.45</v>
      </c>
      <c r="L204" s="95" t="s">
        <v>183</v>
      </c>
      <c r="M204" s="32">
        <v>5.7999999999999996E-2</v>
      </c>
      <c r="N204" s="32">
        <v>5.4100000000000002E-2</v>
      </c>
      <c r="O204" s="105">
        <v>1076452.4352115253</v>
      </c>
      <c r="P204" s="95">
        <v>102</v>
      </c>
      <c r="Q204" s="125">
        <v>0</v>
      </c>
      <c r="R204" s="125">
        <v>1097.9814840256843</v>
      </c>
      <c r="S204" s="32">
        <v>2.7051409317601712E-3</v>
      </c>
      <c r="T204" s="32">
        <v>2.1108664052044567E-3</v>
      </c>
      <c r="U204" s="32">
        <v>2.3644837001328574E-4</v>
      </c>
    </row>
    <row r="205" spans="2:21" x14ac:dyDescent="0.2">
      <c r="B205" s="23" t="s">
        <v>1081</v>
      </c>
      <c r="C205" s="32" t="s">
        <v>1082</v>
      </c>
      <c r="D205" s="32" t="s">
        <v>291</v>
      </c>
      <c r="E205" s="32" t="s">
        <v>177</v>
      </c>
      <c r="F205" s="32" t="s">
        <v>1083</v>
      </c>
      <c r="G205" s="32" t="s">
        <v>513</v>
      </c>
      <c r="H205" s="95" t="s">
        <v>401</v>
      </c>
      <c r="I205" s="95" t="s">
        <v>182</v>
      </c>
      <c r="J205" s="95" t="s">
        <v>1084</v>
      </c>
      <c r="K205" s="95">
        <v>3.93</v>
      </c>
      <c r="L205" s="95" t="s">
        <v>183</v>
      </c>
      <c r="M205" s="32">
        <v>4.1399999999999999E-2</v>
      </c>
      <c r="N205" s="32">
        <v>2.6200000000000001E-2</v>
      </c>
      <c r="O205" s="105">
        <v>4439.8045242643057</v>
      </c>
      <c r="P205" s="95">
        <v>105.99000000000001</v>
      </c>
      <c r="Q205" s="125">
        <v>9.1903881330000006E-2</v>
      </c>
      <c r="R205" s="125">
        <v>4.7976526242774113</v>
      </c>
      <c r="S205" s="32">
        <v>6.1356408777320458E-6</v>
      </c>
      <c r="T205" s="32">
        <v>9.2234740710721218E-6</v>
      </c>
      <c r="U205" s="32">
        <v>1.0331660045314757E-6</v>
      </c>
    </row>
    <row r="206" spans="2:21" x14ac:dyDescent="0.2">
      <c r="B206" s="23" t="s">
        <v>1085</v>
      </c>
      <c r="C206" s="32" t="s">
        <v>1086</v>
      </c>
      <c r="D206" s="32" t="s">
        <v>291</v>
      </c>
      <c r="E206" s="32" t="s">
        <v>177</v>
      </c>
      <c r="F206" s="32" t="s">
        <v>1011</v>
      </c>
      <c r="G206" s="32" t="s">
        <v>390</v>
      </c>
      <c r="H206" s="95" t="s">
        <v>401</v>
      </c>
      <c r="I206" s="95" t="s">
        <v>182</v>
      </c>
      <c r="J206" s="95" t="s">
        <v>1087</v>
      </c>
      <c r="K206" s="95">
        <v>5.6</v>
      </c>
      <c r="L206" s="95" t="s">
        <v>183</v>
      </c>
      <c r="M206" s="32">
        <v>3.9E-2</v>
      </c>
      <c r="N206" s="32">
        <v>3.9800000000000002E-2</v>
      </c>
      <c r="O206" s="105">
        <v>1257725.240602308</v>
      </c>
      <c r="P206" s="95">
        <v>100</v>
      </c>
      <c r="Q206" s="125">
        <v>0</v>
      </c>
      <c r="R206" s="125">
        <v>1257.7252406023078</v>
      </c>
      <c r="S206" s="32">
        <v>2.9882516586336285E-3</v>
      </c>
      <c r="T206" s="32">
        <v>2.4179733410722984E-3</v>
      </c>
      <c r="U206" s="32">
        <v>2.7084890537008979E-4</v>
      </c>
    </row>
    <row r="207" spans="2:21" x14ac:dyDescent="0.2">
      <c r="B207" s="23" t="s">
        <v>1109</v>
      </c>
      <c r="C207" s="32" t="s">
        <v>1110</v>
      </c>
      <c r="D207" s="32" t="s">
        <v>291</v>
      </c>
      <c r="E207" s="32" t="s">
        <v>177</v>
      </c>
      <c r="F207" s="32" t="s">
        <v>1061</v>
      </c>
      <c r="G207" s="32" t="s">
        <v>513</v>
      </c>
      <c r="H207" s="95" t="s">
        <v>401</v>
      </c>
      <c r="I207" s="95" t="s">
        <v>182</v>
      </c>
      <c r="J207" s="95" t="s">
        <v>1111</v>
      </c>
      <c r="K207" s="95">
        <v>1.98</v>
      </c>
      <c r="L207" s="95" t="s">
        <v>183</v>
      </c>
      <c r="M207" s="32">
        <v>1.4199999999999999E-2</v>
      </c>
      <c r="N207" s="32">
        <v>9.4999999999999998E-3</v>
      </c>
      <c r="O207" s="105">
        <v>128691.15710286611</v>
      </c>
      <c r="P207" s="95">
        <v>100.89000000000001</v>
      </c>
      <c r="Q207" s="125">
        <v>0.42725456100000003</v>
      </c>
      <c r="R207" s="125">
        <v>130.26376291352622</v>
      </c>
      <c r="S207" s="32">
        <v>2.9454600887421703E-4</v>
      </c>
      <c r="T207" s="32">
        <v>2.5043172854019509E-4</v>
      </c>
      <c r="U207" s="32">
        <v>2.8052070878073093E-5</v>
      </c>
    </row>
    <row r="208" spans="2:21" x14ac:dyDescent="0.2">
      <c r="B208" s="23" t="s">
        <v>1059</v>
      </c>
      <c r="C208" s="32" t="s">
        <v>1060</v>
      </c>
      <c r="D208" s="32" t="s">
        <v>291</v>
      </c>
      <c r="E208" s="32" t="s">
        <v>177</v>
      </c>
      <c r="F208" s="32" t="s">
        <v>1061</v>
      </c>
      <c r="G208" s="32" t="s">
        <v>513</v>
      </c>
      <c r="H208" s="95" t="s">
        <v>401</v>
      </c>
      <c r="I208" s="95" t="s">
        <v>182</v>
      </c>
      <c r="J208" s="95" t="s">
        <v>1062</v>
      </c>
      <c r="K208" s="95">
        <v>3.82</v>
      </c>
      <c r="L208" s="95" t="s">
        <v>183</v>
      </c>
      <c r="M208" s="32">
        <v>2.1600000000000001E-2</v>
      </c>
      <c r="N208" s="32">
        <v>2.58E-2</v>
      </c>
      <c r="O208" s="105">
        <v>2201718.8651542403</v>
      </c>
      <c r="P208" s="95">
        <v>98.51</v>
      </c>
      <c r="Q208" s="125">
        <v>0</v>
      </c>
      <c r="R208" s="125">
        <v>2168.913254101049</v>
      </c>
      <c r="S208" s="32">
        <v>3.4186429346853972E-3</v>
      </c>
      <c r="T208" s="32">
        <v>4.1697298091936544E-3</v>
      </c>
      <c r="U208" s="32">
        <v>4.6707163198428587E-4</v>
      </c>
    </row>
    <row r="209" spans="2:21" x14ac:dyDescent="0.2">
      <c r="B209" s="23" t="s">
        <v>1024</v>
      </c>
      <c r="C209" s="32" t="s">
        <v>1025</v>
      </c>
      <c r="D209" s="32" t="s">
        <v>291</v>
      </c>
      <c r="E209" s="32" t="s">
        <v>177</v>
      </c>
      <c r="F209" s="32" t="s">
        <v>1026</v>
      </c>
      <c r="G209" s="32" t="s">
        <v>1027</v>
      </c>
      <c r="H209" s="95" t="s">
        <v>401</v>
      </c>
      <c r="I209" s="95" t="s">
        <v>182</v>
      </c>
      <c r="J209" s="95" t="s">
        <v>713</v>
      </c>
      <c r="K209" s="95">
        <v>3.52</v>
      </c>
      <c r="L209" s="95" t="s">
        <v>183</v>
      </c>
      <c r="M209" s="32">
        <v>3.3500000000000002E-2</v>
      </c>
      <c r="N209" s="32">
        <v>2.2400000000000003E-2</v>
      </c>
      <c r="O209" s="105">
        <v>1624542.789784695</v>
      </c>
      <c r="P209" s="95">
        <v>104.76</v>
      </c>
      <c r="Q209" s="125">
        <v>0</v>
      </c>
      <c r="R209" s="125">
        <v>1701.8710264603023</v>
      </c>
      <c r="S209" s="32">
        <v>2.9551240260529662E-3</v>
      </c>
      <c r="T209" s="32">
        <v>3.2718424017265505E-3</v>
      </c>
      <c r="U209" s="32">
        <v>3.6649491456266017E-4</v>
      </c>
    </row>
    <row r="210" spans="2:21" x14ac:dyDescent="0.2">
      <c r="B210" s="23" t="s">
        <v>913</v>
      </c>
      <c r="C210" s="32" t="s">
        <v>914</v>
      </c>
      <c r="D210" s="32" t="s">
        <v>291</v>
      </c>
      <c r="E210" s="32" t="s">
        <v>177</v>
      </c>
      <c r="F210" s="32" t="s">
        <v>915</v>
      </c>
      <c r="G210" s="32" t="s">
        <v>473</v>
      </c>
      <c r="H210" s="95" t="s">
        <v>419</v>
      </c>
      <c r="I210" s="95" t="s">
        <v>182</v>
      </c>
      <c r="J210" s="95" t="s">
        <v>916</v>
      </c>
      <c r="K210" s="95">
        <v>3.71</v>
      </c>
      <c r="L210" s="95" t="s">
        <v>183</v>
      </c>
      <c r="M210" s="32">
        <v>4.7500000000000001E-2</v>
      </c>
      <c r="N210" s="32">
        <v>2.5899999999999999E-2</v>
      </c>
      <c r="O210" s="105">
        <v>2259661.3299940433</v>
      </c>
      <c r="P210" s="95">
        <v>108.12000000000002</v>
      </c>
      <c r="Q210" s="125">
        <v>53.666956660000004</v>
      </c>
      <c r="R210" s="125">
        <v>2496.8127867070962</v>
      </c>
      <c r="S210" s="32">
        <v>4.5014967329257008E-3</v>
      </c>
      <c r="T210" s="32">
        <v>4.8001157653598855E-3</v>
      </c>
      <c r="U210" s="32">
        <v>5.376842162043349E-4</v>
      </c>
    </row>
    <row r="211" spans="2:21" x14ac:dyDescent="0.2">
      <c r="B211" s="23" t="s">
        <v>1003</v>
      </c>
      <c r="C211" s="32" t="s">
        <v>1004</v>
      </c>
      <c r="D211" s="32" t="s">
        <v>291</v>
      </c>
      <c r="E211" s="32" t="s">
        <v>177</v>
      </c>
      <c r="F211" s="32" t="s">
        <v>1005</v>
      </c>
      <c r="G211" s="32" t="s">
        <v>390</v>
      </c>
      <c r="H211" s="95" t="s">
        <v>438</v>
      </c>
      <c r="I211" s="95" t="s">
        <v>242</v>
      </c>
      <c r="J211" s="95" t="s">
        <v>361</v>
      </c>
      <c r="K211" s="95">
        <v>2.66</v>
      </c>
      <c r="L211" s="95" t="s">
        <v>183</v>
      </c>
      <c r="M211" s="32">
        <v>6.8499999999999991E-2</v>
      </c>
      <c r="N211" s="32">
        <v>4.8399999999999999E-2</v>
      </c>
      <c r="O211" s="105">
        <v>1813215.8862350481</v>
      </c>
      <c r="P211" s="95">
        <v>105.98</v>
      </c>
      <c r="Q211" s="125">
        <v>0</v>
      </c>
      <c r="R211" s="125">
        <v>1921.6461962276803</v>
      </c>
      <c r="S211" s="32">
        <v>3.1699027521534771E-3</v>
      </c>
      <c r="T211" s="32">
        <v>3.6943595655489713E-3</v>
      </c>
      <c r="U211" s="32">
        <v>4.1382310854127017E-4</v>
      </c>
    </row>
    <row r="212" spans="2:21" x14ac:dyDescent="0.2">
      <c r="B212" s="23" t="s">
        <v>1019</v>
      </c>
      <c r="C212" s="32" t="s">
        <v>1020</v>
      </c>
      <c r="D212" s="32" t="s">
        <v>291</v>
      </c>
      <c r="E212" s="32" t="s">
        <v>177</v>
      </c>
      <c r="F212" s="32" t="s">
        <v>1005</v>
      </c>
      <c r="G212" s="32" t="s">
        <v>390</v>
      </c>
      <c r="H212" s="95" t="s">
        <v>438</v>
      </c>
      <c r="I212" s="95" t="s">
        <v>242</v>
      </c>
      <c r="J212" s="95" t="s">
        <v>1018</v>
      </c>
      <c r="K212" s="95">
        <v>2.65</v>
      </c>
      <c r="L212" s="95" t="s">
        <v>183</v>
      </c>
      <c r="M212" s="32">
        <v>6.8499999999999991E-2</v>
      </c>
      <c r="N212" s="32">
        <v>6.3500000000000001E-2</v>
      </c>
      <c r="O212" s="105">
        <v>904243.45915262075</v>
      </c>
      <c r="P212" s="95">
        <v>105.34000000000002</v>
      </c>
      <c r="Q212" s="125">
        <v>0</v>
      </c>
      <c r="R212" s="125">
        <v>952.53005978122951</v>
      </c>
      <c r="S212" s="32">
        <v>1.3549188785396556E-3</v>
      </c>
      <c r="T212" s="32">
        <v>1.8312364392226454E-3</v>
      </c>
      <c r="U212" s="32">
        <v>2.0512566313792303E-4</v>
      </c>
    </row>
    <row r="213" spans="2:21" x14ac:dyDescent="0.2">
      <c r="B213" s="23" t="s">
        <v>1021</v>
      </c>
      <c r="C213" s="32" t="s">
        <v>1022</v>
      </c>
      <c r="D213" s="32" t="s">
        <v>291</v>
      </c>
      <c r="E213" s="32" t="s">
        <v>177</v>
      </c>
      <c r="F213" s="32" t="s">
        <v>1005</v>
      </c>
      <c r="G213" s="32" t="s">
        <v>390</v>
      </c>
      <c r="H213" s="95" t="s">
        <v>438</v>
      </c>
      <c r="I213" s="95" t="s">
        <v>242</v>
      </c>
      <c r="J213" s="95" t="s">
        <v>1023</v>
      </c>
      <c r="K213" s="95">
        <v>4.71</v>
      </c>
      <c r="L213" s="95" t="s">
        <v>183</v>
      </c>
      <c r="M213" s="32">
        <v>3.95E-2</v>
      </c>
      <c r="N213" s="32">
        <v>4.2099999999999999E-2</v>
      </c>
      <c r="O213" s="105">
        <v>2006860.0609159912</v>
      </c>
      <c r="P213" s="95">
        <v>100.29999999999998</v>
      </c>
      <c r="Q213" s="125">
        <v>0</v>
      </c>
      <c r="R213" s="125">
        <v>2012.8806412433819</v>
      </c>
      <c r="S213" s="32">
        <v>3.2475040227130623E-3</v>
      </c>
      <c r="T213" s="32">
        <v>3.8697575369929164E-3</v>
      </c>
      <c r="U213" s="32">
        <v>4.3347028486152655E-4</v>
      </c>
    </row>
    <row r="214" spans="2:21" x14ac:dyDescent="0.2">
      <c r="B214" s="23" t="s">
        <v>1047</v>
      </c>
      <c r="C214" s="32" t="s">
        <v>1048</v>
      </c>
      <c r="D214" s="32" t="s">
        <v>291</v>
      </c>
      <c r="E214" s="32" t="s">
        <v>177</v>
      </c>
      <c r="F214" s="32" t="s">
        <v>1005</v>
      </c>
      <c r="G214" s="32" t="s">
        <v>390</v>
      </c>
      <c r="H214" s="95" t="s">
        <v>438</v>
      </c>
      <c r="I214" s="95" t="s">
        <v>242</v>
      </c>
      <c r="J214" s="95" t="s">
        <v>1049</v>
      </c>
      <c r="K214" s="95">
        <v>5.08</v>
      </c>
      <c r="L214" s="95" t="s">
        <v>183</v>
      </c>
      <c r="M214" s="32">
        <v>6.0999999999999999E-2</v>
      </c>
      <c r="N214" s="32">
        <v>6.7699999999999996E-2</v>
      </c>
      <c r="O214" s="105">
        <v>957433.27951586444</v>
      </c>
      <c r="P214" s="95">
        <v>99.87</v>
      </c>
      <c r="Q214" s="125">
        <v>0</v>
      </c>
      <c r="R214" s="125">
        <v>956.18861636965426</v>
      </c>
      <c r="S214" s="32">
        <v>1.868942824918016E-3</v>
      </c>
      <c r="T214" s="32">
        <v>1.8382700042748816E-3</v>
      </c>
      <c r="U214" s="32">
        <v>2.05913526826446E-4</v>
      </c>
    </row>
    <row r="215" spans="2:21" x14ac:dyDescent="0.2">
      <c r="B215" s="23" t="s">
        <v>1071</v>
      </c>
      <c r="C215" s="32" t="s">
        <v>1072</v>
      </c>
      <c r="D215" s="32" t="s">
        <v>291</v>
      </c>
      <c r="E215" s="32" t="s">
        <v>177</v>
      </c>
      <c r="F215" s="32" t="s">
        <v>1005</v>
      </c>
      <c r="G215" s="32" t="s">
        <v>390</v>
      </c>
      <c r="H215" s="95" t="s">
        <v>438</v>
      </c>
      <c r="I215" s="95" t="s">
        <v>242</v>
      </c>
      <c r="J215" s="95" t="s">
        <v>1073</v>
      </c>
      <c r="K215" s="95">
        <v>5.39</v>
      </c>
      <c r="L215" s="95" t="s">
        <v>183</v>
      </c>
      <c r="M215" s="32">
        <v>0.03</v>
      </c>
      <c r="N215" s="32">
        <v>4.0899999999999999E-2</v>
      </c>
      <c r="O215" s="105">
        <v>2574088.5901518958</v>
      </c>
      <c r="P215" s="95">
        <v>95.68</v>
      </c>
      <c r="Q215" s="125">
        <v>0</v>
      </c>
      <c r="R215" s="125">
        <v>2462.8879630573338</v>
      </c>
      <c r="S215" s="32">
        <v>3.998522104746949E-3</v>
      </c>
      <c r="T215" s="32">
        <v>4.7348953845186594E-3</v>
      </c>
      <c r="U215" s="32">
        <v>5.3037856545186119E-4</v>
      </c>
    </row>
    <row r="216" spans="2:21" x14ac:dyDescent="0.2">
      <c r="B216" s="23" t="s">
        <v>1101</v>
      </c>
      <c r="C216" s="32" t="s">
        <v>1102</v>
      </c>
      <c r="D216" s="32" t="s">
        <v>291</v>
      </c>
      <c r="E216" s="32" t="s">
        <v>177</v>
      </c>
      <c r="F216" s="32" t="s">
        <v>870</v>
      </c>
      <c r="G216" s="32" t="s">
        <v>414</v>
      </c>
      <c r="H216" s="95" t="s">
        <v>438</v>
      </c>
      <c r="I216" s="95" t="s">
        <v>242</v>
      </c>
      <c r="J216" s="95" t="s">
        <v>1103</v>
      </c>
      <c r="K216" s="95">
        <v>3.7</v>
      </c>
      <c r="L216" s="95" t="s">
        <v>183</v>
      </c>
      <c r="M216" s="32">
        <v>4.3499999999999997E-2</v>
      </c>
      <c r="N216" s="32">
        <v>2.23E-2</v>
      </c>
      <c r="O216" s="105">
        <v>671112.7229738239</v>
      </c>
      <c r="P216" s="95">
        <v>110.17000000000002</v>
      </c>
      <c r="Q216" s="125">
        <v>0</v>
      </c>
      <c r="R216" s="125">
        <v>739.36488690026181</v>
      </c>
      <c r="S216" s="32">
        <v>3.8843161509120178E-3</v>
      </c>
      <c r="T216" s="32">
        <v>1.4214269763669777E-3</v>
      </c>
      <c r="U216" s="32">
        <v>1.5922092029425769E-4</v>
      </c>
    </row>
    <row r="217" spans="2:21" x14ac:dyDescent="0.2">
      <c r="B217" s="23" t="s">
        <v>967</v>
      </c>
      <c r="C217" s="32" t="s">
        <v>968</v>
      </c>
      <c r="D217" s="32" t="s">
        <v>291</v>
      </c>
      <c r="E217" s="32" t="s">
        <v>177</v>
      </c>
      <c r="F217" s="32" t="s">
        <v>969</v>
      </c>
      <c r="G217" s="32" t="s">
        <v>390</v>
      </c>
      <c r="H217" s="95" t="s">
        <v>438</v>
      </c>
      <c r="I217" s="95" t="s">
        <v>242</v>
      </c>
      <c r="J217" s="95" t="s">
        <v>970</v>
      </c>
      <c r="K217" s="95">
        <v>2.66</v>
      </c>
      <c r="L217" s="95" t="s">
        <v>183</v>
      </c>
      <c r="M217" s="32">
        <v>3.9E-2</v>
      </c>
      <c r="N217" s="32">
        <v>2.5099999999999997E-2</v>
      </c>
      <c r="O217" s="105">
        <v>251709.91782785844</v>
      </c>
      <c r="P217" s="95">
        <v>104.71</v>
      </c>
      <c r="Q217" s="125">
        <v>0</v>
      </c>
      <c r="R217" s="125">
        <v>263.56545487681109</v>
      </c>
      <c r="S217" s="32">
        <v>7.8071630478492883E-4</v>
      </c>
      <c r="T217" s="32">
        <v>5.0670386738404898E-4</v>
      </c>
      <c r="U217" s="32">
        <v>5.6758354402244545E-5</v>
      </c>
    </row>
    <row r="218" spans="2:21" x14ac:dyDescent="0.2">
      <c r="B218" s="23" t="s">
        <v>950</v>
      </c>
      <c r="C218" s="32" t="s">
        <v>951</v>
      </c>
      <c r="D218" s="32" t="s">
        <v>291</v>
      </c>
      <c r="E218" s="32" t="s">
        <v>177</v>
      </c>
      <c r="F218" s="32" t="s">
        <v>656</v>
      </c>
      <c r="G218" s="32" t="s">
        <v>390</v>
      </c>
      <c r="H218" s="95" t="s">
        <v>438</v>
      </c>
      <c r="I218" s="95" t="s">
        <v>242</v>
      </c>
      <c r="J218" s="95" t="s">
        <v>952</v>
      </c>
      <c r="K218" s="95">
        <v>2.62</v>
      </c>
      <c r="L218" s="95" t="s">
        <v>183</v>
      </c>
      <c r="M218" s="32">
        <v>0.05</v>
      </c>
      <c r="N218" s="32">
        <v>2.1899999999999999E-2</v>
      </c>
      <c r="O218" s="105">
        <v>583088.49716980488</v>
      </c>
      <c r="P218" s="95">
        <v>107.13</v>
      </c>
      <c r="Q218" s="125">
        <v>0</v>
      </c>
      <c r="R218" s="125">
        <v>624.66270697094535</v>
      </c>
      <c r="S218" s="32">
        <v>2.0560266399800059E-3</v>
      </c>
      <c r="T218" s="32">
        <v>1.2009123486259078E-3</v>
      </c>
      <c r="U218" s="32">
        <v>1.3452000877995837E-4</v>
      </c>
    </row>
    <row r="219" spans="2:21" x14ac:dyDescent="0.2">
      <c r="B219" s="23" t="s">
        <v>1013</v>
      </c>
      <c r="C219" s="32" t="s">
        <v>1014</v>
      </c>
      <c r="D219" s="32" t="s">
        <v>291</v>
      </c>
      <c r="E219" s="32" t="s">
        <v>177</v>
      </c>
      <c r="F219" s="32" t="s">
        <v>1011</v>
      </c>
      <c r="G219" s="32" t="s">
        <v>390</v>
      </c>
      <c r="H219" s="95" t="s">
        <v>438</v>
      </c>
      <c r="I219" s="95" t="s">
        <v>242</v>
      </c>
      <c r="J219" s="95" t="s">
        <v>1015</v>
      </c>
      <c r="K219" s="95">
        <v>2.68</v>
      </c>
      <c r="L219" s="95" t="s">
        <v>183</v>
      </c>
      <c r="M219" s="32">
        <v>6.9000000000000006E-2</v>
      </c>
      <c r="N219" s="32">
        <v>4.1299999999999996E-2</v>
      </c>
      <c r="O219" s="105">
        <v>1476318.8857421956</v>
      </c>
      <c r="P219" s="95">
        <v>108.06</v>
      </c>
      <c r="Q219" s="125">
        <v>0</v>
      </c>
      <c r="R219" s="125">
        <v>1595.3101879021788</v>
      </c>
      <c r="S219" s="32">
        <v>2.8577747779172141E-3</v>
      </c>
      <c r="T219" s="32">
        <v>3.0669794805431761E-3</v>
      </c>
      <c r="U219" s="32">
        <v>3.4354722650881695E-4</v>
      </c>
    </row>
    <row r="220" spans="2:21" x14ac:dyDescent="0.2">
      <c r="B220" s="23" t="s">
        <v>1009</v>
      </c>
      <c r="C220" s="32" t="s">
        <v>1010</v>
      </c>
      <c r="D220" s="32" t="s">
        <v>291</v>
      </c>
      <c r="E220" s="32" t="s">
        <v>177</v>
      </c>
      <c r="F220" s="32" t="s">
        <v>1011</v>
      </c>
      <c r="G220" s="32" t="s">
        <v>390</v>
      </c>
      <c r="H220" s="95" t="s">
        <v>438</v>
      </c>
      <c r="I220" s="95" t="s">
        <v>242</v>
      </c>
      <c r="J220" s="95" t="s">
        <v>1012</v>
      </c>
      <c r="K220" s="95">
        <v>4.42</v>
      </c>
      <c r="L220" s="95" t="s">
        <v>183</v>
      </c>
      <c r="M220" s="32">
        <v>5.1500000000000004E-2</v>
      </c>
      <c r="N220" s="32">
        <v>5.6500000000000002E-2</v>
      </c>
      <c r="O220" s="105">
        <v>508209.32783393958</v>
      </c>
      <c r="P220" s="95">
        <v>99.41</v>
      </c>
      <c r="Q220" s="125">
        <v>0</v>
      </c>
      <c r="R220" s="125">
        <v>505.21089286680456</v>
      </c>
      <c r="S220" s="32">
        <v>1.2399613414230898E-3</v>
      </c>
      <c r="T220" s="32">
        <v>9.7126656215173416E-4</v>
      </c>
      <c r="U220" s="32">
        <v>1.0879627194926204E-4</v>
      </c>
    </row>
    <row r="221" spans="2:21" x14ac:dyDescent="0.2">
      <c r="B221" s="23" t="s">
        <v>1042</v>
      </c>
      <c r="C221" s="32" t="s">
        <v>1043</v>
      </c>
      <c r="D221" s="32" t="s">
        <v>291</v>
      </c>
      <c r="E221" s="32" t="s">
        <v>177</v>
      </c>
      <c r="F221" s="32" t="s">
        <v>1011</v>
      </c>
      <c r="G221" s="32" t="s">
        <v>390</v>
      </c>
      <c r="H221" s="95" t="s">
        <v>438</v>
      </c>
      <c r="I221" s="95" t="s">
        <v>242</v>
      </c>
      <c r="J221" s="95" t="s">
        <v>1044</v>
      </c>
      <c r="K221" s="95">
        <v>4.3899999999999997</v>
      </c>
      <c r="L221" s="95" t="s">
        <v>183</v>
      </c>
      <c r="M221" s="32">
        <v>5.1500000000000004E-2</v>
      </c>
      <c r="N221" s="32">
        <v>5.1500000000000004E-2</v>
      </c>
      <c r="O221" s="105">
        <v>1649057.4935246613</v>
      </c>
      <c r="P221" s="95">
        <v>97.82</v>
      </c>
      <c r="Q221" s="125">
        <v>0</v>
      </c>
      <c r="R221" s="125">
        <v>1613.108040036976</v>
      </c>
      <c r="S221" s="32">
        <v>4.9045810983162057E-3</v>
      </c>
      <c r="T221" s="32">
        <v>3.1011958026785874E-3</v>
      </c>
      <c r="U221" s="32">
        <v>3.4737996247771594E-4</v>
      </c>
    </row>
    <row r="222" spans="2:21" x14ac:dyDescent="0.2">
      <c r="B222" s="23" t="s">
        <v>886</v>
      </c>
      <c r="C222" s="32" t="s">
        <v>887</v>
      </c>
      <c r="D222" s="32" t="s">
        <v>291</v>
      </c>
      <c r="E222" s="32" t="s">
        <v>177</v>
      </c>
      <c r="F222" s="32" t="s">
        <v>437</v>
      </c>
      <c r="G222" s="32" t="s">
        <v>432</v>
      </c>
      <c r="H222" s="95" t="s">
        <v>438</v>
      </c>
      <c r="I222" s="95" t="s">
        <v>242</v>
      </c>
      <c r="J222" s="95" t="s">
        <v>888</v>
      </c>
      <c r="K222" s="95">
        <v>0.05</v>
      </c>
      <c r="L222" s="95" t="s">
        <v>183</v>
      </c>
      <c r="M222" s="32">
        <v>8.5000000000000006E-2</v>
      </c>
      <c r="N222" s="32">
        <v>2.9600000000000001E-2</v>
      </c>
      <c r="O222" s="105">
        <v>300125.72334936139</v>
      </c>
      <c r="P222" s="95">
        <v>101.97</v>
      </c>
      <c r="Q222" s="125">
        <v>0</v>
      </c>
      <c r="R222" s="125">
        <v>306.0382001138081</v>
      </c>
      <c r="S222" s="32">
        <v>7.1589038967624207E-4</v>
      </c>
      <c r="T222" s="32">
        <v>5.8835760413821761E-4</v>
      </c>
      <c r="U222" s="32">
        <v>6.590478494536886E-5</v>
      </c>
    </row>
    <row r="223" spans="2:21" x14ac:dyDescent="0.2">
      <c r="B223" s="23" t="s">
        <v>1050</v>
      </c>
      <c r="C223" s="32" t="s">
        <v>1051</v>
      </c>
      <c r="D223" s="32" t="s">
        <v>291</v>
      </c>
      <c r="E223" s="32" t="s">
        <v>177</v>
      </c>
      <c r="F223" s="32" t="s">
        <v>1052</v>
      </c>
      <c r="G223" s="32" t="s">
        <v>449</v>
      </c>
      <c r="H223" s="95" t="s">
        <v>530</v>
      </c>
      <c r="I223" s="95" t="s">
        <v>242</v>
      </c>
      <c r="J223" s="95" t="s">
        <v>1053</v>
      </c>
      <c r="K223" s="95">
        <v>6.05</v>
      </c>
      <c r="L223" s="95" t="s">
        <v>183</v>
      </c>
      <c r="M223" s="32">
        <v>4.9500000000000002E-2</v>
      </c>
      <c r="N223" s="32">
        <v>3.5400000000000001E-2</v>
      </c>
      <c r="O223" s="105">
        <v>1871239.2274045635</v>
      </c>
      <c r="P223" s="95">
        <v>105.64</v>
      </c>
      <c r="Q223" s="125">
        <v>160.98271097000003</v>
      </c>
      <c r="R223" s="125">
        <v>2068.5726315831162</v>
      </c>
      <c r="S223" s="32">
        <v>6.0597125239785082E-3</v>
      </c>
      <c r="T223" s="32">
        <v>3.9768252363643992E-3</v>
      </c>
      <c r="U223" s="32">
        <v>4.4546345644976237E-4</v>
      </c>
    </row>
    <row r="224" spans="2:21" x14ac:dyDescent="0.2">
      <c r="B224" s="23" t="s">
        <v>1031</v>
      </c>
      <c r="C224" s="32" t="s">
        <v>1032</v>
      </c>
      <c r="D224" s="32" t="s">
        <v>291</v>
      </c>
      <c r="E224" s="32" t="s">
        <v>177</v>
      </c>
      <c r="F224" s="32" t="s">
        <v>1033</v>
      </c>
      <c r="G224" s="32" t="s">
        <v>390</v>
      </c>
      <c r="H224" s="95" t="s">
        <v>530</v>
      </c>
      <c r="I224" s="95" t="s">
        <v>242</v>
      </c>
      <c r="J224" s="95" t="s">
        <v>1034</v>
      </c>
      <c r="K224" s="95">
        <v>2.67</v>
      </c>
      <c r="L224" s="95" t="s">
        <v>183</v>
      </c>
      <c r="M224" s="32">
        <v>3.7499999999999999E-2</v>
      </c>
      <c r="N224" s="32">
        <v>4.3200000000000002E-2</v>
      </c>
      <c r="O224" s="105">
        <v>1188402.2094210216</v>
      </c>
      <c r="P224" s="95">
        <v>99.24</v>
      </c>
      <c r="Q224" s="125">
        <v>0</v>
      </c>
      <c r="R224" s="125">
        <v>1179.3703527567075</v>
      </c>
      <c r="S224" s="32">
        <v>4.4791278811285298E-3</v>
      </c>
      <c r="T224" s="32">
        <v>2.2673362831226286E-3</v>
      </c>
      <c r="U224" s="32">
        <v>2.5397531889963465E-4</v>
      </c>
    </row>
    <row r="225" spans="2:21" x14ac:dyDescent="0.2">
      <c r="B225" s="23" t="s">
        <v>982</v>
      </c>
      <c r="C225" s="32" t="s">
        <v>983</v>
      </c>
      <c r="D225" s="32" t="s">
        <v>291</v>
      </c>
      <c r="E225" s="32" t="s">
        <v>177</v>
      </c>
      <c r="F225" s="32" t="s">
        <v>458</v>
      </c>
      <c r="G225" s="32" t="s">
        <v>449</v>
      </c>
      <c r="H225" s="95" t="s">
        <v>459</v>
      </c>
      <c r="I225" s="95" t="s">
        <v>182</v>
      </c>
      <c r="J225" s="95" t="s">
        <v>984</v>
      </c>
      <c r="K225" s="95">
        <v>1.93</v>
      </c>
      <c r="L225" s="95" t="s">
        <v>183</v>
      </c>
      <c r="M225" s="32">
        <v>0.06</v>
      </c>
      <c r="N225" s="32">
        <v>2.3E-2</v>
      </c>
      <c r="O225" s="105">
        <v>500576.99475549877</v>
      </c>
      <c r="P225" s="95">
        <v>107.14000000000001</v>
      </c>
      <c r="Q225" s="125">
        <v>15.01730996</v>
      </c>
      <c r="R225" s="125">
        <v>551.33550207924918</v>
      </c>
      <c r="S225" s="32">
        <v>9.1496755893476862E-4</v>
      </c>
      <c r="T225" s="32">
        <v>1.059940997427963E-3</v>
      </c>
      <c r="U225" s="32">
        <v>1.1872912493854541E-4</v>
      </c>
    </row>
    <row r="226" spans="2:21" x14ac:dyDescent="0.2">
      <c r="B226" s="23" t="s">
        <v>944</v>
      </c>
      <c r="C226" s="32" t="s">
        <v>945</v>
      </c>
      <c r="D226" s="32" t="s">
        <v>291</v>
      </c>
      <c r="E226" s="32" t="s">
        <v>177</v>
      </c>
      <c r="F226" s="32" t="s">
        <v>458</v>
      </c>
      <c r="G226" s="32" t="s">
        <v>449</v>
      </c>
      <c r="H226" s="95" t="s">
        <v>459</v>
      </c>
      <c r="I226" s="95" t="s">
        <v>182</v>
      </c>
      <c r="J226" s="95" t="s">
        <v>946</v>
      </c>
      <c r="K226" s="95">
        <v>3.88</v>
      </c>
      <c r="L226" s="95" t="s">
        <v>183</v>
      </c>
      <c r="M226" s="32">
        <v>5.9000000000000004E-2</v>
      </c>
      <c r="N226" s="32">
        <v>3.4300000000000004E-2</v>
      </c>
      <c r="O226" s="105">
        <v>1191771.6297967127</v>
      </c>
      <c r="P226" s="95">
        <v>109.81</v>
      </c>
      <c r="Q226" s="125">
        <v>35.157263050000005</v>
      </c>
      <c r="R226" s="125">
        <v>1343.8416898513444</v>
      </c>
      <c r="S226" s="32">
        <v>1.3400494404296993E-3</v>
      </c>
      <c r="T226" s="32">
        <v>2.5835319796285684E-3</v>
      </c>
      <c r="U226" s="32">
        <v>2.8939393035685925E-4</v>
      </c>
    </row>
    <row r="227" spans="2:21" x14ac:dyDescent="0.2">
      <c r="B227" s="23" t="s">
        <v>1035</v>
      </c>
      <c r="C227" s="32" t="s">
        <v>1036</v>
      </c>
      <c r="D227" s="32" t="s">
        <v>291</v>
      </c>
      <c r="E227" s="32" t="s">
        <v>177</v>
      </c>
      <c r="F227" s="32" t="s">
        <v>1037</v>
      </c>
      <c r="G227" s="32" t="s">
        <v>449</v>
      </c>
      <c r="H227" s="95" t="s">
        <v>530</v>
      </c>
      <c r="I227" s="95" t="s">
        <v>242</v>
      </c>
      <c r="J227" s="95" t="s">
        <v>1038</v>
      </c>
      <c r="K227" s="95">
        <v>3.68</v>
      </c>
      <c r="L227" s="95" t="s">
        <v>183</v>
      </c>
      <c r="M227" s="32">
        <v>2.9500000000000002E-2</v>
      </c>
      <c r="N227" s="32">
        <v>2.69E-2</v>
      </c>
      <c r="O227" s="105">
        <v>842398.48670191609</v>
      </c>
      <c r="P227" s="95">
        <v>101.25</v>
      </c>
      <c r="Q227" s="125">
        <v>0</v>
      </c>
      <c r="R227" s="125">
        <v>852.92846778569015</v>
      </c>
      <c r="S227" s="32">
        <v>3.6339257024002591E-3</v>
      </c>
      <c r="T227" s="32">
        <v>1.6397526505549059E-3</v>
      </c>
      <c r="U227" s="32">
        <v>1.8367663651888881E-4</v>
      </c>
    </row>
    <row r="228" spans="2:21" x14ac:dyDescent="0.2">
      <c r="B228" s="23" t="s">
        <v>1106</v>
      </c>
      <c r="C228" s="32" t="s">
        <v>1107</v>
      </c>
      <c r="D228" s="32" t="s">
        <v>291</v>
      </c>
      <c r="E228" s="32" t="s">
        <v>177</v>
      </c>
      <c r="F228" s="32" t="s">
        <v>820</v>
      </c>
      <c r="G228" s="32" t="s">
        <v>396</v>
      </c>
      <c r="H228" s="95" t="s">
        <v>459</v>
      </c>
      <c r="I228" s="95" t="s">
        <v>182</v>
      </c>
      <c r="J228" s="95" t="s">
        <v>1108</v>
      </c>
      <c r="K228" s="95">
        <v>1.1599999999999999</v>
      </c>
      <c r="L228" s="95" t="s">
        <v>183</v>
      </c>
      <c r="M228" s="32">
        <v>1.5800000000000002E-2</v>
      </c>
      <c r="N228" s="32">
        <v>1.1599999999999999E-2</v>
      </c>
      <c r="O228" s="105">
        <v>58573.42477776506</v>
      </c>
      <c r="P228" s="95">
        <v>100.69</v>
      </c>
      <c r="Q228" s="125">
        <v>0</v>
      </c>
      <c r="R228" s="125">
        <v>58.977581362446003</v>
      </c>
      <c r="S228" s="32">
        <v>5.8573424777765058E-4</v>
      </c>
      <c r="T228" s="32">
        <v>1.1338423914194856E-4</v>
      </c>
      <c r="U228" s="32">
        <v>1.2700717802040902E-5</v>
      </c>
    </row>
    <row r="229" spans="2:21" x14ac:dyDescent="0.2">
      <c r="B229" s="23" t="s">
        <v>1016</v>
      </c>
      <c r="C229" s="32" t="s">
        <v>1017</v>
      </c>
      <c r="D229" s="32" t="s">
        <v>291</v>
      </c>
      <c r="E229" s="32" t="s">
        <v>177</v>
      </c>
      <c r="F229" s="32" t="s">
        <v>719</v>
      </c>
      <c r="G229" s="32" t="s">
        <v>709</v>
      </c>
      <c r="H229" s="95" t="s">
        <v>720</v>
      </c>
      <c r="I229" s="95" t="s">
        <v>242</v>
      </c>
      <c r="J229" s="95" t="s">
        <v>1018</v>
      </c>
      <c r="K229" s="95">
        <v>1.38</v>
      </c>
      <c r="L229" s="95" t="s">
        <v>183</v>
      </c>
      <c r="M229" s="32">
        <v>4.2999999999999997E-2</v>
      </c>
      <c r="N229" s="32">
        <v>3.6200000000000003E-2</v>
      </c>
      <c r="O229" s="105">
        <v>1655463.0221890961</v>
      </c>
      <c r="P229" s="95">
        <v>101.32</v>
      </c>
      <c r="Q229" s="125">
        <v>0</v>
      </c>
      <c r="R229" s="125">
        <v>1677.3151340050422</v>
      </c>
      <c r="S229" s="32">
        <v>3.8222336820993704E-3</v>
      </c>
      <c r="T229" s="32">
        <v>3.2246337655266258E-3</v>
      </c>
      <c r="U229" s="32">
        <v>3.612068465672148E-4</v>
      </c>
    </row>
    <row r="230" spans="2:21" x14ac:dyDescent="0.2">
      <c r="B230" s="23" t="s">
        <v>988</v>
      </c>
      <c r="C230" s="32" t="s">
        <v>989</v>
      </c>
      <c r="D230" s="32" t="s">
        <v>291</v>
      </c>
      <c r="E230" s="32" t="s">
        <v>177</v>
      </c>
      <c r="F230" s="32" t="s">
        <v>719</v>
      </c>
      <c r="G230" s="32" t="s">
        <v>709</v>
      </c>
      <c r="H230" s="95" t="s">
        <v>720</v>
      </c>
      <c r="I230" s="95" t="s">
        <v>242</v>
      </c>
      <c r="J230" s="95" t="s">
        <v>990</v>
      </c>
      <c r="K230" s="95">
        <v>2.31</v>
      </c>
      <c r="L230" s="95" t="s">
        <v>183</v>
      </c>
      <c r="M230" s="32">
        <v>4.2500000000000003E-2</v>
      </c>
      <c r="N230" s="32">
        <v>0.04</v>
      </c>
      <c r="O230" s="105">
        <v>2978486.5370421135</v>
      </c>
      <c r="P230" s="95">
        <v>101.29000000000002</v>
      </c>
      <c r="Q230" s="125">
        <v>0</v>
      </c>
      <c r="R230" s="125">
        <v>3016.9090132872211</v>
      </c>
      <c r="S230" s="32">
        <v>6.0629214131955366E-3</v>
      </c>
      <c r="T230" s="32">
        <v>5.7999993409338334E-3</v>
      </c>
      <c r="U230" s="32">
        <v>6.4968601843331901E-4</v>
      </c>
    </row>
    <row r="231" spans="2:21" x14ac:dyDescent="0.2">
      <c r="B231" s="23" t="s">
        <v>1054</v>
      </c>
      <c r="C231" s="32" t="s">
        <v>1055</v>
      </c>
      <c r="D231" s="32" t="s">
        <v>291</v>
      </c>
      <c r="E231" s="32" t="s">
        <v>177</v>
      </c>
      <c r="F231" s="32" t="s">
        <v>1056</v>
      </c>
      <c r="G231" s="32" t="s">
        <v>390</v>
      </c>
      <c r="H231" s="95" t="s">
        <v>1057</v>
      </c>
      <c r="I231" s="95" t="s">
        <v>182</v>
      </c>
      <c r="J231" s="95" t="s">
        <v>1058</v>
      </c>
      <c r="K231" s="95">
        <v>4.34</v>
      </c>
      <c r="L231" s="95" t="s">
        <v>183</v>
      </c>
      <c r="M231" s="32">
        <v>4.07E-2</v>
      </c>
      <c r="N231" s="32">
        <v>7.9100000000000004E-2</v>
      </c>
      <c r="O231" s="105">
        <v>1414348.9024553483</v>
      </c>
      <c r="P231" s="95">
        <v>97.11</v>
      </c>
      <c r="Q231" s="125">
        <v>0</v>
      </c>
      <c r="R231" s="125">
        <v>1373.4742192582814</v>
      </c>
      <c r="S231" s="32">
        <v>3.9287469512648563E-3</v>
      </c>
      <c r="T231" s="32">
        <v>2.6405004365072761E-3</v>
      </c>
      <c r="U231" s="32">
        <v>2.9577524313815671E-4</v>
      </c>
    </row>
    <row r="232" spans="2:21" x14ac:dyDescent="0.2">
      <c r="B232" s="23" t="s">
        <v>1078</v>
      </c>
      <c r="C232" s="32" t="s">
        <v>1079</v>
      </c>
      <c r="D232" s="32" t="s">
        <v>291</v>
      </c>
      <c r="E232" s="32" t="s">
        <v>177</v>
      </c>
      <c r="F232" s="32" t="s">
        <v>1076</v>
      </c>
      <c r="G232" s="32" t="s">
        <v>390</v>
      </c>
      <c r="H232" s="95" t="s">
        <v>1057</v>
      </c>
      <c r="I232" s="95" t="s">
        <v>182</v>
      </c>
      <c r="J232" s="95" t="s">
        <v>1080</v>
      </c>
      <c r="K232" s="95">
        <v>2.5</v>
      </c>
      <c r="L232" s="95" t="s">
        <v>183</v>
      </c>
      <c r="M232" s="32">
        <v>7.2999999999999995E-2</v>
      </c>
      <c r="N232" s="32">
        <v>6.8199999999999997E-2</v>
      </c>
      <c r="O232" s="105">
        <v>210888.6175848936</v>
      </c>
      <c r="P232" s="95">
        <v>104.45</v>
      </c>
      <c r="Q232" s="125">
        <v>0</v>
      </c>
      <c r="R232" s="125">
        <v>220.27316121206397</v>
      </c>
      <c r="S232" s="32">
        <v>5.2722154396223401E-4</v>
      </c>
      <c r="T232" s="32">
        <v>4.2347455101515594E-4</v>
      </c>
      <c r="U232" s="32">
        <v>4.7435435555166331E-5</v>
      </c>
    </row>
    <row r="233" spans="2:21" x14ac:dyDescent="0.2">
      <c r="B233" s="23" t="s">
        <v>1074</v>
      </c>
      <c r="C233" s="32" t="s">
        <v>1075</v>
      </c>
      <c r="D233" s="32" t="s">
        <v>291</v>
      </c>
      <c r="E233" s="32" t="s">
        <v>177</v>
      </c>
      <c r="F233" s="32" t="s">
        <v>1076</v>
      </c>
      <c r="G233" s="32" t="s">
        <v>390</v>
      </c>
      <c r="H233" s="95" t="s">
        <v>1057</v>
      </c>
      <c r="I233" s="95" t="s">
        <v>182</v>
      </c>
      <c r="J233" s="95" t="s">
        <v>1077</v>
      </c>
      <c r="K233" s="95">
        <v>4.04</v>
      </c>
      <c r="L233" s="95" t="s">
        <v>183</v>
      </c>
      <c r="M233" s="32">
        <v>6.8000000000000005E-2</v>
      </c>
      <c r="N233" s="32">
        <v>7.4099999999999999E-2</v>
      </c>
      <c r="O233" s="105">
        <v>769209.33246579499</v>
      </c>
      <c r="P233" s="95">
        <v>100.57000000000001</v>
      </c>
      <c r="Q233" s="125">
        <v>0</v>
      </c>
      <c r="R233" s="125">
        <v>773.59382566085003</v>
      </c>
      <c r="S233" s="32">
        <v>5.5861244187784672E-3</v>
      </c>
      <c r="T233" s="32">
        <v>1.4872320176784358E-3</v>
      </c>
      <c r="U233" s="32">
        <v>1.6659206169780102E-4</v>
      </c>
    </row>
    <row r="234" spans="2:21" x14ac:dyDescent="0.2">
      <c r="B234" s="23" t="s">
        <v>906</v>
      </c>
      <c r="C234" s="32" t="s">
        <v>907</v>
      </c>
      <c r="D234" s="32" t="s">
        <v>291</v>
      </c>
      <c r="E234" s="32" t="s">
        <v>177</v>
      </c>
      <c r="F234" s="32" t="s">
        <v>908</v>
      </c>
      <c r="G234" s="32" t="s">
        <v>390</v>
      </c>
      <c r="H234" s="95" t="s">
        <v>450</v>
      </c>
      <c r="I234" s="95" t="s">
        <v>177</v>
      </c>
      <c r="J234" s="95" t="s">
        <v>909</v>
      </c>
      <c r="K234" s="95">
        <v>0.92</v>
      </c>
      <c r="L234" s="95" t="s">
        <v>183</v>
      </c>
      <c r="M234" s="32">
        <v>0.06</v>
      </c>
      <c r="N234" s="32">
        <v>2.2400000000000003E-2</v>
      </c>
      <c r="O234" s="105">
        <v>140329.76381294444</v>
      </c>
      <c r="P234" s="95">
        <v>106.81</v>
      </c>
      <c r="Q234" s="125">
        <v>0</v>
      </c>
      <c r="R234" s="125">
        <v>149.88622066342998</v>
      </c>
      <c r="S234" s="32">
        <v>7.4757123410380659E-4</v>
      </c>
      <c r="T234" s="32">
        <v>2.8815584998890143E-4</v>
      </c>
      <c r="U234" s="32">
        <v>3.2277732438055081E-5</v>
      </c>
    </row>
    <row r="235" spans="2:21" x14ac:dyDescent="0.2">
      <c r="B235" s="23" t="s">
        <v>1000</v>
      </c>
      <c r="C235" s="32" t="s">
        <v>1001</v>
      </c>
      <c r="D235" s="32" t="s">
        <v>291</v>
      </c>
      <c r="E235" s="32" t="s">
        <v>177</v>
      </c>
      <c r="F235" s="32" t="s">
        <v>177</v>
      </c>
      <c r="G235" s="32" t="s">
        <v>390</v>
      </c>
      <c r="H235" s="95" t="s">
        <v>450</v>
      </c>
      <c r="I235" s="95" t="s">
        <v>177</v>
      </c>
      <c r="J235" s="95" t="s">
        <v>1002</v>
      </c>
      <c r="K235" s="95">
        <v>4.3099999999999996</v>
      </c>
      <c r="L235" s="95" t="s">
        <v>183</v>
      </c>
      <c r="M235" s="32">
        <v>0.01</v>
      </c>
      <c r="N235" s="32">
        <v>0.10949999999999999</v>
      </c>
      <c r="O235" s="105">
        <v>33185.769984553248</v>
      </c>
      <c r="P235" s="95">
        <v>66.73</v>
      </c>
      <c r="Q235" s="125">
        <v>0</v>
      </c>
      <c r="R235" s="125">
        <v>22.144864382897964</v>
      </c>
      <c r="S235" s="32">
        <v>1.1817620785337462E-4</v>
      </c>
      <c r="T235" s="32">
        <v>4.2573441313673892E-5</v>
      </c>
      <c r="U235" s="32">
        <v>4.7688573657030869E-6</v>
      </c>
    </row>
    <row r="236" spans="2:21" x14ac:dyDescent="0.2">
      <c r="B236" s="23" t="s">
        <v>883</v>
      </c>
      <c r="C236" s="32" t="s">
        <v>884</v>
      </c>
      <c r="D236" s="32" t="s">
        <v>291</v>
      </c>
      <c r="E236" s="32" t="s">
        <v>177</v>
      </c>
      <c r="F236" s="32" t="s">
        <v>448</v>
      </c>
      <c r="G236" s="32" t="s">
        <v>449</v>
      </c>
      <c r="H236" s="95" t="s">
        <v>450</v>
      </c>
      <c r="I236" s="95" t="s">
        <v>177</v>
      </c>
      <c r="J236" s="95" t="s">
        <v>885</v>
      </c>
      <c r="K236" s="95">
        <v>4.8899999999999997</v>
      </c>
      <c r="L236" s="95" t="s">
        <v>183</v>
      </c>
      <c r="M236" s="32">
        <v>6.7000000000000004E-2</v>
      </c>
      <c r="N236" s="32">
        <v>0.20010000000000003</v>
      </c>
      <c r="O236" s="105">
        <v>378564.87158288097</v>
      </c>
      <c r="P236" s="95">
        <v>62.94</v>
      </c>
      <c r="Q236" s="125">
        <v>0</v>
      </c>
      <c r="R236" s="125">
        <v>238.26873023096519</v>
      </c>
      <c r="S236" s="32">
        <v>3.5897015880183812E-3</v>
      </c>
      <c r="T236" s="32">
        <v>4.5807098332042794E-4</v>
      </c>
      <c r="U236" s="32">
        <v>5.1310749505252257E-5</v>
      </c>
    </row>
    <row r="237" spans="2:21" x14ac:dyDescent="0.2">
      <c r="B237" s="23" t="s">
        <v>938</v>
      </c>
      <c r="C237" s="32" t="s">
        <v>939</v>
      </c>
      <c r="D237" s="32" t="s">
        <v>291</v>
      </c>
      <c r="E237" s="32" t="s">
        <v>177</v>
      </c>
      <c r="F237" s="32" t="s">
        <v>448</v>
      </c>
      <c r="G237" s="32" t="s">
        <v>449</v>
      </c>
      <c r="H237" s="95" t="s">
        <v>450</v>
      </c>
      <c r="I237" s="95" t="s">
        <v>177</v>
      </c>
      <c r="J237" s="95" t="s">
        <v>940</v>
      </c>
      <c r="K237" s="95">
        <v>4.54</v>
      </c>
      <c r="L237" s="95" t="s">
        <v>183</v>
      </c>
      <c r="M237" s="32">
        <v>3.4500000000000003E-2</v>
      </c>
      <c r="N237" s="32">
        <v>0.39689999999999998</v>
      </c>
      <c r="O237" s="105">
        <v>174128.84618144782</v>
      </c>
      <c r="P237" s="95">
        <v>29.830000000000002</v>
      </c>
      <c r="Q237" s="125">
        <v>0</v>
      </c>
      <c r="R237" s="125">
        <v>51.94263493942173</v>
      </c>
      <c r="S237" s="32">
        <v>2.9825919375873919E-4</v>
      </c>
      <c r="T237" s="32">
        <v>9.9859573851301608E-5</v>
      </c>
      <c r="U237" s="32">
        <v>1.1185754536215945E-5</v>
      </c>
    </row>
    <row r="238" spans="2:21" s="156" customFormat="1" x14ac:dyDescent="0.2">
      <c r="B238" s="133" t="s">
        <v>385</v>
      </c>
      <c r="C238" s="163" t="s">
        <v>177</v>
      </c>
      <c r="D238" s="163" t="s">
        <v>177</v>
      </c>
      <c r="E238" s="163" t="s">
        <v>177</v>
      </c>
      <c r="F238" s="163" t="s">
        <v>177</v>
      </c>
      <c r="G238" s="163" t="s">
        <v>177</v>
      </c>
      <c r="H238" s="164" t="s">
        <v>177</v>
      </c>
      <c r="I238" s="164" t="s">
        <v>177</v>
      </c>
      <c r="J238" s="164" t="s">
        <v>177</v>
      </c>
      <c r="K238" s="164" t="s">
        <v>177</v>
      </c>
      <c r="L238" s="164" t="s">
        <v>177</v>
      </c>
      <c r="M238" s="163" t="s">
        <v>177</v>
      </c>
      <c r="N238" s="163" t="s">
        <v>177</v>
      </c>
      <c r="O238" s="174" t="s">
        <v>177</v>
      </c>
      <c r="P238" s="164" t="s">
        <v>177</v>
      </c>
      <c r="Q238" s="165" t="s">
        <v>177</v>
      </c>
      <c r="R238" s="165">
        <v>8587.6827873176426</v>
      </c>
      <c r="S238" s="163" t="s">
        <v>177</v>
      </c>
      <c r="T238" s="163">
        <v>1.6509796711542121E-2</v>
      </c>
      <c r="U238" s="163">
        <v>1.8493422947421106E-3</v>
      </c>
    </row>
    <row r="239" spans="2:21" x14ac:dyDescent="0.2">
      <c r="B239" s="23" t="s">
        <v>1140</v>
      </c>
      <c r="C239" s="32" t="s">
        <v>1141</v>
      </c>
      <c r="D239" s="32" t="s">
        <v>291</v>
      </c>
      <c r="E239" s="32" t="s">
        <v>177</v>
      </c>
      <c r="F239" s="32" t="s">
        <v>1142</v>
      </c>
      <c r="G239" s="32" t="s">
        <v>1143</v>
      </c>
      <c r="H239" s="95" t="s">
        <v>406</v>
      </c>
      <c r="I239" s="95" t="s">
        <v>182</v>
      </c>
      <c r="J239" s="95" t="s">
        <v>1144</v>
      </c>
      <c r="K239" s="95">
        <v>3.85</v>
      </c>
      <c r="L239" s="95" t="s">
        <v>183</v>
      </c>
      <c r="M239" s="32">
        <v>3.49E-2</v>
      </c>
      <c r="N239" s="32">
        <v>4.8799999999999996E-2</v>
      </c>
      <c r="O239" s="105">
        <v>4440840.6541529857</v>
      </c>
      <c r="P239" s="95">
        <v>96.99</v>
      </c>
      <c r="Q239" s="125">
        <v>0</v>
      </c>
      <c r="R239" s="125">
        <v>4307.1713504250838</v>
      </c>
      <c r="S239" s="32">
        <v>2.0343846728847052E-3</v>
      </c>
      <c r="T239" s="32">
        <v>8.2805251612592251E-3</v>
      </c>
      <c r="U239" s="32">
        <v>9.2754172997703351E-4</v>
      </c>
    </row>
    <row r="240" spans="2:21" x14ac:dyDescent="0.2">
      <c r="B240" s="23" t="s">
        <v>1137</v>
      </c>
      <c r="C240" s="32" t="s">
        <v>1138</v>
      </c>
      <c r="D240" s="32" t="s">
        <v>291</v>
      </c>
      <c r="E240" s="32" t="s">
        <v>177</v>
      </c>
      <c r="F240" s="32" t="s">
        <v>454</v>
      </c>
      <c r="G240" s="32" t="s">
        <v>432</v>
      </c>
      <c r="H240" s="95" t="s">
        <v>419</v>
      </c>
      <c r="I240" s="95" t="s">
        <v>182</v>
      </c>
      <c r="J240" s="95" t="s">
        <v>1139</v>
      </c>
      <c r="K240" s="95">
        <v>3.58</v>
      </c>
      <c r="L240" s="95" t="s">
        <v>183</v>
      </c>
      <c r="M240" s="32">
        <v>5.2499999999999998E-2</v>
      </c>
      <c r="N240" s="32">
        <v>4.7300000000000002E-2</v>
      </c>
      <c r="O240" s="105">
        <v>28.92851946091745</v>
      </c>
      <c r="P240" s="95">
        <v>97.819900000000004</v>
      </c>
      <c r="Q240" s="125">
        <v>0</v>
      </c>
      <c r="R240" s="125">
        <v>2.829787773666945E-2</v>
      </c>
      <c r="S240" s="32">
        <v>2.223917559463238E-8</v>
      </c>
      <c r="T240" s="32">
        <v>5.4402592686637124E-8</v>
      </c>
      <c r="U240" s="32">
        <v>6.0938979053987593E-9</v>
      </c>
    </row>
    <row r="241" spans="2:21" x14ac:dyDescent="0.2">
      <c r="B241" s="23" t="s">
        <v>1135</v>
      </c>
      <c r="C241" s="32" t="s">
        <v>1136</v>
      </c>
      <c r="D241" s="32" t="s">
        <v>291</v>
      </c>
      <c r="E241" s="32" t="s">
        <v>177</v>
      </c>
      <c r="F241" s="32" t="s">
        <v>458</v>
      </c>
      <c r="G241" s="32" t="s">
        <v>449</v>
      </c>
      <c r="H241" s="95" t="s">
        <v>459</v>
      </c>
      <c r="I241" s="95" t="s">
        <v>182</v>
      </c>
      <c r="J241" s="95" t="s">
        <v>317</v>
      </c>
      <c r="K241" s="95">
        <v>3.45</v>
      </c>
      <c r="L241" s="95" t="s">
        <v>183</v>
      </c>
      <c r="M241" s="32">
        <v>6.7000000000000004E-2</v>
      </c>
      <c r="N241" s="32">
        <v>5.4699999999999999E-2</v>
      </c>
      <c r="O241" s="105">
        <v>2607921.3904455421</v>
      </c>
      <c r="P241" s="95">
        <v>98.47</v>
      </c>
      <c r="Q241" s="125">
        <v>81.843045619999998</v>
      </c>
      <c r="R241" s="125">
        <v>2649.863238914822</v>
      </c>
      <c r="S241" s="32">
        <v>2.1655134825093328E-3</v>
      </c>
      <c r="T241" s="32">
        <v>5.0943548418533472E-3</v>
      </c>
      <c r="U241" s="32">
        <v>5.7064336030722993E-4</v>
      </c>
    </row>
    <row r="242" spans="2:21" x14ac:dyDescent="0.2">
      <c r="B242" s="23" t="s">
        <v>1145</v>
      </c>
      <c r="C242" s="32" t="s">
        <v>1146</v>
      </c>
      <c r="D242" s="32" t="s">
        <v>291</v>
      </c>
      <c r="E242" s="32" t="s">
        <v>177</v>
      </c>
      <c r="F242" s="32" t="s">
        <v>1147</v>
      </c>
      <c r="G242" s="32" t="s">
        <v>390</v>
      </c>
      <c r="H242" s="95" t="s">
        <v>459</v>
      </c>
      <c r="I242" s="95" t="s">
        <v>182</v>
      </c>
      <c r="J242" s="95" t="s">
        <v>1148</v>
      </c>
      <c r="K242" s="95">
        <v>4.0199999999999996</v>
      </c>
      <c r="L242" s="95" t="s">
        <v>183</v>
      </c>
      <c r="M242" s="32">
        <v>5.5E-2</v>
      </c>
      <c r="N242" s="32">
        <v>8.8800000000000004E-2</v>
      </c>
      <c r="O242" s="105">
        <v>17290</v>
      </c>
      <c r="P242" s="95">
        <v>9431</v>
      </c>
      <c r="Q242" s="125">
        <v>0</v>
      </c>
      <c r="R242" s="125">
        <v>1630.6198999999999</v>
      </c>
      <c r="S242" s="32">
        <v>2.1396555265978117E-3</v>
      </c>
      <c r="T242" s="32">
        <v>3.1348623056446129E-3</v>
      </c>
      <c r="U242" s="32">
        <v>3.5115111053840678E-4</v>
      </c>
    </row>
    <row r="243" spans="2:21" s="156" customFormat="1" x14ac:dyDescent="0.2">
      <c r="B243" s="133" t="s">
        <v>1149</v>
      </c>
      <c r="C243" s="163" t="s">
        <v>177</v>
      </c>
      <c r="D243" s="163" t="s">
        <v>177</v>
      </c>
      <c r="E243" s="163" t="s">
        <v>177</v>
      </c>
      <c r="F243" s="163" t="s">
        <v>177</v>
      </c>
      <c r="G243" s="163" t="s">
        <v>177</v>
      </c>
      <c r="H243" s="164" t="s">
        <v>177</v>
      </c>
      <c r="I243" s="164" t="s">
        <v>177</v>
      </c>
      <c r="J243" s="164" t="s">
        <v>177</v>
      </c>
      <c r="K243" s="164" t="s">
        <v>177</v>
      </c>
      <c r="L243" s="164" t="s">
        <v>177</v>
      </c>
      <c r="M243" s="163" t="s">
        <v>177</v>
      </c>
      <c r="N243" s="163" t="s">
        <v>177</v>
      </c>
      <c r="O243" s="174" t="s">
        <v>177</v>
      </c>
      <c r="P243" s="164" t="s">
        <v>177</v>
      </c>
      <c r="Q243" s="165" t="s">
        <v>177</v>
      </c>
      <c r="R243" s="165">
        <v>0</v>
      </c>
      <c r="S243" s="163" t="s">
        <v>177</v>
      </c>
      <c r="T243" s="163">
        <v>0</v>
      </c>
      <c r="U243" s="163">
        <v>0</v>
      </c>
    </row>
    <row r="244" spans="2:21" s="156" customFormat="1" x14ac:dyDescent="0.2">
      <c r="B244" s="133" t="s">
        <v>150</v>
      </c>
      <c r="C244" s="163" t="s">
        <v>177</v>
      </c>
      <c r="D244" s="163" t="s">
        <v>177</v>
      </c>
      <c r="E244" s="163" t="s">
        <v>177</v>
      </c>
      <c r="F244" s="163" t="s">
        <v>177</v>
      </c>
      <c r="G244" s="163" t="s">
        <v>177</v>
      </c>
      <c r="H244" s="164" t="s">
        <v>177</v>
      </c>
      <c r="I244" s="164" t="s">
        <v>177</v>
      </c>
      <c r="J244" s="164" t="s">
        <v>177</v>
      </c>
      <c r="K244" s="164" t="s">
        <v>177</v>
      </c>
      <c r="L244" s="164" t="s">
        <v>177</v>
      </c>
      <c r="M244" s="163" t="s">
        <v>177</v>
      </c>
      <c r="N244" s="163" t="s">
        <v>177</v>
      </c>
      <c r="O244" s="174" t="s">
        <v>177</v>
      </c>
      <c r="P244" s="164" t="s">
        <v>177</v>
      </c>
      <c r="Q244" s="165" t="s">
        <v>177</v>
      </c>
      <c r="R244" s="165">
        <v>129894.53323067904</v>
      </c>
      <c r="S244" s="163" t="s">
        <v>177</v>
      </c>
      <c r="T244" s="163">
        <v>0.24972188548303459</v>
      </c>
      <c r="U244" s="163">
        <v>2.7972557919120775E-2</v>
      </c>
    </row>
    <row r="245" spans="2:21" s="156" customFormat="1" x14ac:dyDescent="0.2">
      <c r="B245" s="133" t="s">
        <v>156</v>
      </c>
      <c r="C245" s="163" t="s">
        <v>177</v>
      </c>
      <c r="D245" s="163" t="s">
        <v>177</v>
      </c>
      <c r="E245" s="163" t="s">
        <v>177</v>
      </c>
      <c r="F245" s="163" t="s">
        <v>177</v>
      </c>
      <c r="G245" s="163" t="s">
        <v>177</v>
      </c>
      <c r="H245" s="164" t="s">
        <v>177</v>
      </c>
      <c r="I245" s="164" t="s">
        <v>177</v>
      </c>
      <c r="J245" s="164" t="s">
        <v>177</v>
      </c>
      <c r="K245" s="164" t="s">
        <v>177</v>
      </c>
      <c r="L245" s="164" t="s">
        <v>177</v>
      </c>
      <c r="M245" s="163" t="s">
        <v>177</v>
      </c>
      <c r="N245" s="163" t="s">
        <v>177</v>
      </c>
      <c r="O245" s="174" t="s">
        <v>177</v>
      </c>
      <c r="P245" s="164" t="s">
        <v>177</v>
      </c>
      <c r="Q245" s="165" t="s">
        <v>177</v>
      </c>
      <c r="R245" s="165">
        <v>6679.8997858142893</v>
      </c>
      <c r="S245" s="163" t="s">
        <v>177</v>
      </c>
      <c r="T245" s="163">
        <v>1.2842089099999785E-2</v>
      </c>
      <c r="U245" s="163">
        <v>1.4385046006576722E-3</v>
      </c>
    </row>
    <row r="246" spans="2:21" x14ac:dyDescent="0.2">
      <c r="B246" s="23" t="s">
        <v>1150</v>
      </c>
      <c r="C246" s="32" t="s">
        <v>1151</v>
      </c>
      <c r="D246" s="32" t="s">
        <v>382</v>
      </c>
      <c r="E246" s="32" t="s">
        <v>1152</v>
      </c>
      <c r="F246" s="32" t="s">
        <v>672</v>
      </c>
      <c r="G246" s="32" t="s">
        <v>1153</v>
      </c>
      <c r="H246" s="95" t="s">
        <v>1154</v>
      </c>
      <c r="I246" s="95" t="s">
        <v>282</v>
      </c>
      <c r="J246" s="95" t="s">
        <v>1155</v>
      </c>
      <c r="K246" s="95">
        <v>1.4219999999999999</v>
      </c>
      <c r="L246" s="95" t="s">
        <v>135</v>
      </c>
      <c r="M246" s="32">
        <v>9.3800000000000008E-2</v>
      </c>
      <c r="N246" s="32">
        <v>3.458E-2</v>
      </c>
      <c r="O246" s="105">
        <v>7232.1298652293626</v>
      </c>
      <c r="P246" s="95">
        <v>112.79950000000001</v>
      </c>
      <c r="Q246" s="125">
        <v>0</v>
      </c>
      <c r="R246" s="125">
        <v>29.77599316707359</v>
      </c>
      <c r="S246" s="32">
        <v>1.4464259730458726E-5</v>
      </c>
      <c r="T246" s="32">
        <v>5.7244265565868879E-5</v>
      </c>
      <c r="U246" s="32">
        <v>6.4122074482237727E-6</v>
      </c>
    </row>
    <row r="247" spans="2:21" x14ac:dyDescent="0.2">
      <c r="B247" s="23" t="s">
        <v>1156</v>
      </c>
      <c r="C247" s="32" t="s">
        <v>1157</v>
      </c>
      <c r="D247" s="32" t="s">
        <v>382</v>
      </c>
      <c r="E247" s="32" t="s">
        <v>1152</v>
      </c>
      <c r="F247" s="32" t="s">
        <v>177</v>
      </c>
      <c r="G247" s="32" t="s">
        <v>1158</v>
      </c>
      <c r="H247" s="95" t="s">
        <v>1159</v>
      </c>
      <c r="I247" s="95" t="s">
        <v>250</v>
      </c>
      <c r="J247" s="95" t="s">
        <v>1160</v>
      </c>
      <c r="K247" s="95">
        <v>0.48299999999999998</v>
      </c>
      <c r="L247" s="95" t="s">
        <v>135</v>
      </c>
      <c r="M247" s="32">
        <v>3.8399999999999997E-2</v>
      </c>
      <c r="N247" s="32">
        <v>3.3610000000000001E-2</v>
      </c>
      <c r="O247" s="105">
        <v>63596.45718288092</v>
      </c>
      <c r="P247" s="95">
        <v>99.9221</v>
      </c>
      <c r="Q247" s="125">
        <v>4.4556793390000005</v>
      </c>
      <c r="R247" s="125">
        <v>236.40192108810237</v>
      </c>
      <c r="S247" s="32">
        <v>1.9873892869650287E-4</v>
      </c>
      <c r="T247" s="32">
        <v>4.5448204784025051E-4</v>
      </c>
      <c r="U247" s="32">
        <v>5.0908735459134255E-5</v>
      </c>
    </row>
    <row r="248" spans="2:21" x14ac:dyDescent="0.2">
      <c r="B248" s="23" t="s">
        <v>1161</v>
      </c>
      <c r="C248" s="32" t="s">
        <v>1162</v>
      </c>
      <c r="D248" s="32" t="s">
        <v>382</v>
      </c>
      <c r="E248" s="32" t="s">
        <v>1152</v>
      </c>
      <c r="F248" s="32" t="s">
        <v>177</v>
      </c>
      <c r="G248" s="32" t="s">
        <v>1158</v>
      </c>
      <c r="H248" s="95" t="s">
        <v>1159</v>
      </c>
      <c r="I248" s="95" t="s">
        <v>250</v>
      </c>
      <c r="J248" s="95" t="s">
        <v>1163</v>
      </c>
      <c r="K248" s="95">
        <v>2.335</v>
      </c>
      <c r="L248" s="95" t="s">
        <v>135</v>
      </c>
      <c r="M248" s="32">
        <v>4.4299999999999999E-2</v>
      </c>
      <c r="N248" s="32">
        <v>4.3429999999999996E-2</v>
      </c>
      <c r="O248" s="105">
        <v>405693.55691990635</v>
      </c>
      <c r="P248" s="95">
        <v>99.95</v>
      </c>
      <c r="Q248" s="125">
        <v>32.836329380000002</v>
      </c>
      <c r="R248" s="125">
        <v>1512.8774213964302</v>
      </c>
      <c r="S248" s="32">
        <v>1.2677923653747073E-3</v>
      </c>
      <c r="T248" s="32">
        <v>2.9085027120032635E-3</v>
      </c>
      <c r="U248" s="32">
        <v>3.2579547608356654E-4</v>
      </c>
    </row>
    <row r="249" spans="2:21" x14ac:dyDescent="0.2">
      <c r="B249" s="23" t="s">
        <v>1164</v>
      </c>
      <c r="C249" s="32" t="s">
        <v>1165</v>
      </c>
      <c r="D249" s="32" t="s">
        <v>382</v>
      </c>
      <c r="E249" s="32" t="s">
        <v>1152</v>
      </c>
      <c r="F249" s="32" t="s">
        <v>177</v>
      </c>
      <c r="G249" s="32" t="s">
        <v>1158</v>
      </c>
      <c r="H249" s="95" t="s">
        <v>1159</v>
      </c>
      <c r="I249" s="95" t="s">
        <v>250</v>
      </c>
      <c r="J249" s="95" t="s">
        <v>1166</v>
      </c>
      <c r="K249" s="95">
        <v>4.7409999999999997</v>
      </c>
      <c r="L249" s="95" t="s">
        <v>135</v>
      </c>
      <c r="M249" s="32">
        <v>5.0799999999999998E-2</v>
      </c>
      <c r="N249" s="32">
        <v>5.006E-2</v>
      </c>
      <c r="O249" s="105">
        <v>211247.46429739849</v>
      </c>
      <c r="P249" s="95">
        <v>100.15040000000002</v>
      </c>
      <c r="Q249" s="125">
        <v>19.592463210000002</v>
      </c>
      <c r="R249" s="125">
        <v>791.80537211319449</v>
      </c>
      <c r="S249" s="32">
        <v>6.6014832592937024E-4</v>
      </c>
      <c r="T249" s="32">
        <v>1.5222436660098163E-3</v>
      </c>
      <c r="U249" s="32">
        <v>1.7051388600606719E-4</v>
      </c>
    </row>
    <row r="250" spans="2:21" x14ac:dyDescent="0.2">
      <c r="B250" s="23" t="s">
        <v>1167</v>
      </c>
      <c r="C250" s="32" t="s">
        <v>1168</v>
      </c>
      <c r="D250" s="32" t="s">
        <v>382</v>
      </c>
      <c r="E250" s="32" t="s">
        <v>1152</v>
      </c>
      <c r="F250" s="32" t="s">
        <v>1169</v>
      </c>
      <c r="G250" s="32" t="s">
        <v>1170</v>
      </c>
      <c r="H250" s="95" t="s">
        <v>1171</v>
      </c>
      <c r="I250" s="95" t="s">
        <v>250</v>
      </c>
      <c r="J250" s="95" t="s">
        <v>1172</v>
      </c>
      <c r="K250" s="95">
        <v>6.7889999999999997</v>
      </c>
      <c r="L250" s="95" t="s">
        <v>135</v>
      </c>
      <c r="M250" s="32">
        <v>6.7500000000000004E-2</v>
      </c>
      <c r="N250" s="32">
        <v>6.4500000000000002E-2</v>
      </c>
      <c r="O250" s="105">
        <v>1081926.6278383126</v>
      </c>
      <c r="P250" s="95">
        <v>104.0518</v>
      </c>
      <c r="Q250" s="125">
        <v>0</v>
      </c>
      <c r="R250" s="125">
        <v>4109.0390779494883</v>
      </c>
      <c r="S250" s="32">
        <v>8.6807956692433691E-4</v>
      </c>
      <c r="T250" s="32">
        <v>7.8996164083883352E-3</v>
      </c>
      <c r="U250" s="32">
        <v>8.8487429563914545E-4</v>
      </c>
    </row>
    <row r="251" spans="2:21" s="156" customFormat="1" x14ac:dyDescent="0.2">
      <c r="B251" s="133" t="s">
        <v>157</v>
      </c>
      <c r="C251" s="163" t="s">
        <v>177</v>
      </c>
      <c r="D251" s="163" t="s">
        <v>177</v>
      </c>
      <c r="E251" s="163" t="s">
        <v>177</v>
      </c>
      <c r="F251" s="163" t="s">
        <v>177</v>
      </c>
      <c r="G251" s="163" t="s">
        <v>177</v>
      </c>
      <c r="H251" s="164" t="s">
        <v>177</v>
      </c>
      <c r="I251" s="164" t="s">
        <v>177</v>
      </c>
      <c r="J251" s="164" t="s">
        <v>177</v>
      </c>
      <c r="K251" s="164" t="s">
        <v>177</v>
      </c>
      <c r="L251" s="164" t="s">
        <v>177</v>
      </c>
      <c r="M251" s="163" t="s">
        <v>177</v>
      </c>
      <c r="N251" s="163" t="s">
        <v>177</v>
      </c>
      <c r="O251" s="174" t="s">
        <v>177</v>
      </c>
      <c r="P251" s="164" t="s">
        <v>177</v>
      </c>
      <c r="Q251" s="165" t="s">
        <v>177</v>
      </c>
      <c r="R251" s="165">
        <v>123214.63344486472</v>
      </c>
      <c r="S251" s="163" t="s">
        <v>177</v>
      </c>
      <c r="T251" s="163">
        <v>0.23687979638303475</v>
      </c>
      <c r="U251" s="163">
        <v>2.6534053318463098E-2</v>
      </c>
    </row>
    <row r="252" spans="2:21" x14ac:dyDescent="0.2">
      <c r="B252" s="23" t="s">
        <v>1173</v>
      </c>
      <c r="C252" s="32" t="s">
        <v>1174</v>
      </c>
      <c r="D252" s="32" t="s">
        <v>382</v>
      </c>
      <c r="E252" s="32" t="s">
        <v>1152</v>
      </c>
      <c r="F252" s="32" t="s">
        <v>177</v>
      </c>
      <c r="G252" s="32" t="s">
        <v>1175</v>
      </c>
      <c r="H252" s="95" t="s">
        <v>1159</v>
      </c>
      <c r="I252" s="95" t="s">
        <v>250</v>
      </c>
      <c r="J252" s="95" t="s">
        <v>1176</v>
      </c>
      <c r="K252" s="95">
        <v>5.6849999999999996</v>
      </c>
      <c r="L252" s="95" t="s">
        <v>135</v>
      </c>
      <c r="M252" s="32">
        <v>4.7500000000000001E-2</v>
      </c>
      <c r="N252" s="32">
        <v>4.4409999999999998E-2</v>
      </c>
      <c r="O252" s="105">
        <v>590349.7790373168</v>
      </c>
      <c r="P252" s="95">
        <v>101.69650000000001</v>
      </c>
      <c r="Q252" s="125">
        <v>51.17594647</v>
      </c>
      <c r="R252" s="125">
        <v>2242.5084267365714</v>
      </c>
      <c r="S252" s="32">
        <v>9.8391629839552795E-4</v>
      </c>
      <c r="T252" s="32">
        <v>4.3112163276474687E-3</v>
      </c>
      <c r="U252" s="32">
        <v>4.8292022220523768E-4</v>
      </c>
    </row>
    <row r="253" spans="2:21" x14ac:dyDescent="0.2">
      <c r="B253" s="23" t="s">
        <v>1177</v>
      </c>
      <c r="C253" s="32" t="s">
        <v>1178</v>
      </c>
      <c r="D253" s="32" t="s">
        <v>382</v>
      </c>
      <c r="E253" s="32" t="s">
        <v>1152</v>
      </c>
      <c r="F253" s="32" t="s">
        <v>177</v>
      </c>
      <c r="G253" s="32" t="s">
        <v>1179</v>
      </c>
      <c r="H253" s="95" t="s">
        <v>1180</v>
      </c>
      <c r="I253" s="95" t="s">
        <v>250</v>
      </c>
      <c r="J253" s="95" t="s">
        <v>1181</v>
      </c>
      <c r="K253" s="95">
        <v>5.601</v>
      </c>
      <c r="L253" s="95" t="s">
        <v>135</v>
      </c>
      <c r="M253" s="32">
        <v>0.04</v>
      </c>
      <c r="N253" s="32">
        <v>4.2300000000000004E-2</v>
      </c>
      <c r="O253" s="105">
        <v>971556.06873952725</v>
      </c>
      <c r="P253" s="95">
        <v>100.42090000000002</v>
      </c>
      <c r="Q253" s="125">
        <v>0</v>
      </c>
      <c r="R253" s="125">
        <v>3561.1055210866753</v>
      </c>
      <c r="S253" s="32">
        <v>3.8862242749581092E-4</v>
      </c>
      <c r="T253" s="32">
        <v>6.8462156413505908E-3</v>
      </c>
      <c r="U253" s="32">
        <v>7.6687777358416744E-4</v>
      </c>
    </row>
    <row r="254" spans="2:21" x14ac:dyDescent="0.2">
      <c r="B254" s="23" t="s">
        <v>1182</v>
      </c>
      <c r="C254" s="32" t="s">
        <v>1183</v>
      </c>
      <c r="D254" s="32" t="s">
        <v>382</v>
      </c>
      <c r="E254" s="32" t="s">
        <v>1152</v>
      </c>
      <c r="F254" s="32" t="s">
        <v>177</v>
      </c>
      <c r="G254" s="32" t="s">
        <v>1179</v>
      </c>
      <c r="H254" s="95" t="s">
        <v>1159</v>
      </c>
      <c r="I254" s="95" t="s">
        <v>250</v>
      </c>
      <c r="J254" s="95" t="s">
        <v>1184</v>
      </c>
      <c r="K254" s="95">
        <v>5.7869999999999999</v>
      </c>
      <c r="L254" s="95" t="s">
        <v>135</v>
      </c>
      <c r="M254" s="32">
        <v>3.8800000000000001E-2</v>
      </c>
      <c r="N254" s="32">
        <v>4.3730000000000005E-2</v>
      </c>
      <c r="O254" s="105">
        <v>972711.55763088143</v>
      </c>
      <c r="P254" s="95">
        <v>98.001099999999994</v>
      </c>
      <c r="Q254" s="125">
        <v>0</v>
      </c>
      <c r="R254" s="125">
        <v>3479.4282961197464</v>
      </c>
      <c r="S254" s="32">
        <v>9.7271155763088148E-4</v>
      </c>
      <c r="T254" s="32">
        <v>6.6891913993561928E-3</v>
      </c>
      <c r="U254" s="32">
        <v>7.4928872769258205E-4</v>
      </c>
    </row>
    <row r="255" spans="2:21" x14ac:dyDescent="0.2">
      <c r="B255" s="23" t="s">
        <v>1185</v>
      </c>
      <c r="C255" s="32" t="s">
        <v>1186</v>
      </c>
      <c r="D255" s="32" t="s">
        <v>382</v>
      </c>
      <c r="E255" s="32" t="s">
        <v>1152</v>
      </c>
      <c r="F255" s="32" t="s">
        <v>177</v>
      </c>
      <c r="G255" s="32" t="s">
        <v>1187</v>
      </c>
      <c r="H255" s="95" t="s">
        <v>1188</v>
      </c>
      <c r="I255" s="95" t="s">
        <v>282</v>
      </c>
      <c r="J255" s="95" t="s">
        <v>1189</v>
      </c>
      <c r="K255" s="95">
        <v>7.6999999999999999E-2</v>
      </c>
      <c r="L255" s="95" t="s">
        <v>135</v>
      </c>
      <c r="M255" s="32">
        <v>3.5499999999999997E-2</v>
      </c>
      <c r="N255" s="32">
        <v>3.7499999999999999E-2</v>
      </c>
      <c r="O255" s="105">
        <v>603865.49758467171</v>
      </c>
      <c r="P255" s="95">
        <v>103.05539999999999</v>
      </c>
      <c r="Q255" s="125">
        <v>0</v>
      </c>
      <c r="R255" s="125">
        <v>2271.4534147112895</v>
      </c>
      <c r="S255" s="32">
        <v>6.0386549758467169E-4</v>
      </c>
      <c r="T255" s="32">
        <v>4.3668629879999397E-3</v>
      </c>
      <c r="U255" s="32">
        <v>4.8915347415551941E-4</v>
      </c>
    </row>
    <row r="256" spans="2:21" x14ac:dyDescent="0.2">
      <c r="B256" s="23" t="s">
        <v>1190</v>
      </c>
      <c r="C256" s="32" t="s">
        <v>1191</v>
      </c>
      <c r="D256" s="32" t="s">
        <v>382</v>
      </c>
      <c r="E256" s="32" t="s">
        <v>1152</v>
      </c>
      <c r="F256" s="32" t="s">
        <v>177</v>
      </c>
      <c r="G256" s="32" t="s">
        <v>1175</v>
      </c>
      <c r="H256" s="95" t="s">
        <v>1159</v>
      </c>
      <c r="I256" s="95" t="s">
        <v>250</v>
      </c>
      <c r="J256" s="95" t="s">
        <v>1192</v>
      </c>
      <c r="K256" s="95">
        <v>5.3239999999999998</v>
      </c>
      <c r="L256" s="95" t="s">
        <v>135</v>
      </c>
      <c r="M256" s="32">
        <v>0.04</v>
      </c>
      <c r="N256" s="32">
        <v>4.5060000000000003E-2</v>
      </c>
      <c r="O256" s="105">
        <v>621337.89021454251</v>
      </c>
      <c r="P256" s="95">
        <v>99.022599999999997</v>
      </c>
      <c r="Q256" s="125">
        <v>0</v>
      </c>
      <c r="R256" s="125">
        <v>2245.71700789838</v>
      </c>
      <c r="S256" s="32">
        <v>1.0355631503575708E-3</v>
      </c>
      <c r="T256" s="32">
        <v>4.317384816170609E-3</v>
      </c>
      <c r="U256" s="32">
        <v>4.8361118448174477E-4</v>
      </c>
    </row>
    <row r="257" spans="2:21" x14ac:dyDescent="0.2">
      <c r="B257" s="23" t="s">
        <v>1193</v>
      </c>
      <c r="C257" s="32" t="s">
        <v>1194</v>
      </c>
      <c r="D257" s="32" t="s">
        <v>382</v>
      </c>
      <c r="E257" s="32" t="s">
        <v>1152</v>
      </c>
      <c r="F257" s="32" t="s">
        <v>177</v>
      </c>
      <c r="G257" s="32" t="s">
        <v>1195</v>
      </c>
      <c r="H257" s="95" t="s">
        <v>1159</v>
      </c>
      <c r="I257" s="95" t="s">
        <v>250</v>
      </c>
      <c r="J257" s="95" t="s">
        <v>1196</v>
      </c>
      <c r="K257" s="95">
        <v>3.9220000000000002</v>
      </c>
      <c r="L257" s="95" t="s">
        <v>135</v>
      </c>
      <c r="M257" s="32">
        <v>5.2499999999999998E-2</v>
      </c>
      <c r="N257" s="32">
        <v>4.6269999999999999E-2</v>
      </c>
      <c r="O257" s="105">
        <v>510656.06034876802</v>
      </c>
      <c r="P257" s="95">
        <v>105.855</v>
      </c>
      <c r="Q257" s="125">
        <v>0</v>
      </c>
      <c r="R257" s="125">
        <v>1973.0256502899874</v>
      </c>
      <c r="S257" s="32">
        <v>7.8562470822887383E-4</v>
      </c>
      <c r="T257" s="32">
        <v>3.7931364257016808E-3</v>
      </c>
      <c r="U257" s="32">
        <v>4.2488758307199079E-4</v>
      </c>
    </row>
    <row r="258" spans="2:21" x14ac:dyDescent="0.2">
      <c r="B258" s="23" t="s">
        <v>1197</v>
      </c>
      <c r="C258" s="32" t="s">
        <v>1198</v>
      </c>
      <c r="D258" s="32" t="s">
        <v>382</v>
      </c>
      <c r="E258" s="32" t="s">
        <v>1152</v>
      </c>
      <c r="F258" s="32" t="s">
        <v>177</v>
      </c>
      <c r="G258" s="32" t="s">
        <v>1179</v>
      </c>
      <c r="H258" s="95" t="s">
        <v>1154</v>
      </c>
      <c r="I258" s="95" t="s">
        <v>282</v>
      </c>
      <c r="J258" s="95" t="s">
        <v>1199</v>
      </c>
      <c r="K258" s="95">
        <v>3.06</v>
      </c>
      <c r="L258" s="95" t="s">
        <v>135</v>
      </c>
      <c r="M258" s="32">
        <v>3.3799999999999997E-2</v>
      </c>
      <c r="N258" s="32">
        <v>4.2220000000000008E-2</v>
      </c>
      <c r="O258" s="105">
        <v>878556.72039296059</v>
      </c>
      <c r="P258" s="95">
        <v>97.803399999999996</v>
      </c>
      <c r="Q258" s="125">
        <v>0</v>
      </c>
      <c r="R258" s="125">
        <v>3136.2929535672065</v>
      </c>
      <c r="S258" s="32">
        <v>1.1714089605239474E-3</v>
      </c>
      <c r="T258" s="32">
        <v>6.0295146401663849E-3</v>
      </c>
      <c r="U258" s="32">
        <v>6.7539513875606715E-4</v>
      </c>
    </row>
    <row r="259" spans="2:21" x14ac:dyDescent="0.2">
      <c r="B259" s="23" t="s">
        <v>1200</v>
      </c>
      <c r="C259" s="32" t="s">
        <v>1201</v>
      </c>
      <c r="D259" s="32" t="s">
        <v>382</v>
      </c>
      <c r="E259" s="32" t="s">
        <v>1152</v>
      </c>
      <c r="F259" s="32" t="s">
        <v>177</v>
      </c>
      <c r="G259" s="32" t="s">
        <v>1202</v>
      </c>
      <c r="H259" s="95" t="s">
        <v>1159</v>
      </c>
      <c r="I259" s="95" t="s">
        <v>250</v>
      </c>
      <c r="J259" s="95" t="s">
        <v>1203</v>
      </c>
      <c r="K259" s="95">
        <v>5.4329999999999998</v>
      </c>
      <c r="L259" s="95" t="s">
        <v>135</v>
      </c>
      <c r="M259" s="32">
        <v>5.1500000000000004E-2</v>
      </c>
      <c r="N259" s="32">
        <v>5.2830000000000002E-2</v>
      </c>
      <c r="O259" s="105">
        <v>804955.57949518843</v>
      </c>
      <c r="P259" s="95">
        <v>101.63310000000001</v>
      </c>
      <c r="Q259" s="125">
        <v>0</v>
      </c>
      <c r="R259" s="125">
        <v>2986.0697780710689</v>
      </c>
      <c r="S259" s="32">
        <v>1.2383931992233667E-3</v>
      </c>
      <c r="T259" s="32">
        <v>5.7407109954315952E-3</v>
      </c>
      <c r="U259" s="32">
        <v>6.4304484369093597E-4</v>
      </c>
    </row>
    <row r="260" spans="2:21" x14ac:dyDescent="0.2">
      <c r="B260" s="23" t="s">
        <v>1204</v>
      </c>
      <c r="C260" s="32" t="s">
        <v>1205</v>
      </c>
      <c r="D260" s="32" t="s">
        <v>382</v>
      </c>
      <c r="E260" s="32" t="s">
        <v>1152</v>
      </c>
      <c r="F260" s="32" t="s">
        <v>177</v>
      </c>
      <c r="G260" s="32" t="s">
        <v>1206</v>
      </c>
      <c r="H260" s="95" t="s">
        <v>1154</v>
      </c>
      <c r="I260" s="95" t="s">
        <v>282</v>
      </c>
      <c r="J260" s="95" t="s">
        <v>1207</v>
      </c>
      <c r="K260" s="95">
        <v>6.6280000000000001</v>
      </c>
      <c r="L260" s="95" t="s">
        <v>135</v>
      </c>
      <c r="M260" s="32">
        <v>5.1299999999999998E-2</v>
      </c>
      <c r="N260" s="32">
        <v>5.7500000000000002E-2</v>
      </c>
      <c r="O260" s="105">
        <v>917528.20936499699</v>
      </c>
      <c r="P260" s="95">
        <v>98.255200000000002</v>
      </c>
      <c r="Q260" s="125">
        <v>0</v>
      </c>
      <c r="R260" s="125">
        <v>3290.5449966911997</v>
      </c>
      <c r="S260" s="32">
        <v>9.1752820936499694E-4</v>
      </c>
      <c r="T260" s="32">
        <v>6.3260637719156493E-3</v>
      </c>
      <c r="U260" s="32">
        <v>7.0861304333690077E-4</v>
      </c>
    </row>
    <row r="261" spans="2:21" x14ac:dyDescent="0.2">
      <c r="B261" s="23" t="s">
        <v>1208</v>
      </c>
      <c r="C261" s="32" t="s">
        <v>1209</v>
      </c>
      <c r="D261" s="32" t="s">
        <v>382</v>
      </c>
      <c r="E261" s="32" t="s">
        <v>1152</v>
      </c>
      <c r="F261" s="32" t="s">
        <v>177</v>
      </c>
      <c r="G261" s="32" t="s">
        <v>1210</v>
      </c>
      <c r="H261" s="95" t="s">
        <v>1211</v>
      </c>
      <c r="I261" s="95" t="s">
        <v>282</v>
      </c>
      <c r="J261" s="95" t="s">
        <v>1212</v>
      </c>
      <c r="K261" s="95">
        <v>6.8339999999999996</v>
      </c>
      <c r="L261" s="95" t="s">
        <v>135</v>
      </c>
      <c r="M261" s="32">
        <v>3.2500000000000001E-2</v>
      </c>
      <c r="N261" s="32">
        <v>4.8509999999999998E-2</v>
      </c>
      <c r="O261" s="105">
        <v>753623.86086715118</v>
      </c>
      <c r="P261" s="95">
        <v>89.736500000000007</v>
      </c>
      <c r="Q261" s="125">
        <v>44.699315339999998</v>
      </c>
      <c r="R261" s="125">
        <v>2513.105532509755</v>
      </c>
      <c r="S261" s="32">
        <v>1.2560397681119187E-3</v>
      </c>
      <c r="T261" s="32">
        <v>4.8314385246811739E-3</v>
      </c>
      <c r="U261" s="32">
        <v>5.4119283018747326E-4</v>
      </c>
    </row>
    <row r="262" spans="2:21" x14ac:dyDescent="0.2">
      <c r="B262" s="23" t="s">
        <v>1213</v>
      </c>
      <c r="C262" s="32" t="s">
        <v>1214</v>
      </c>
      <c r="D262" s="32" t="s">
        <v>382</v>
      </c>
      <c r="E262" s="32" t="s">
        <v>1152</v>
      </c>
      <c r="F262" s="32" t="s">
        <v>177</v>
      </c>
      <c r="G262" s="32" t="s">
        <v>1215</v>
      </c>
      <c r="H262" s="95" t="s">
        <v>1159</v>
      </c>
      <c r="I262" s="95" t="s">
        <v>250</v>
      </c>
      <c r="J262" s="95" t="s">
        <v>1216</v>
      </c>
      <c r="K262" s="95">
        <v>6.516</v>
      </c>
      <c r="L262" s="95" t="s">
        <v>135</v>
      </c>
      <c r="M262" s="32">
        <v>4.1299999999999996E-2</v>
      </c>
      <c r="N262" s="32">
        <v>5.1060000000000001E-2</v>
      </c>
      <c r="O262" s="105">
        <v>793785.85354543128</v>
      </c>
      <c r="P262" s="95">
        <v>94.355000000000018</v>
      </c>
      <c r="Q262" s="125">
        <v>0</v>
      </c>
      <c r="R262" s="125">
        <v>2733.7647438867639</v>
      </c>
      <c r="S262" s="32">
        <v>7.9378585354543125E-4</v>
      </c>
      <c r="T262" s="32">
        <v>5.2556552560843982E-3</v>
      </c>
      <c r="U262" s="32">
        <v>5.8871140096265252E-4</v>
      </c>
    </row>
    <row r="263" spans="2:21" x14ac:dyDescent="0.2">
      <c r="B263" s="23" t="s">
        <v>1217</v>
      </c>
      <c r="C263" s="32" t="s">
        <v>1218</v>
      </c>
      <c r="D263" s="32" t="s">
        <v>382</v>
      </c>
      <c r="E263" s="32" t="s">
        <v>1152</v>
      </c>
      <c r="F263" s="32" t="s">
        <v>177</v>
      </c>
      <c r="G263" s="32" t="s">
        <v>1179</v>
      </c>
      <c r="H263" s="95" t="s">
        <v>1154</v>
      </c>
      <c r="I263" s="95" t="s">
        <v>282</v>
      </c>
      <c r="J263" s="95" t="s">
        <v>1219</v>
      </c>
      <c r="K263" s="95">
        <v>4.17</v>
      </c>
      <c r="L263" s="95" t="s">
        <v>135</v>
      </c>
      <c r="M263" s="32">
        <v>4.4000000000000004E-2</v>
      </c>
      <c r="N263" s="32">
        <v>4.9400000000000006E-2</v>
      </c>
      <c r="O263" s="105">
        <v>833352.59437058959</v>
      </c>
      <c r="P263" s="95">
        <v>99.278300000000002</v>
      </c>
      <c r="Q263" s="125">
        <v>0</v>
      </c>
      <c r="R263" s="125">
        <v>3019.7847537441125</v>
      </c>
      <c r="S263" s="32">
        <v>5.5556839624705968E-4</v>
      </c>
      <c r="T263" s="32">
        <v>5.8055279441105298E-3</v>
      </c>
      <c r="U263" s="32">
        <v>6.5030530405289083E-4</v>
      </c>
    </row>
    <row r="264" spans="2:21" x14ac:dyDescent="0.2">
      <c r="B264" s="23" t="s">
        <v>1220</v>
      </c>
      <c r="C264" s="32" t="s">
        <v>1221</v>
      </c>
      <c r="D264" s="32" t="s">
        <v>382</v>
      </c>
      <c r="E264" s="32" t="s">
        <v>1152</v>
      </c>
      <c r="F264" s="32" t="s">
        <v>177</v>
      </c>
      <c r="G264" s="32" t="s">
        <v>1175</v>
      </c>
      <c r="H264" s="95" t="s">
        <v>1159</v>
      </c>
      <c r="I264" s="95" t="s">
        <v>250</v>
      </c>
      <c r="J264" s="95" t="s">
        <v>1222</v>
      </c>
      <c r="K264" s="95">
        <v>6.9119999999999999</v>
      </c>
      <c r="L264" s="95" t="s">
        <v>135</v>
      </c>
      <c r="M264" s="32">
        <v>4.5999999999999999E-2</v>
      </c>
      <c r="N264" s="32">
        <v>4.4770000000000004E-2</v>
      </c>
      <c r="O264" s="105">
        <v>611358.66797102918</v>
      </c>
      <c r="P264" s="95">
        <v>101.68470000000001</v>
      </c>
      <c r="Q264" s="125">
        <v>0</v>
      </c>
      <c r="R264" s="125">
        <v>2269.0525300886861</v>
      </c>
      <c r="S264" s="32">
        <v>8.733695256728988E-4</v>
      </c>
      <c r="T264" s="32">
        <v>4.3622472938681543E-3</v>
      </c>
      <c r="U264" s="32">
        <v>4.886364478997367E-4</v>
      </c>
    </row>
    <row r="265" spans="2:21" x14ac:dyDescent="0.2">
      <c r="B265" s="23" t="s">
        <v>1223</v>
      </c>
      <c r="C265" s="32" t="s">
        <v>1224</v>
      </c>
      <c r="D265" s="32" t="s">
        <v>382</v>
      </c>
      <c r="E265" s="32" t="s">
        <v>1152</v>
      </c>
      <c r="F265" s="32" t="s">
        <v>177</v>
      </c>
      <c r="G265" s="32" t="s">
        <v>1225</v>
      </c>
      <c r="H265" s="95" t="s">
        <v>1226</v>
      </c>
      <c r="I265" s="95" t="s">
        <v>282</v>
      </c>
      <c r="J265" s="95" t="s">
        <v>1227</v>
      </c>
      <c r="K265" s="95">
        <v>6.8090000000000002</v>
      </c>
      <c r="L265" s="95" t="s">
        <v>135</v>
      </c>
      <c r="M265" s="32">
        <v>4.9500000000000002E-2</v>
      </c>
      <c r="N265" s="32">
        <v>5.0679999999999996E-2</v>
      </c>
      <c r="O265" s="105">
        <v>646303.45323077065</v>
      </c>
      <c r="P265" s="95">
        <v>100.79550000000002</v>
      </c>
      <c r="Q265" s="125">
        <v>0</v>
      </c>
      <c r="R265" s="125">
        <v>2377.7735096619062</v>
      </c>
      <c r="S265" s="32">
        <v>1.6157586330769267E-3</v>
      </c>
      <c r="T265" s="32">
        <v>4.5712630802551887E-3</v>
      </c>
      <c r="U265" s="32">
        <v>5.1204931849941455E-4</v>
      </c>
    </row>
    <row r="266" spans="2:21" x14ac:dyDescent="0.2">
      <c r="B266" s="23" t="s">
        <v>1228</v>
      </c>
      <c r="C266" s="32" t="s">
        <v>1229</v>
      </c>
      <c r="D266" s="32" t="s">
        <v>382</v>
      </c>
      <c r="E266" s="32" t="s">
        <v>1152</v>
      </c>
      <c r="F266" s="32" t="s">
        <v>177</v>
      </c>
      <c r="G266" s="32" t="s">
        <v>1206</v>
      </c>
      <c r="H266" s="95" t="s">
        <v>1230</v>
      </c>
      <c r="I266" s="95" t="s">
        <v>282</v>
      </c>
      <c r="J266" s="95" t="s">
        <v>1231</v>
      </c>
      <c r="K266" s="95">
        <v>7.0949999999999998</v>
      </c>
      <c r="L266" s="95" t="s">
        <v>135</v>
      </c>
      <c r="M266" s="32">
        <v>4.9699999999999994E-2</v>
      </c>
      <c r="N266" s="32">
        <v>5.3170000000000002E-2</v>
      </c>
      <c r="O266" s="105">
        <v>758350.86087723647</v>
      </c>
      <c r="P266" s="95">
        <v>97.664000000000001</v>
      </c>
      <c r="Q266" s="125">
        <v>68.814766969999994</v>
      </c>
      <c r="R266" s="125">
        <v>2772.1353814364811</v>
      </c>
      <c r="S266" s="32">
        <v>1.5167017217544729E-3</v>
      </c>
      <c r="T266" s="32">
        <v>5.3294227020098161E-3</v>
      </c>
      <c r="U266" s="32">
        <v>5.9697444987285523E-4</v>
      </c>
    </row>
    <row r="267" spans="2:21" x14ac:dyDescent="0.2">
      <c r="B267" s="23" t="s">
        <v>1232</v>
      </c>
      <c r="C267" s="32" t="s">
        <v>1233</v>
      </c>
      <c r="D267" s="32" t="s">
        <v>382</v>
      </c>
      <c r="E267" s="32" t="s">
        <v>1152</v>
      </c>
      <c r="F267" s="32" t="s">
        <v>177</v>
      </c>
      <c r="G267" s="32" t="s">
        <v>1234</v>
      </c>
      <c r="H267" s="95" t="s">
        <v>1159</v>
      </c>
      <c r="I267" s="95" t="s">
        <v>250</v>
      </c>
      <c r="J267" s="95" t="s">
        <v>1235</v>
      </c>
      <c r="K267" s="95">
        <v>7.0309999999999997</v>
      </c>
      <c r="L267" s="95" t="s">
        <v>135</v>
      </c>
      <c r="M267" s="32">
        <v>4.8499999999999995E-2</v>
      </c>
      <c r="N267" s="32">
        <v>5.0949999999999995E-2</v>
      </c>
      <c r="O267" s="105">
        <v>757265.40161566134</v>
      </c>
      <c r="P267" s="95">
        <v>100.3486</v>
      </c>
      <c r="Q267" s="125">
        <v>0</v>
      </c>
      <c r="R267" s="125">
        <v>2773.6540853053511</v>
      </c>
      <c r="S267" s="32">
        <v>7.5726540161566132E-4</v>
      </c>
      <c r="T267" s="32">
        <v>5.33234240605118E-3</v>
      </c>
      <c r="U267" s="32">
        <v>5.9730150006409403E-4</v>
      </c>
    </row>
    <row r="268" spans="2:21" x14ac:dyDescent="0.2">
      <c r="B268" s="23" t="s">
        <v>1236</v>
      </c>
      <c r="C268" s="32" t="s">
        <v>1237</v>
      </c>
      <c r="D268" s="32" t="s">
        <v>382</v>
      </c>
      <c r="E268" s="32" t="s">
        <v>1152</v>
      </c>
      <c r="F268" s="32" t="s">
        <v>177</v>
      </c>
      <c r="G268" s="32" t="s">
        <v>1234</v>
      </c>
      <c r="H268" s="95" t="s">
        <v>1238</v>
      </c>
      <c r="I268" s="95" t="s">
        <v>282</v>
      </c>
      <c r="J268" s="95" t="s">
        <v>1239</v>
      </c>
      <c r="K268" s="95">
        <v>2.532</v>
      </c>
      <c r="L268" s="95" t="s">
        <v>135</v>
      </c>
      <c r="M268" s="32">
        <v>8.5000000000000006E-2</v>
      </c>
      <c r="N268" s="32">
        <v>8.224999999999999E-2</v>
      </c>
      <c r="O268" s="105">
        <v>364574.25262968818</v>
      </c>
      <c r="P268" s="95">
        <v>104.8779</v>
      </c>
      <c r="Q268" s="125">
        <v>0</v>
      </c>
      <c r="R268" s="125">
        <v>1395.606043353295</v>
      </c>
      <c r="S268" s="32">
        <v>4.9941678442423035E-4</v>
      </c>
      <c r="T268" s="32">
        <v>2.6830488079030964E-3</v>
      </c>
      <c r="U268" s="32">
        <v>3.0054129230093501E-4</v>
      </c>
    </row>
    <row r="269" spans="2:21" x14ac:dyDescent="0.2">
      <c r="B269" s="23" t="s">
        <v>1240</v>
      </c>
      <c r="C269" s="32" t="s">
        <v>1241</v>
      </c>
      <c r="D269" s="32" t="s">
        <v>382</v>
      </c>
      <c r="E269" s="32" t="s">
        <v>1152</v>
      </c>
      <c r="F269" s="32" t="s">
        <v>177</v>
      </c>
      <c r="G269" s="32" t="s">
        <v>1234</v>
      </c>
      <c r="H269" s="95" t="s">
        <v>1242</v>
      </c>
      <c r="I269" s="95" t="s">
        <v>250</v>
      </c>
      <c r="J269" s="95" t="s">
        <v>1243</v>
      </c>
      <c r="K269" s="95">
        <v>6.4530000000000003</v>
      </c>
      <c r="L269" s="95" t="s">
        <v>135</v>
      </c>
      <c r="M269" s="32">
        <v>6.88E-2</v>
      </c>
      <c r="N269" s="32">
        <v>7.3719999999999994E-2</v>
      </c>
      <c r="O269" s="105">
        <v>364854.37114880432</v>
      </c>
      <c r="P269" s="95">
        <v>99.231300000000005</v>
      </c>
      <c r="Q269" s="125">
        <v>0</v>
      </c>
      <c r="R269" s="125">
        <v>1321.4815349669245</v>
      </c>
      <c r="S269" s="32">
        <v>5.2122053021257759E-4</v>
      </c>
      <c r="T269" s="32">
        <v>2.5405446429135298E-3</v>
      </c>
      <c r="U269" s="32">
        <v>2.8457871056254984E-4</v>
      </c>
    </row>
    <row r="270" spans="2:21" x14ac:dyDescent="0.2">
      <c r="B270" s="23" t="s">
        <v>1244</v>
      </c>
      <c r="C270" s="32" t="s">
        <v>1245</v>
      </c>
      <c r="D270" s="32" t="s">
        <v>382</v>
      </c>
      <c r="E270" s="32" t="s">
        <v>1152</v>
      </c>
      <c r="F270" s="32" t="s">
        <v>177</v>
      </c>
      <c r="G270" s="32" t="s">
        <v>1179</v>
      </c>
      <c r="H270" s="95" t="s">
        <v>1159</v>
      </c>
      <c r="I270" s="95" t="s">
        <v>250</v>
      </c>
      <c r="J270" s="95" t="s">
        <v>1246</v>
      </c>
      <c r="K270" s="95">
        <v>6.3040000000000003</v>
      </c>
      <c r="L270" s="95" t="s">
        <v>135</v>
      </c>
      <c r="M270" s="32">
        <v>4.8799999999999996E-2</v>
      </c>
      <c r="N270" s="32">
        <v>4.9589999999999995E-2</v>
      </c>
      <c r="O270" s="105">
        <v>751382.91271422186</v>
      </c>
      <c r="P270" s="95">
        <v>100.5098</v>
      </c>
      <c r="Q270" s="125">
        <v>0</v>
      </c>
      <c r="R270" s="125">
        <v>2756.529139081259</v>
      </c>
      <c r="S270" s="32">
        <v>1.0018438836189624E-3</v>
      </c>
      <c r="T270" s="32">
        <v>5.2994197436918534E-3</v>
      </c>
      <c r="U270" s="32">
        <v>5.936136731925463E-4</v>
      </c>
    </row>
    <row r="271" spans="2:21" x14ac:dyDescent="0.2">
      <c r="B271" s="23" t="s">
        <v>1247</v>
      </c>
      <c r="C271" s="32" t="s">
        <v>1248</v>
      </c>
      <c r="D271" s="32" t="s">
        <v>382</v>
      </c>
      <c r="E271" s="32" t="s">
        <v>1152</v>
      </c>
      <c r="F271" s="32" t="s">
        <v>177</v>
      </c>
      <c r="G271" s="32" t="s">
        <v>1249</v>
      </c>
      <c r="H271" s="95" t="s">
        <v>1226</v>
      </c>
      <c r="I271" s="95" t="s">
        <v>282</v>
      </c>
      <c r="J271" s="95" t="s">
        <v>1250</v>
      </c>
      <c r="K271" s="95">
        <v>7.4109999999999996</v>
      </c>
      <c r="L271" s="95" t="s">
        <v>135</v>
      </c>
      <c r="M271" s="32">
        <v>3.9E-2</v>
      </c>
      <c r="N271" s="32">
        <v>4.8979999999999996E-2</v>
      </c>
      <c r="O271" s="105">
        <v>730479.06822517817</v>
      </c>
      <c r="P271" s="95">
        <v>93.93</v>
      </c>
      <c r="Q271" s="125">
        <v>0</v>
      </c>
      <c r="R271" s="125">
        <v>2504.4073090612706</v>
      </c>
      <c r="S271" s="32">
        <v>5.8438325458014251E-4</v>
      </c>
      <c r="T271" s="32">
        <v>4.8147162138503499E-3</v>
      </c>
      <c r="U271" s="32">
        <v>5.3931968315691972E-4</v>
      </c>
    </row>
    <row r="272" spans="2:21" x14ac:dyDescent="0.2">
      <c r="B272" s="23" t="s">
        <v>1251</v>
      </c>
      <c r="C272" s="32" t="s">
        <v>1252</v>
      </c>
      <c r="D272" s="32" t="s">
        <v>382</v>
      </c>
      <c r="E272" s="32" t="s">
        <v>1152</v>
      </c>
      <c r="F272" s="32" t="s">
        <v>177</v>
      </c>
      <c r="G272" s="32" t="s">
        <v>1215</v>
      </c>
      <c r="H272" s="95" t="s">
        <v>1253</v>
      </c>
      <c r="I272" s="95" t="s">
        <v>250</v>
      </c>
      <c r="J272" s="95" t="s">
        <v>1254</v>
      </c>
      <c r="K272" s="95">
        <v>7.2160000000000002</v>
      </c>
      <c r="L272" s="95" t="s">
        <v>135</v>
      </c>
      <c r="M272" s="32">
        <v>2.9500000000000002E-2</v>
      </c>
      <c r="N272" s="32">
        <v>4.0419999999999998E-2</v>
      </c>
      <c r="O272" s="105">
        <v>752503.38679068652</v>
      </c>
      <c r="P272" s="95">
        <v>92.416399999999996</v>
      </c>
      <c r="Q272" s="125">
        <v>0</v>
      </c>
      <c r="R272" s="125">
        <v>2538.343370726564</v>
      </c>
      <c r="S272" s="32">
        <v>3.7625169339534329E-4</v>
      </c>
      <c r="T272" s="32">
        <v>4.8799581997457505E-3</v>
      </c>
      <c r="U272" s="32">
        <v>5.4662775399615549E-4</v>
      </c>
    </row>
    <row r="273" spans="2:21" x14ac:dyDescent="0.2">
      <c r="B273" s="23" t="s">
        <v>1255</v>
      </c>
      <c r="C273" s="32" t="s">
        <v>1256</v>
      </c>
      <c r="D273" s="32" t="s">
        <v>382</v>
      </c>
      <c r="E273" s="32" t="s">
        <v>1152</v>
      </c>
      <c r="F273" s="32" t="s">
        <v>177</v>
      </c>
      <c r="G273" s="32" t="s">
        <v>1249</v>
      </c>
      <c r="H273" s="95" t="s">
        <v>1257</v>
      </c>
      <c r="I273" s="95" t="s">
        <v>250</v>
      </c>
      <c r="J273" s="95" t="s">
        <v>1258</v>
      </c>
      <c r="K273" s="95">
        <v>7.532</v>
      </c>
      <c r="L273" s="95" t="s">
        <v>135</v>
      </c>
      <c r="M273" s="32">
        <v>4.9000000000000002E-2</v>
      </c>
      <c r="N273" s="32">
        <v>4.8829999999999998E-2</v>
      </c>
      <c r="O273" s="105">
        <v>586743.25310369616</v>
      </c>
      <c r="P273" s="95">
        <v>97.32</v>
      </c>
      <c r="Q273" s="125">
        <v>0</v>
      </c>
      <c r="R273" s="125">
        <v>2084.2176488098876</v>
      </c>
      <c r="S273" s="32">
        <v>7.8232433747159487E-4</v>
      </c>
      <c r="T273" s="32">
        <v>4.0069027392670474E-3</v>
      </c>
      <c r="U273" s="32">
        <v>4.4883258323005819E-4</v>
      </c>
    </row>
    <row r="274" spans="2:21" x14ac:dyDescent="0.2">
      <c r="B274" s="23" t="s">
        <v>1259</v>
      </c>
      <c r="C274" s="32" t="s">
        <v>1260</v>
      </c>
      <c r="D274" s="32" t="s">
        <v>382</v>
      </c>
      <c r="E274" s="32" t="s">
        <v>1152</v>
      </c>
      <c r="F274" s="32" t="s">
        <v>177</v>
      </c>
      <c r="G274" s="32" t="s">
        <v>1261</v>
      </c>
      <c r="H274" s="95" t="s">
        <v>1262</v>
      </c>
      <c r="I274" s="95" t="s">
        <v>250</v>
      </c>
      <c r="J274" s="95" t="s">
        <v>1263</v>
      </c>
      <c r="K274" s="95">
        <v>5.9480000000000004</v>
      </c>
      <c r="L274" s="95" t="s">
        <v>135</v>
      </c>
      <c r="M274" s="32">
        <v>5.7500000000000002E-2</v>
      </c>
      <c r="N274" s="32">
        <v>6.0439999999999994E-2</v>
      </c>
      <c r="O274" s="105">
        <v>585377.67532300483</v>
      </c>
      <c r="P274" s="95">
        <v>100.34520000000001</v>
      </c>
      <c r="Q274" s="125">
        <v>0</v>
      </c>
      <c r="R274" s="125">
        <v>2144.0041566885561</v>
      </c>
      <c r="S274" s="32">
        <v>2.3415107012920194E-4</v>
      </c>
      <c r="T274" s="32">
        <v>4.1218421374278093E-3</v>
      </c>
      <c r="U274" s="32">
        <v>4.6170750192619798E-4</v>
      </c>
    </row>
    <row r="275" spans="2:21" x14ac:dyDescent="0.2">
      <c r="B275" s="23" t="s">
        <v>1264</v>
      </c>
      <c r="C275" s="32" t="s">
        <v>1265</v>
      </c>
      <c r="D275" s="32" t="s">
        <v>382</v>
      </c>
      <c r="E275" s="32" t="s">
        <v>1152</v>
      </c>
      <c r="F275" s="32" t="s">
        <v>177</v>
      </c>
      <c r="G275" s="32" t="s">
        <v>1179</v>
      </c>
      <c r="H275" s="95" t="s">
        <v>1159</v>
      </c>
      <c r="I275" s="95" t="s">
        <v>250</v>
      </c>
      <c r="J275" s="95" t="s">
        <v>1266</v>
      </c>
      <c r="K275" s="95">
        <v>0.129</v>
      </c>
      <c r="L275" s="95" t="s">
        <v>135</v>
      </c>
      <c r="M275" s="32">
        <v>2.4399999999999998E-2</v>
      </c>
      <c r="N275" s="32">
        <v>4.0410000000000001E-2</v>
      </c>
      <c r="O275" s="105">
        <v>577254.23826863617</v>
      </c>
      <c r="P275" s="95">
        <v>85.14</v>
      </c>
      <c r="Q275" s="125">
        <v>0</v>
      </c>
      <c r="R275" s="125">
        <v>1793.8810433859962</v>
      </c>
      <c r="S275" s="32">
        <v>1.0995318824164498E-3</v>
      </c>
      <c r="T275" s="32">
        <v>3.4487314080499007E-3</v>
      </c>
      <c r="U275" s="32">
        <v>3.8630910892157547E-4</v>
      </c>
    </row>
    <row r="276" spans="2:21" x14ac:dyDescent="0.2">
      <c r="B276" s="23" t="s">
        <v>1267</v>
      </c>
      <c r="C276" s="32" t="s">
        <v>1268</v>
      </c>
      <c r="D276" s="32" t="s">
        <v>382</v>
      </c>
      <c r="E276" s="32" t="s">
        <v>1152</v>
      </c>
      <c r="F276" s="32" t="s">
        <v>177</v>
      </c>
      <c r="G276" s="32" t="s">
        <v>1187</v>
      </c>
      <c r="H276" s="95" t="s">
        <v>1159</v>
      </c>
      <c r="I276" s="95" t="s">
        <v>250</v>
      </c>
      <c r="J276" s="95" t="s">
        <v>1269</v>
      </c>
      <c r="K276" s="95">
        <v>6.7270000000000003</v>
      </c>
      <c r="L276" s="95" t="s">
        <v>135</v>
      </c>
      <c r="M276" s="32">
        <v>4.8499999999999995E-2</v>
      </c>
      <c r="N276" s="32">
        <v>5.2140000000000006E-2</v>
      </c>
      <c r="O276" s="105">
        <v>804255.28319739795</v>
      </c>
      <c r="P276" s="95">
        <v>99.488299999999995</v>
      </c>
      <c r="Q276" s="125">
        <v>0</v>
      </c>
      <c r="R276" s="125">
        <v>2920.5106675842321</v>
      </c>
      <c r="S276" s="32">
        <v>1.0723403775965306E-3</v>
      </c>
      <c r="T276" s="32">
        <v>5.6146737845176511E-3</v>
      </c>
      <c r="U276" s="32">
        <v>6.2892680523613561E-4</v>
      </c>
    </row>
    <row r="277" spans="2:21" x14ac:dyDescent="0.2">
      <c r="B277" s="23" t="s">
        <v>1270</v>
      </c>
      <c r="C277" s="32" t="s">
        <v>1271</v>
      </c>
      <c r="D277" s="32" t="s">
        <v>382</v>
      </c>
      <c r="E277" s="32" t="s">
        <v>1152</v>
      </c>
      <c r="F277" s="32" t="s">
        <v>1272</v>
      </c>
      <c r="G277" s="32" t="s">
        <v>1170</v>
      </c>
      <c r="H277" s="95" t="s">
        <v>1159</v>
      </c>
      <c r="I277" s="95" t="s">
        <v>250</v>
      </c>
      <c r="J277" s="95" t="s">
        <v>1273</v>
      </c>
      <c r="K277" s="95">
        <v>6.3719999999999999</v>
      </c>
      <c r="L277" s="95" t="s">
        <v>135</v>
      </c>
      <c r="M277" s="32">
        <v>4.1799999999999997E-2</v>
      </c>
      <c r="N277" s="32">
        <v>4.6959999999999995E-2</v>
      </c>
      <c r="O277" s="105">
        <v>714442.28300577775</v>
      </c>
      <c r="P277" s="95">
        <v>99.161500000000004</v>
      </c>
      <c r="Q277" s="125">
        <v>0</v>
      </c>
      <c r="R277" s="125">
        <v>2585.8486483241409</v>
      </c>
      <c r="S277" s="32">
        <v>1.0206318328653968E-3</v>
      </c>
      <c r="T277" s="32">
        <v>4.9712869662227365E-3</v>
      </c>
      <c r="U277" s="32">
        <v>5.5685793147946996E-4</v>
      </c>
    </row>
    <row r="278" spans="2:21" x14ac:dyDescent="0.2">
      <c r="B278" s="23" t="s">
        <v>1274</v>
      </c>
      <c r="C278" s="32" t="s">
        <v>1275</v>
      </c>
      <c r="D278" s="32" t="s">
        <v>382</v>
      </c>
      <c r="E278" s="32" t="s">
        <v>1152</v>
      </c>
      <c r="F278" s="32" t="s">
        <v>177</v>
      </c>
      <c r="G278" s="32" t="s">
        <v>1276</v>
      </c>
      <c r="H278" s="95" t="s">
        <v>1277</v>
      </c>
      <c r="I278" s="95" t="s">
        <v>250</v>
      </c>
      <c r="J278" s="95" t="s">
        <v>1278</v>
      </c>
      <c r="K278" s="95">
        <v>6.6120000000000001</v>
      </c>
      <c r="L278" s="95" t="s">
        <v>135</v>
      </c>
      <c r="M278" s="32">
        <v>0.05</v>
      </c>
      <c r="N278" s="32">
        <v>5.3630000000000004E-2</v>
      </c>
      <c r="O278" s="105">
        <v>539648.32707729097</v>
      </c>
      <c r="P278" s="95">
        <v>98.4923</v>
      </c>
      <c r="Q278" s="125">
        <v>0</v>
      </c>
      <c r="R278" s="125">
        <v>1940.0189798533438</v>
      </c>
      <c r="S278" s="32">
        <v>5.1395078769265806E-4</v>
      </c>
      <c r="T278" s="32">
        <v>3.7296811919058292E-3</v>
      </c>
      <c r="U278" s="32">
        <v>4.1777965498954645E-4</v>
      </c>
    </row>
    <row r="279" spans="2:21" x14ac:dyDescent="0.2">
      <c r="B279" s="23" t="s">
        <v>1279</v>
      </c>
      <c r="C279" s="32" t="s">
        <v>1280</v>
      </c>
      <c r="D279" s="32" t="s">
        <v>382</v>
      </c>
      <c r="E279" s="32" t="s">
        <v>1152</v>
      </c>
      <c r="F279" s="32" t="s">
        <v>177</v>
      </c>
      <c r="G279" s="32" t="s">
        <v>1179</v>
      </c>
      <c r="H279" s="95" t="s">
        <v>1154</v>
      </c>
      <c r="I279" s="95" t="s">
        <v>282</v>
      </c>
      <c r="J279" s="95" t="s">
        <v>1281</v>
      </c>
      <c r="K279" s="95">
        <v>4.1310000000000002</v>
      </c>
      <c r="L279" s="95" t="s">
        <v>135</v>
      </c>
      <c r="M279" s="32">
        <v>4.7E-2</v>
      </c>
      <c r="N279" s="32">
        <v>4.8590000000000001E-2</v>
      </c>
      <c r="O279" s="105">
        <v>716368.09782470134</v>
      </c>
      <c r="P279" s="95">
        <v>100.43859999999999</v>
      </c>
      <c r="Q279" s="125">
        <v>0</v>
      </c>
      <c r="R279" s="125">
        <v>2626.2118224729984</v>
      </c>
      <c r="S279" s="32">
        <v>5.7309447825976112E-4</v>
      </c>
      <c r="T279" s="32">
        <v>5.0488850583197504E-3</v>
      </c>
      <c r="U279" s="32">
        <v>5.6555006962106039E-4</v>
      </c>
    </row>
    <row r="280" spans="2:21" x14ac:dyDescent="0.2">
      <c r="B280" s="23" t="s">
        <v>1282</v>
      </c>
      <c r="C280" s="32" t="s">
        <v>1283</v>
      </c>
      <c r="D280" s="32" t="s">
        <v>382</v>
      </c>
      <c r="E280" s="32" t="s">
        <v>1152</v>
      </c>
      <c r="F280" s="32" t="s">
        <v>177</v>
      </c>
      <c r="G280" s="32" t="s">
        <v>1179</v>
      </c>
      <c r="H280" s="95" t="s">
        <v>1253</v>
      </c>
      <c r="I280" s="95" t="s">
        <v>250</v>
      </c>
      <c r="J280" s="95" t="s">
        <v>1284</v>
      </c>
      <c r="K280" s="95">
        <v>7.8109999999999999</v>
      </c>
      <c r="L280" s="95" t="s">
        <v>135</v>
      </c>
      <c r="M280" s="32">
        <v>3.6299999999999999E-2</v>
      </c>
      <c r="N280" s="32">
        <v>4.4109999999999996E-2</v>
      </c>
      <c r="O280" s="105">
        <v>716087.97930558515</v>
      </c>
      <c r="P280" s="95">
        <v>94.409199999999998</v>
      </c>
      <c r="Q280" s="125">
        <v>0</v>
      </c>
      <c r="R280" s="125">
        <v>2467.5932039858371</v>
      </c>
      <c r="S280" s="32">
        <v>6.5098907209598645E-4</v>
      </c>
      <c r="T280" s="32">
        <v>4.7439411973569197E-3</v>
      </c>
      <c r="U280" s="32">
        <v>5.3139183076120439E-4</v>
      </c>
    </row>
    <row r="281" spans="2:21" x14ac:dyDescent="0.2">
      <c r="B281" s="23" t="s">
        <v>1285</v>
      </c>
      <c r="C281" s="32" t="s">
        <v>1286</v>
      </c>
      <c r="D281" s="32" t="s">
        <v>382</v>
      </c>
      <c r="E281" s="32" t="s">
        <v>1152</v>
      </c>
      <c r="F281" s="32" t="s">
        <v>177</v>
      </c>
      <c r="G281" s="32" t="s">
        <v>1179</v>
      </c>
      <c r="H281" s="95" t="s">
        <v>1287</v>
      </c>
      <c r="I281" s="95" t="s">
        <v>250</v>
      </c>
      <c r="J281" s="95" t="s">
        <v>1288</v>
      </c>
      <c r="K281" s="95">
        <v>4.7709999999999999</v>
      </c>
      <c r="L281" s="95" t="s">
        <v>135</v>
      </c>
      <c r="M281" s="32">
        <v>4.5199999999999997E-2</v>
      </c>
      <c r="N281" s="32">
        <v>4.3860000000000003E-2</v>
      </c>
      <c r="O281" s="105">
        <v>598753.33461080177</v>
      </c>
      <c r="P281" s="95">
        <v>101.11920000000001</v>
      </c>
      <c r="Q281" s="125">
        <v>0</v>
      </c>
      <c r="R281" s="125">
        <v>2209.9092240509453</v>
      </c>
      <c r="S281" s="32">
        <v>7.9833777948106898E-4</v>
      </c>
      <c r="T281" s="32">
        <v>4.2485444494904327E-3</v>
      </c>
      <c r="U281" s="32">
        <v>4.7590004158207456E-4</v>
      </c>
    </row>
    <row r="282" spans="2:21" x14ac:dyDescent="0.2">
      <c r="B282" s="23" t="s">
        <v>1289</v>
      </c>
      <c r="C282" s="32" t="s">
        <v>1290</v>
      </c>
      <c r="D282" s="32" t="s">
        <v>382</v>
      </c>
      <c r="E282" s="32" t="s">
        <v>1152</v>
      </c>
      <c r="F282" s="32" t="s">
        <v>177</v>
      </c>
      <c r="G282" s="32" t="s">
        <v>1291</v>
      </c>
      <c r="H282" s="95" t="s">
        <v>1238</v>
      </c>
      <c r="I282" s="95" t="s">
        <v>282</v>
      </c>
      <c r="J282" s="95" t="s">
        <v>1292</v>
      </c>
      <c r="K282" s="95">
        <v>7.468</v>
      </c>
      <c r="L282" s="95" t="s">
        <v>136</v>
      </c>
      <c r="M282" s="32">
        <v>3.6299999999999999E-2</v>
      </c>
      <c r="N282" s="32">
        <v>3.8780000000000002E-2</v>
      </c>
      <c r="O282" s="105">
        <v>577639.40123242082</v>
      </c>
      <c r="P282" s="95">
        <v>98.380300000000005</v>
      </c>
      <c r="Q282" s="125">
        <v>0</v>
      </c>
      <c r="R282" s="125">
        <v>2418.1025926866914</v>
      </c>
      <c r="S282" s="32">
        <v>4.4433800094801604E-4</v>
      </c>
      <c r="T282" s="32">
        <v>4.6487956322592517E-3</v>
      </c>
      <c r="U282" s="32">
        <v>5.2073411517775071E-4</v>
      </c>
    </row>
    <row r="283" spans="2:21" x14ac:dyDescent="0.2">
      <c r="B283" s="23" t="s">
        <v>1293</v>
      </c>
      <c r="C283" s="32" t="s">
        <v>1294</v>
      </c>
      <c r="D283" s="32" t="s">
        <v>382</v>
      </c>
      <c r="E283" s="32" t="s">
        <v>1152</v>
      </c>
      <c r="F283" s="32" t="s">
        <v>177</v>
      </c>
      <c r="G283" s="32" t="s">
        <v>1206</v>
      </c>
      <c r="H283" s="95" t="s">
        <v>1154</v>
      </c>
      <c r="I283" s="95" t="s">
        <v>282</v>
      </c>
      <c r="J283" s="95" t="s">
        <v>1295</v>
      </c>
      <c r="K283" s="95">
        <v>5.5869999999999997</v>
      </c>
      <c r="L283" s="95" t="s">
        <v>135</v>
      </c>
      <c r="M283" s="32">
        <v>5.7500000000000002E-2</v>
      </c>
      <c r="N283" s="32">
        <v>5.8720000000000001E-2</v>
      </c>
      <c r="O283" s="105">
        <v>823828.56472063996</v>
      </c>
      <c r="P283" s="95">
        <v>104.6422</v>
      </c>
      <c r="Q283" s="125">
        <v>0</v>
      </c>
      <c r="R283" s="125">
        <v>3146.5640204411939</v>
      </c>
      <c r="S283" s="32">
        <v>1.1768979496009143E-3</v>
      </c>
      <c r="T283" s="32">
        <v>6.0492607381883818E-3</v>
      </c>
      <c r="U283" s="32">
        <v>6.776069948355955E-4</v>
      </c>
    </row>
    <row r="284" spans="2:21" x14ac:dyDescent="0.2">
      <c r="B284" s="23" t="s">
        <v>1296</v>
      </c>
      <c r="C284" s="32" t="s">
        <v>1297</v>
      </c>
      <c r="D284" s="32" t="s">
        <v>382</v>
      </c>
      <c r="E284" s="32" t="s">
        <v>1152</v>
      </c>
      <c r="F284" s="32" t="s">
        <v>177</v>
      </c>
      <c r="G284" s="32" t="s">
        <v>1158</v>
      </c>
      <c r="H284" s="95" t="s">
        <v>1226</v>
      </c>
      <c r="I284" s="95" t="s">
        <v>282</v>
      </c>
      <c r="J284" s="95" t="s">
        <v>1298</v>
      </c>
      <c r="K284" s="95">
        <v>5.58</v>
      </c>
      <c r="L284" s="95" t="s">
        <v>135</v>
      </c>
      <c r="M284" s="32">
        <v>5.6299999999999996E-2</v>
      </c>
      <c r="N284" s="32">
        <v>5.9889999999999999E-2</v>
      </c>
      <c r="O284" s="105">
        <v>779709.89795984409</v>
      </c>
      <c r="P284" s="95">
        <v>98.377899999999997</v>
      </c>
      <c r="Q284" s="125">
        <v>0</v>
      </c>
      <c r="R284" s="125">
        <v>2799.7771166004195</v>
      </c>
      <c r="S284" s="32">
        <v>1.0396131972797921E-3</v>
      </c>
      <c r="T284" s="32">
        <v>5.3825638623918532E-3</v>
      </c>
      <c r="U284" s="32">
        <v>6.0292704863607743E-4</v>
      </c>
    </row>
    <row r="285" spans="2:21" x14ac:dyDescent="0.2">
      <c r="B285" s="23" t="s">
        <v>1299</v>
      </c>
      <c r="C285" s="32" t="s">
        <v>1300</v>
      </c>
      <c r="D285" s="32" t="s">
        <v>382</v>
      </c>
      <c r="E285" s="32" t="s">
        <v>1152</v>
      </c>
      <c r="F285" s="32" t="s">
        <v>177</v>
      </c>
      <c r="G285" s="32" t="s">
        <v>1153</v>
      </c>
      <c r="H285" s="95" t="s">
        <v>1180</v>
      </c>
      <c r="I285" s="95" t="s">
        <v>250</v>
      </c>
      <c r="J285" s="95" t="s">
        <v>1301</v>
      </c>
      <c r="K285" s="95">
        <v>3.4969999999999999</v>
      </c>
      <c r="L285" s="95" t="s">
        <v>135</v>
      </c>
      <c r="M285" s="32">
        <v>4.7500000000000001E-2</v>
      </c>
      <c r="N285" s="32">
        <v>5.4890000000000001E-2</v>
      </c>
      <c r="O285" s="105">
        <v>658313.53473787627</v>
      </c>
      <c r="P285" s="95">
        <v>98.333799999999997</v>
      </c>
      <c r="Q285" s="125">
        <v>0</v>
      </c>
      <c r="R285" s="125">
        <v>2362.8082082410142</v>
      </c>
      <c r="S285" s="32">
        <v>7.3145948304208469E-4</v>
      </c>
      <c r="T285" s="32">
        <v>4.5424923291335047E-3</v>
      </c>
      <c r="U285" s="32">
        <v>5.0882656731534757E-4</v>
      </c>
    </row>
    <row r="286" spans="2:21" x14ac:dyDescent="0.2">
      <c r="B286" s="23" t="s">
        <v>1302</v>
      </c>
      <c r="C286" s="32" t="s">
        <v>1303</v>
      </c>
      <c r="D286" s="32" t="s">
        <v>382</v>
      </c>
      <c r="E286" s="32" t="s">
        <v>1152</v>
      </c>
      <c r="F286" s="32" t="s">
        <v>177</v>
      </c>
      <c r="G286" s="32" t="s">
        <v>1158</v>
      </c>
      <c r="H286" s="95" t="s">
        <v>1171</v>
      </c>
      <c r="I286" s="95" t="s">
        <v>250</v>
      </c>
      <c r="J286" s="95" t="s">
        <v>1304</v>
      </c>
      <c r="K286" s="95">
        <v>6.726</v>
      </c>
      <c r="L286" s="95" t="s">
        <v>135</v>
      </c>
      <c r="M286" s="32">
        <v>5.5300000000000002E-2</v>
      </c>
      <c r="N286" s="32">
        <v>6.9409999999999999E-2</v>
      </c>
      <c r="O286" s="105">
        <v>788778.73501622991</v>
      </c>
      <c r="P286" s="95">
        <v>94.275700000000001</v>
      </c>
      <c r="Q286" s="125">
        <v>0</v>
      </c>
      <c r="R286" s="125">
        <v>2714.2373597828791</v>
      </c>
      <c r="S286" s="32">
        <v>7.8877873501622992E-4</v>
      </c>
      <c r="T286" s="32">
        <v>5.2181139134605831E-3</v>
      </c>
      <c r="U286" s="32">
        <v>5.845062133441344E-4</v>
      </c>
    </row>
    <row r="287" spans="2:21" x14ac:dyDescent="0.2">
      <c r="B287" s="23" t="s">
        <v>1305</v>
      </c>
      <c r="C287" s="32" t="s">
        <v>1306</v>
      </c>
      <c r="D287" s="32" t="s">
        <v>382</v>
      </c>
      <c r="E287" s="32" t="s">
        <v>1152</v>
      </c>
      <c r="F287" s="32" t="s">
        <v>177</v>
      </c>
      <c r="G287" s="32" t="s">
        <v>1215</v>
      </c>
      <c r="H287" s="95" t="s">
        <v>1257</v>
      </c>
      <c r="I287" s="95" t="s">
        <v>250</v>
      </c>
      <c r="J287" s="95" t="s">
        <v>1307</v>
      </c>
      <c r="K287" s="95">
        <v>4.0549999999999997</v>
      </c>
      <c r="L287" s="95" t="s">
        <v>135</v>
      </c>
      <c r="M287" s="32">
        <v>5.9500000000000004E-2</v>
      </c>
      <c r="N287" s="32">
        <v>6.0670000000000002E-2</v>
      </c>
      <c r="O287" s="105">
        <v>627185.36430109246</v>
      </c>
      <c r="P287" s="95">
        <v>100.33810000000001</v>
      </c>
      <c r="Q287" s="125">
        <v>0</v>
      </c>
      <c r="R287" s="125">
        <v>2296.9664546669082</v>
      </c>
      <c r="S287" s="32">
        <v>1.254370728602185E-3</v>
      </c>
      <c r="T287" s="32">
        <v>4.4159117376559899E-3</v>
      </c>
      <c r="U287" s="32">
        <v>4.9464766217176173E-4</v>
      </c>
    </row>
    <row r="288" spans="2:21" x14ac:dyDescent="0.2">
      <c r="B288" s="23" t="s">
        <v>1308</v>
      </c>
      <c r="C288" s="32" t="s">
        <v>1309</v>
      </c>
      <c r="D288" s="32" t="s">
        <v>382</v>
      </c>
      <c r="E288" s="32" t="s">
        <v>1152</v>
      </c>
      <c r="F288" s="32" t="s">
        <v>177</v>
      </c>
      <c r="G288" s="32" t="s">
        <v>1179</v>
      </c>
      <c r="H288" s="95" t="s">
        <v>1238</v>
      </c>
      <c r="I288" s="95" t="s">
        <v>282</v>
      </c>
      <c r="J288" s="95" t="s">
        <v>1310</v>
      </c>
      <c r="K288" s="95">
        <v>0.24299999999999999</v>
      </c>
      <c r="L288" s="95" t="s">
        <v>136</v>
      </c>
      <c r="M288" s="32">
        <v>5.5E-2</v>
      </c>
      <c r="N288" s="32">
        <v>5.4359999999999999E-2</v>
      </c>
      <c r="O288" s="105">
        <v>632157.46801540442</v>
      </c>
      <c r="P288" s="95">
        <v>103.33079999999998</v>
      </c>
      <c r="Q288" s="125">
        <v>0</v>
      </c>
      <c r="R288" s="125">
        <v>2779.4882061420949</v>
      </c>
      <c r="S288" s="32">
        <v>5.0572597441232356E-4</v>
      </c>
      <c r="T288" s="32">
        <v>5.3435584874308335E-3</v>
      </c>
      <c r="U288" s="32">
        <v>5.9855786766443899E-4</v>
      </c>
    </row>
    <row r="289" spans="2:21" x14ac:dyDescent="0.2">
      <c r="B289" s="23" t="s">
        <v>1311</v>
      </c>
      <c r="C289" s="32" t="s">
        <v>1312</v>
      </c>
      <c r="D289" s="32" t="s">
        <v>382</v>
      </c>
      <c r="E289" s="32" t="s">
        <v>1152</v>
      </c>
      <c r="F289" s="32" t="s">
        <v>177</v>
      </c>
      <c r="G289" s="32" t="s">
        <v>1206</v>
      </c>
      <c r="H289" s="95" t="s">
        <v>1226</v>
      </c>
      <c r="I289" s="95" t="s">
        <v>282</v>
      </c>
      <c r="J289" s="95" t="s">
        <v>1018</v>
      </c>
      <c r="K289" s="95">
        <v>5.6459999999999999</v>
      </c>
      <c r="L289" s="95" t="s">
        <v>136</v>
      </c>
      <c r="M289" s="32">
        <v>4.2500000000000003E-2</v>
      </c>
      <c r="N289" s="32">
        <v>4.4010000000000001E-2</v>
      </c>
      <c r="O289" s="105">
        <v>745815.55714678811</v>
      </c>
      <c r="P289" s="95">
        <v>105.04910000000001</v>
      </c>
      <c r="Q289" s="125">
        <v>0</v>
      </c>
      <c r="R289" s="125">
        <v>3333.7539642050915</v>
      </c>
      <c r="S289" s="32">
        <v>7.4581555714678806E-4</v>
      </c>
      <c r="T289" s="32">
        <v>6.4091328939870299E-3</v>
      </c>
      <c r="U289" s="32">
        <v>7.1791801804481467E-4</v>
      </c>
    </row>
    <row r="290" spans="2:21" x14ac:dyDescent="0.2">
      <c r="B290" s="23" t="s">
        <v>1313</v>
      </c>
      <c r="C290" s="32" t="s">
        <v>1314</v>
      </c>
      <c r="D290" s="32" t="s">
        <v>382</v>
      </c>
      <c r="E290" s="32" t="s">
        <v>1152</v>
      </c>
      <c r="F290" s="32" t="s">
        <v>177</v>
      </c>
      <c r="G290" s="32" t="s">
        <v>1206</v>
      </c>
      <c r="H290" s="95" t="s">
        <v>1226</v>
      </c>
      <c r="I290" s="95" t="s">
        <v>282</v>
      </c>
      <c r="J290" s="95" t="s">
        <v>1315</v>
      </c>
      <c r="K290" s="95">
        <v>6.5620000000000003</v>
      </c>
      <c r="L290" s="95" t="s">
        <v>136</v>
      </c>
      <c r="M290" s="32">
        <v>4.4999999999999998E-2</v>
      </c>
      <c r="N290" s="32">
        <v>3.968E-2</v>
      </c>
      <c r="O290" s="105">
        <v>593606.15682204219</v>
      </c>
      <c r="P290" s="95">
        <v>107.5121</v>
      </c>
      <c r="Q290" s="125">
        <v>0</v>
      </c>
      <c r="R290" s="125">
        <v>2715.5982028603007</v>
      </c>
      <c r="S290" s="32">
        <v>5.9360615682204222E-4</v>
      </c>
      <c r="T290" s="32">
        <v>5.2207301305613957E-3</v>
      </c>
      <c r="U290" s="32">
        <v>5.8479926849322537E-4</v>
      </c>
    </row>
    <row r="291" spans="2:21" x14ac:dyDescent="0.2">
      <c r="B291" s="23" t="s">
        <v>1316</v>
      </c>
      <c r="C291" s="32" t="s">
        <v>1317</v>
      </c>
      <c r="D291" s="32" t="s">
        <v>382</v>
      </c>
      <c r="E291" s="32" t="s">
        <v>1152</v>
      </c>
      <c r="F291" s="32" t="s">
        <v>177</v>
      </c>
      <c r="G291" s="32" t="s">
        <v>1225</v>
      </c>
      <c r="H291" s="95" t="s">
        <v>1226</v>
      </c>
      <c r="I291" s="95" t="s">
        <v>282</v>
      </c>
      <c r="J291" s="95" t="s">
        <v>383</v>
      </c>
      <c r="K291" s="95">
        <v>5.1189999999999998</v>
      </c>
      <c r="L291" s="95" t="s">
        <v>136</v>
      </c>
      <c r="M291" s="32">
        <v>2.1299999999999999E-2</v>
      </c>
      <c r="N291" s="32">
        <v>2.6789999999999998E-2</v>
      </c>
      <c r="O291" s="105">
        <v>476201.48249747977</v>
      </c>
      <c r="P291" s="95">
        <v>91.524299999999997</v>
      </c>
      <c r="Q291" s="125">
        <v>0</v>
      </c>
      <c r="R291" s="125">
        <v>1854.5430963608289</v>
      </c>
      <c r="S291" s="32">
        <v>1.1905037062436995E-3</v>
      </c>
      <c r="T291" s="32">
        <v>3.5653540392675252E-3</v>
      </c>
      <c r="U291" s="32">
        <v>3.9937257470514165E-4</v>
      </c>
    </row>
    <row r="292" spans="2:21" x14ac:dyDescent="0.2">
      <c r="B292" s="23" t="s">
        <v>1318</v>
      </c>
      <c r="C292" s="32" t="s">
        <v>1319</v>
      </c>
      <c r="D292" s="32" t="s">
        <v>382</v>
      </c>
      <c r="E292" s="32" t="s">
        <v>1152</v>
      </c>
      <c r="F292" s="32" t="s">
        <v>177</v>
      </c>
      <c r="G292" s="32" t="s">
        <v>1153</v>
      </c>
      <c r="H292" s="95" t="s">
        <v>1257</v>
      </c>
      <c r="I292" s="95" t="s">
        <v>250</v>
      </c>
      <c r="J292" s="95" t="s">
        <v>769</v>
      </c>
      <c r="K292" s="95">
        <v>7.2350000000000003</v>
      </c>
      <c r="L292" s="95" t="s">
        <v>136</v>
      </c>
      <c r="M292" s="32">
        <v>3.3799999999999997E-2</v>
      </c>
      <c r="N292" s="32">
        <v>3.202E-2</v>
      </c>
      <c r="O292" s="105">
        <v>517000</v>
      </c>
      <c r="P292" s="95">
        <v>94.578900000000004</v>
      </c>
      <c r="Q292" s="125">
        <v>0</v>
      </c>
      <c r="R292" s="125">
        <v>2080.6286399999999</v>
      </c>
      <c r="S292" s="32">
        <v>6.8933333333333336E-4</v>
      </c>
      <c r="T292" s="32">
        <v>4.0000028796291619E-3</v>
      </c>
      <c r="U292" s="32">
        <v>4.4805969653259777E-4</v>
      </c>
    </row>
    <row r="293" spans="2:21" x14ac:dyDescent="0.2">
      <c r="B293" s="23" t="s">
        <v>1320</v>
      </c>
      <c r="C293" s="32" t="s">
        <v>1321</v>
      </c>
      <c r="D293" s="32" t="s">
        <v>382</v>
      </c>
      <c r="E293" s="32" t="s">
        <v>1152</v>
      </c>
      <c r="F293" s="32" t="s">
        <v>177</v>
      </c>
      <c r="G293" s="32" t="s">
        <v>1206</v>
      </c>
      <c r="H293" s="95" t="s">
        <v>1257</v>
      </c>
      <c r="I293" s="95" t="s">
        <v>250</v>
      </c>
      <c r="J293" s="95" t="s">
        <v>1322</v>
      </c>
      <c r="K293" s="95">
        <v>3.177</v>
      </c>
      <c r="L293" s="95" t="s">
        <v>2</v>
      </c>
      <c r="M293" s="32">
        <v>6.4199999999999993E-2</v>
      </c>
      <c r="N293" s="32">
        <v>5.5229999999999994E-2</v>
      </c>
      <c r="O293" s="105">
        <v>23000</v>
      </c>
      <c r="P293" s="95">
        <v>105.5718</v>
      </c>
      <c r="Q293" s="125">
        <v>0</v>
      </c>
      <c r="R293" s="125">
        <v>116.73338000000001</v>
      </c>
      <c r="S293" s="32">
        <v>4.6464646464646464E-5</v>
      </c>
      <c r="T293" s="32">
        <v>2.2441960433114351E-4</v>
      </c>
      <c r="U293" s="32">
        <v>2.5138326855879685E-5</v>
      </c>
    </row>
    <row r="294" spans="2:21" x14ac:dyDescent="0.2">
      <c r="B294" s="23" t="s">
        <v>1323</v>
      </c>
      <c r="C294" s="32" t="s">
        <v>1324</v>
      </c>
      <c r="D294" s="32" t="s">
        <v>382</v>
      </c>
      <c r="E294" s="32" t="s">
        <v>1152</v>
      </c>
      <c r="F294" s="32" t="s">
        <v>177</v>
      </c>
      <c r="G294" s="32" t="s">
        <v>1153</v>
      </c>
      <c r="H294" s="95" t="s">
        <v>1159</v>
      </c>
      <c r="I294" s="95" t="s">
        <v>250</v>
      </c>
      <c r="J294" s="95" t="s">
        <v>1325</v>
      </c>
      <c r="K294" s="95">
        <v>5.6260000000000003</v>
      </c>
      <c r="L294" s="95" t="s">
        <v>2</v>
      </c>
      <c r="M294" s="32">
        <v>5.2499999999999998E-2</v>
      </c>
      <c r="N294" s="32">
        <v>4.752E-2</v>
      </c>
      <c r="O294" s="105">
        <v>620497.53465719405</v>
      </c>
      <c r="P294" s="95">
        <v>105.95490000000001</v>
      </c>
      <c r="Q294" s="125">
        <v>0</v>
      </c>
      <c r="R294" s="125">
        <v>3160.6790599133092</v>
      </c>
      <c r="S294" s="32">
        <v>1.3788834103493201E-3</v>
      </c>
      <c r="T294" s="32">
        <v>6.0763968630350241E-3</v>
      </c>
      <c r="U294" s="32">
        <v>6.8064664361329463E-4</v>
      </c>
    </row>
    <row r="295" spans="2:21" x14ac:dyDescent="0.2">
      <c r="B295" s="23" t="s">
        <v>1326</v>
      </c>
      <c r="C295" s="32" t="s">
        <v>1327</v>
      </c>
      <c r="D295" s="32" t="s">
        <v>382</v>
      </c>
      <c r="E295" s="32" t="s">
        <v>1152</v>
      </c>
      <c r="F295" s="32" t="s">
        <v>177</v>
      </c>
      <c r="G295" s="32" t="s">
        <v>1179</v>
      </c>
      <c r="H295" s="95" t="s">
        <v>1171</v>
      </c>
      <c r="I295" s="95" t="s">
        <v>250</v>
      </c>
      <c r="J295" s="95" t="s">
        <v>1328</v>
      </c>
      <c r="K295" s="95">
        <v>1.42</v>
      </c>
      <c r="L295" s="95" t="s">
        <v>135</v>
      </c>
      <c r="M295" s="32">
        <v>0.06</v>
      </c>
      <c r="N295" s="32">
        <v>7.1160000000000001E-2</v>
      </c>
      <c r="O295" s="105">
        <v>725962.15710443002</v>
      </c>
      <c r="P295" s="95">
        <v>99.218000000000004</v>
      </c>
      <c r="Q295" s="125">
        <v>0</v>
      </c>
      <c r="R295" s="125">
        <v>2629.0407355459229</v>
      </c>
      <c r="S295" s="32">
        <v>4.8397477140295337E-4</v>
      </c>
      <c r="T295" s="32">
        <v>5.0543236359786251E-3</v>
      </c>
      <c r="U295" s="32">
        <v>5.6615927104634292E-4</v>
      </c>
    </row>
    <row r="296" spans="2:21" x14ac:dyDescent="0.2">
      <c r="B296" s="23" t="s">
        <v>1329</v>
      </c>
      <c r="C296" s="32" t="s">
        <v>1330</v>
      </c>
      <c r="D296" s="32" t="s">
        <v>382</v>
      </c>
      <c r="E296" s="32" t="s">
        <v>1152</v>
      </c>
      <c r="F296" s="32" t="s">
        <v>177</v>
      </c>
      <c r="G296" s="32" t="s">
        <v>1179</v>
      </c>
      <c r="H296" s="95" t="s">
        <v>1159</v>
      </c>
      <c r="I296" s="95" t="s">
        <v>250</v>
      </c>
      <c r="J296" s="95" t="s">
        <v>1331</v>
      </c>
      <c r="K296" s="95">
        <v>5.3079999999999998</v>
      </c>
      <c r="L296" s="95" t="s">
        <v>135</v>
      </c>
      <c r="M296" s="32">
        <v>6.3799999999999996E-2</v>
      </c>
      <c r="N296" s="32">
        <v>7.0179999999999992E-2</v>
      </c>
      <c r="O296" s="105">
        <v>766194.17941248906</v>
      </c>
      <c r="P296" s="95">
        <v>99.957899999999995</v>
      </c>
      <c r="Q296" s="125">
        <v>0</v>
      </c>
      <c r="R296" s="125">
        <v>2795.4313824052215</v>
      </c>
      <c r="S296" s="32">
        <v>3.1273231812754658E-4</v>
      </c>
      <c r="T296" s="32">
        <v>5.3742092002668071E-3</v>
      </c>
      <c r="U296" s="32">
        <v>6.0199120246570475E-4</v>
      </c>
    </row>
    <row r="297" spans="2:21" x14ac:dyDescent="0.2">
      <c r="B297" s="23" t="s">
        <v>1332</v>
      </c>
      <c r="C297" s="32" t="s">
        <v>1333</v>
      </c>
      <c r="D297" s="32" t="s">
        <v>382</v>
      </c>
      <c r="E297" s="32" t="s">
        <v>1152</v>
      </c>
      <c r="F297" s="32" t="s">
        <v>177</v>
      </c>
      <c r="G297" s="32" t="s">
        <v>1179</v>
      </c>
      <c r="H297" s="95" t="s">
        <v>1159</v>
      </c>
      <c r="I297" s="95" t="s">
        <v>250</v>
      </c>
      <c r="J297" s="95" t="s">
        <v>1144</v>
      </c>
      <c r="K297" s="95">
        <v>3.3759999999999999</v>
      </c>
      <c r="L297" s="95" t="s">
        <v>135</v>
      </c>
      <c r="M297" s="32">
        <v>5.6299999999999996E-2</v>
      </c>
      <c r="N297" s="32">
        <v>6.4759999999999998E-2</v>
      </c>
      <c r="O297" s="105">
        <v>700296.29779041139</v>
      </c>
      <c r="P297" s="95">
        <v>96.914299999999997</v>
      </c>
      <c r="Q297" s="125">
        <v>0</v>
      </c>
      <c r="R297" s="125">
        <v>2477.2084804926481</v>
      </c>
      <c r="S297" s="32">
        <v>1.1671604963173522E-3</v>
      </c>
      <c r="T297" s="32">
        <v>4.762426540188533E-3</v>
      </c>
      <c r="U297" s="32">
        <v>5.3346246354539929E-4</v>
      </c>
    </row>
    <row r="298" spans="2:21" x14ac:dyDescent="0.2">
      <c r="B298" s="23" t="s">
        <v>1334</v>
      </c>
      <c r="C298" s="32" t="s">
        <v>1335</v>
      </c>
      <c r="D298" s="32" t="s">
        <v>382</v>
      </c>
      <c r="E298" s="32" t="s">
        <v>1152</v>
      </c>
      <c r="F298" s="32" t="s">
        <v>177</v>
      </c>
      <c r="G298" s="32" t="s">
        <v>1187</v>
      </c>
      <c r="H298" s="95" t="s">
        <v>1211</v>
      </c>
      <c r="I298" s="95" t="s">
        <v>282</v>
      </c>
      <c r="J298" s="95" t="s">
        <v>1065</v>
      </c>
      <c r="K298" s="95">
        <v>3.93</v>
      </c>
      <c r="L298" s="95" t="s">
        <v>135</v>
      </c>
      <c r="M298" s="32">
        <v>0.05</v>
      </c>
      <c r="N298" s="32">
        <v>6.1330000000000003E-2</v>
      </c>
      <c r="O298" s="105">
        <v>613949.76427285373</v>
      </c>
      <c r="P298" s="95">
        <v>89.858000000000004</v>
      </c>
      <c r="Q298" s="125">
        <v>0</v>
      </c>
      <c r="R298" s="125">
        <v>2013.6428740781278</v>
      </c>
      <c r="S298" s="32">
        <v>3.0697488213642684E-4</v>
      </c>
      <c r="T298" s="32">
        <v>3.8712229275365798E-3</v>
      </c>
      <c r="U298" s="32">
        <v>4.3363443035393089E-4</v>
      </c>
    </row>
    <row r="299" spans="2:21" x14ac:dyDescent="0.2">
      <c r="B299" s="23" t="s">
        <v>1336</v>
      </c>
      <c r="C299" s="32" t="s">
        <v>1337</v>
      </c>
      <c r="D299" s="32" t="s">
        <v>382</v>
      </c>
      <c r="E299" s="32" t="s">
        <v>1152</v>
      </c>
      <c r="F299" s="32" t="s">
        <v>177</v>
      </c>
      <c r="G299" s="32" t="s">
        <v>1206</v>
      </c>
      <c r="H299" s="95" t="s">
        <v>1253</v>
      </c>
      <c r="I299" s="95" t="s">
        <v>250</v>
      </c>
      <c r="J299" s="95" t="s">
        <v>1084</v>
      </c>
      <c r="K299" s="95">
        <v>7.758</v>
      </c>
      <c r="L299" s="95" t="s">
        <v>135</v>
      </c>
      <c r="M299" s="32">
        <v>5.2499999999999998E-2</v>
      </c>
      <c r="N299" s="32">
        <v>5.9340000000000004E-2</v>
      </c>
      <c r="O299" s="105">
        <v>637269.63098927436</v>
      </c>
      <c r="P299" s="95">
        <v>90.854200000000006</v>
      </c>
      <c r="Q299" s="125">
        <v>0</v>
      </c>
      <c r="R299" s="125">
        <v>2113.2997215356395</v>
      </c>
      <c r="S299" s="32">
        <v>1.019631409582839E-3</v>
      </c>
      <c r="T299" s="32">
        <v>4.0628129446790961E-3</v>
      </c>
      <c r="U299" s="32">
        <v>4.5509535613894178E-4</v>
      </c>
    </row>
    <row r="300" spans="2:21" x14ac:dyDescent="0.2">
      <c r="B300" s="23" t="s">
        <v>1338</v>
      </c>
      <c r="C300" s="32" t="s">
        <v>1339</v>
      </c>
      <c r="D300" s="32" t="s">
        <v>382</v>
      </c>
      <c r="E300" s="32" t="s">
        <v>1152</v>
      </c>
      <c r="F300" s="32" t="s">
        <v>177</v>
      </c>
      <c r="G300" s="32" t="s">
        <v>1206</v>
      </c>
      <c r="H300" s="95" t="s">
        <v>1211</v>
      </c>
      <c r="I300" s="95" t="s">
        <v>282</v>
      </c>
      <c r="J300" s="95" t="s">
        <v>1340</v>
      </c>
      <c r="K300" s="95">
        <v>7.351</v>
      </c>
      <c r="L300" s="95" t="s">
        <v>136</v>
      </c>
      <c r="M300" s="32">
        <v>4.6300000000000001E-2</v>
      </c>
      <c r="N300" s="32">
        <v>4.5860000000000005E-2</v>
      </c>
      <c r="O300" s="105">
        <v>322031.25253892067</v>
      </c>
      <c r="P300" s="95">
        <v>96.214699999999993</v>
      </c>
      <c r="Q300" s="125">
        <v>0</v>
      </c>
      <c r="R300" s="125">
        <v>1318.4061561134743</v>
      </c>
      <c r="S300" s="32">
        <v>1.073437508463069E-3</v>
      </c>
      <c r="T300" s="32">
        <v>2.5346322354645231E-3</v>
      </c>
      <c r="U300" s="32">
        <v>2.8391643316748349E-4</v>
      </c>
    </row>
    <row r="301" spans="2:21" x14ac:dyDescent="0.2">
      <c r="B301" s="23" t="s">
        <v>1341</v>
      </c>
      <c r="C301" s="32" t="s">
        <v>1342</v>
      </c>
      <c r="D301" s="32" t="s">
        <v>382</v>
      </c>
      <c r="E301" s="32" t="s">
        <v>1152</v>
      </c>
      <c r="F301" s="32" t="s">
        <v>177</v>
      </c>
      <c r="G301" s="32" t="s">
        <v>1179</v>
      </c>
      <c r="H301" s="95" t="s">
        <v>1238</v>
      </c>
      <c r="I301" s="95" t="s">
        <v>282</v>
      </c>
      <c r="J301" s="95" t="s">
        <v>1343</v>
      </c>
      <c r="K301" s="95">
        <v>5.0250000000000004</v>
      </c>
      <c r="L301" s="95" t="s">
        <v>2</v>
      </c>
      <c r="M301" s="32">
        <v>5.8799999999999998E-2</v>
      </c>
      <c r="N301" s="32">
        <v>6.4329999999999998E-2</v>
      </c>
      <c r="O301" s="105">
        <v>677151.50514843827</v>
      </c>
      <c r="P301" s="95">
        <v>95.4084</v>
      </c>
      <c r="Q301" s="125">
        <v>47.813773169999997</v>
      </c>
      <c r="R301" s="125">
        <v>3153.7444185425143</v>
      </c>
      <c r="S301" s="32">
        <v>5.4172120411875066E-4</v>
      </c>
      <c r="T301" s="32">
        <v>6.0630650339334232E-3</v>
      </c>
      <c r="U301" s="32">
        <v>6.7915328086300543E-4</v>
      </c>
    </row>
    <row r="302" spans="2:21" s="156" customFormat="1" x14ac:dyDescent="0.2">
      <c r="B302" s="115" t="s">
        <v>169</v>
      </c>
      <c r="C302" s="166"/>
      <c r="D302" s="166"/>
      <c r="E302" s="166"/>
      <c r="F302" s="166"/>
      <c r="G302" s="166"/>
      <c r="H302" s="167"/>
      <c r="I302" s="167"/>
      <c r="J302" s="167"/>
      <c r="K302" s="168"/>
      <c r="L302" s="169"/>
      <c r="M302" s="170"/>
      <c r="N302" s="170"/>
      <c r="O302" s="170"/>
      <c r="P302" s="169"/>
      <c r="Q302" s="169"/>
      <c r="R302" s="169"/>
      <c r="S302" s="175"/>
      <c r="T302" s="175"/>
      <c r="U302" s="175"/>
    </row>
    <row r="303" spans="2:21" s="156" customFormat="1" x14ac:dyDescent="0.2">
      <c r="B303" s="115" t="s">
        <v>170</v>
      </c>
      <c r="C303" s="166"/>
      <c r="D303" s="166"/>
      <c r="E303" s="166"/>
      <c r="F303" s="166"/>
      <c r="G303" s="166"/>
      <c r="H303" s="167"/>
      <c r="I303" s="167"/>
      <c r="J303" s="167"/>
      <c r="K303" s="168"/>
      <c r="L303" s="169"/>
      <c r="M303" s="170"/>
      <c r="N303" s="170"/>
      <c r="O303" s="170"/>
      <c r="P303" s="169"/>
      <c r="Q303" s="169"/>
      <c r="R303" s="169"/>
      <c r="S303" s="175"/>
      <c r="T303" s="175"/>
      <c r="U303" s="175"/>
    </row>
    <row r="304" spans="2:21" s="156" customFormat="1" x14ac:dyDescent="0.2">
      <c r="B304" s="115" t="s">
        <v>171</v>
      </c>
      <c r="C304" s="166"/>
      <c r="D304" s="166"/>
      <c r="E304" s="166"/>
      <c r="F304" s="166"/>
      <c r="G304" s="166"/>
      <c r="H304" s="167"/>
      <c r="I304" s="167"/>
      <c r="J304" s="167"/>
      <c r="K304" s="168"/>
      <c r="L304" s="169"/>
      <c r="M304" s="170"/>
      <c r="N304" s="170"/>
      <c r="O304" s="170"/>
      <c r="P304" s="169"/>
      <c r="Q304" s="169"/>
      <c r="R304" s="169"/>
      <c r="S304" s="175"/>
      <c r="T304" s="175"/>
      <c r="U304" s="175"/>
    </row>
    <row r="305" spans="2:21" s="156" customFormat="1" x14ac:dyDescent="0.2">
      <c r="B305" s="115" t="s">
        <v>172</v>
      </c>
      <c r="C305" s="166"/>
      <c r="D305" s="166"/>
      <c r="E305" s="166"/>
      <c r="F305" s="166"/>
      <c r="G305" s="166"/>
      <c r="H305" s="167"/>
      <c r="I305" s="167"/>
      <c r="J305" s="167"/>
      <c r="K305" s="168"/>
      <c r="L305" s="169"/>
      <c r="M305" s="170"/>
      <c r="N305" s="170"/>
      <c r="O305" s="170"/>
      <c r="P305" s="169"/>
      <c r="Q305" s="169"/>
      <c r="R305" s="169"/>
      <c r="S305" s="175"/>
      <c r="T305" s="175"/>
      <c r="U305" s="175"/>
    </row>
    <row r="306" spans="2:21" s="156" customFormat="1" x14ac:dyDescent="0.2">
      <c r="B306" s="115" t="s">
        <v>173</v>
      </c>
      <c r="C306" s="166"/>
      <c r="D306" s="166"/>
      <c r="E306" s="166"/>
      <c r="F306" s="166"/>
      <c r="G306" s="166"/>
      <c r="H306" s="167"/>
      <c r="I306" s="167"/>
      <c r="J306" s="167"/>
      <c r="K306" s="168"/>
      <c r="L306" s="169"/>
      <c r="M306" s="170"/>
      <c r="N306" s="170"/>
      <c r="O306" s="170"/>
      <c r="P306" s="169"/>
      <c r="Q306" s="169"/>
      <c r="R306" s="169"/>
      <c r="S306" s="175"/>
      <c r="T306" s="175"/>
      <c r="U306" s="175"/>
    </row>
  </sheetData>
  <sortState ref="B246:AB250">
    <sortCondition ref="B246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1 T12:U301 C12:J301">
    <cfRule type="expression" dxfId="107" priority="101" stopIfTrue="1">
      <formula>OR(LEFT(#REF!,3)="TIR",LEFT(#REF!,2)="IR")</formula>
    </cfRule>
  </conditionalFormatting>
  <conditionalFormatting sqref="B12:B301 Q12:R301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2.42578125" style="94" bestFit="1" customWidth="1"/>
    <col min="10" max="10" width="10.28515625" style="94" bestFit="1" customWidth="1"/>
    <col min="11" max="11" width="14.5703125" style="94" bestFit="1" customWidth="1"/>
    <col min="12" max="12" width="12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226"/>
      <c r="P6" s="17"/>
      <c r="Q6" s="17"/>
      <c r="R6" s="16"/>
      <c r="S6" s="16"/>
      <c r="T6" s="18"/>
    </row>
    <row r="7" spans="1:20" s="10" customFormat="1" x14ac:dyDescent="0.2">
      <c r="B7" s="220" t="s">
        <v>22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50">
        <v>939353.21585652907</v>
      </c>
      <c r="M11" s="106" t="s">
        <v>177</v>
      </c>
      <c r="N11" s="106">
        <v>1</v>
      </c>
      <c r="O11" s="122">
        <v>0.20228805311148473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631591.29952052096</v>
      </c>
      <c r="M12" s="159" t="s">
        <v>177</v>
      </c>
      <c r="N12" s="159">
        <v>0.67236827304052815</v>
      </c>
      <c r="O12" s="159">
        <v>0.13601206892729964</v>
      </c>
    </row>
    <row r="13" spans="1:20" s="156" customFormat="1" x14ac:dyDescent="0.2">
      <c r="B13" s="133" t="s">
        <v>1344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429521.90932309878</v>
      </c>
      <c r="M13" s="163" t="s">
        <v>177</v>
      </c>
      <c r="N13" s="159">
        <v>0.45725282255136418</v>
      </c>
      <c r="O13" s="159">
        <v>9.2496783253646658E-2</v>
      </c>
    </row>
    <row r="14" spans="1:20" x14ac:dyDescent="0.2">
      <c r="B14" s="23" t="s">
        <v>1416</v>
      </c>
      <c r="C14" s="32" t="s">
        <v>1417</v>
      </c>
      <c r="D14" s="32" t="s">
        <v>291</v>
      </c>
      <c r="E14" s="32" t="s">
        <v>177</v>
      </c>
      <c r="F14" s="32" t="s">
        <v>1418</v>
      </c>
      <c r="G14" s="32" t="s">
        <v>1362</v>
      </c>
      <c r="H14" s="95" t="s">
        <v>183</v>
      </c>
      <c r="I14" s="105">
        <v>4163.7099258047647</v>
      </c>
      <c r="J14" s="101">
        <v>30620</v>
      </c>
      <c r="K14" s="95">
        <v>0</v>
      </c>
      <c r="L14" s="99">
        <v>1274.9279792814189</v>
      </c>
      <c r="M14" s="32">
        <v>1.8389056449833507E-4</v>
      </c>
      <c r="N14" s="41">
        <v>1.3572402348342452E-3</v>
      </c>
      <c r="O14" s="41">
        <v>2.7455348470919381E-4</v>
      </c>
      <c r="P14" s="18"/>
      <c r="Q14" s="18"/>
      <c r="R14" s="18"/>
      <c r="S14" s="18"/>
    </row>
    <row r="15" spans="1:20" x14ac:dyDescent="0.2">
      <c r="B15" s="23" t="s">
        <v>1355</v>
      </c>
      <c r="C15" s="32" t="s">
        <v>1356</v>
      </c>
      <c r="D15" s="32" t="s">
        <v>291</v>
      </c>
      <c r="E15" s="32" t="s">
        <v>177</v>
      </c>
      <c r="F15" s="32" t="s">
        <v>1169</v>
      </c>
      <c r="G15" s="32" t="s">
        <v>1357</v>
      </c>
      <c r="H15" s="95" t="s">
        <v>183</v>
      </c>
      <c r="I15" s="105">
        <v>131863.21081858437</v>
      </c>
      <c r="J15" s="101">
        <v>8683</v>
      </c>
      <c r="K15" s="101">
        <v>0</v>
      </c>
      <c r="L15" s="99">
        <v>11449.682595151628</v>
      </c>
      <c r="M15" s="32">
        <v>1.2947027795983505E-4</v>
      </c>
      <c r="N15" s="41">
        <v>1.2188900194174009E-2</v>
      </c>
      <c r="O15" s="41">
        <v>2.4656688898496587E-3</v>
      </c>
      <c r="P15" s="18"/>
      <c r="Q15" s="18"/>
      <c r="R15" s="18"/>
      <c r="S15" s="18"/>
    </row>
    <row r="16" spans="1:20" x14ac:dyDescent="0.2">
      <c r="B16" s="23" t="s">
        <v>1396</v>
      </c>
      <c r="C16" s="32" t="s">
        <v>1397</v>
      </c>
      <c r="D16" s="32" t="s">
        <v>291</v>
      </c>
      <c r="E16" s="32" t="s">
        <v>177</v>
      </c>
      <c r="F16" s="32" t="s">
        <v>1398</v>
      </c>
      <c r="G16" s="32" t="s">
        <v>1399</v>
      </c>
      <c r="H16" s="95" t="s">
        <v>183</v>
      </c>
      <c r="I16" s="105">
        <v>29233.847627508796</v>
      </c>
      <c r="J16" s="101">
        <v>19280</v>
      </c>
      <c r="K16" s="101">
        <v>0</v>
      </c>
      <c r="L16" s="99">
        <v>5636.2858225836962</v>
      </c>
      <c r="M16" s="32">
        <v>5.7754760100480439E-4</v>
      </c>
      <c r="N16" s="41">
        <v>6.0001772788358101E-3</v>
      </c>
      <c r="O16" s="41">
        <v>1.2137641800594623E-3</v>
      </c>
      <c r="P16" s="18"/>
      <c r="Q16" s="18"/>
      <c r="R16" s="18"/>
      <c r="S16" s="18"/>
    </row>
    <row r="17" spans="2:19" x14ac:dyDescent="0.2">
      <c r="B17" s="23" t="s">
        <v>1407</v>
      </c>
      <c r="C17" s="32" t="s">
        <v>1408</v>
      </c>
      <c r="D17" s="32" t="s">
        <v>291</v>
      </c>
      <c r="E17" s="32" t="s">
        <v>177</v>
      </c>
      <c r="F17" s="32" t="s">
        <v>597</v>
      </c>
      <c r="G17" s="32" t="s">
        <v>390</v>
      </c>
      <c r="H17" s="95" t="s">
        <v>183</v>
      </c>
      <c r="I17" s="105">
        <v>306582.09927805443</v>
      </c>
      <c r="J17" s="101">
        <v>4051</v>
      </c>
      <c r="K17" s="101">
        <v>0</v>
      </c>
      <c r="L17" s="99">
        <v>12419.640841824628</v>
      </c>
      <c r="M17" s="32">
        <v>2.3316109328521063E-3</v>
      </c>
      <c r="N17" s="41">
        <v>1.3221481155520444E-2</v>
      </c>
      <c r="O17" s="41">
        <v>2.6745476822004144E-3</v>
      </c>
      <c r="P17" s="18"/>
      <c r="Q17" s="18"/>
      <c r="R17" s="18"/>
      <c r="S17" s="18"/>
    </row>
    <row r="18" spans="2:19" x14ac:dyDescent="0.2">
      <c r="B18" s="23" t="s">
        <v>1363</v>
      </c>
      <c r="C18" s="32" t="s">
        <v>1364</v>
      </c>
      <c r="D18" s="32" t="s">
        <v>291</v>
      </c>
      <c r="E18" s="32" t="s">
        <v>177</v>
      </c>
      <c r="F18" s="32" t="s">
        <v>891</v>
      </c>
      <c r="G18" s="32" t="s">
        <v>892</v>
      </c>
      <c r="H18" s="95" t="s">
        <v>183</v>
      </c>
      <c r="I18" s="105">
        <v>75849.082843208758</v>
      </c>
      <c r="J18" s="101">
        <v>42930</v>
      </c>
      <c r="K18" s="101">
        <v>120.3118154</v>
      </c>
      <c r="L18" s="99">
        <v>32682.323079777714</v>
      </c>
      <c r="M18" s="32">
        <v>1.7741154995950653E-3</v>
      </c>
      <c r="N18" s="41">
        <v>3.479236833183888E-2</v>
      </c>
      <c r="O18" s="41">
        <v>7.0380804529853631E-3</v>
      </c>
      <c r="P18" s="18"/>
      <c r="Q18" s="18"/>
      <c r="R18" s="18"/>
      <c r="S18" s="18"/>
    </row>
    <row r="19" spans="2:19" x14ac:dyDescent="0.2">
      <c r="B19" s="23" t="s">
        <v>1411</v>
      </c>
      <c r="C19" s="32" t="s">
        <v>1412</v>
      </c>
      <c r="D19" s="32" t="s">
        <v>291</v>
      </c>
      <c r="E19" s="32" t="s">
        <v>177</v>
      </c>
      <c r="F19" s="32" t="s">
        <v>1413</v>
      </c>
      <c r="G19" s="32" t="s">
        <v>390</v>
      </c>
      <c r="H19" s="95" t="s">
        <v>183</v>
      </c>
      <c r="I19" s="105">
        <v>155380.19599211717</v>
      </c>
      <c r="J19" s="101">
        <v>3360</v>
      </c>
      <c r="K19" s="101">
        <v>0</v>
      </c>
      <c r="L19" s="99">
        <v>5220.7745853351371</v>
      </c>
      <c r="M19" s="32">
        <v>9.0965908787253645E-4</v>
      </c>
      <c r="N19" s="41">
        <v>5.557839689274589E-3</v>
      </c>
      <c r="O19" s="41">
        <v>1.1242845702490959E-3</v>
      </c>
      <c r="P19" s="18"/>
      <c r="Q19" s="18"/>
      <c r="R19" s="18"/>
      <c r="S19" s="18"/>
    </row>
    <row r="20" spans="2:19" x14ac:dyDescent="0.2">
      <c r="B20" s="23" t="s">
        <v>1414</v>
      </c>
      <c r="C20" s="32" t="s">
        <v>1415</v>
      </c>
      <c r="D20" s="32" t="s">
        <v>291</v>
      </c>
      <c r="E20" s="32" t="s">
        <v>177</v>
      </c>
      <c r="F20" s="32" t="s">
        <v>534</v>
      </c>
      <c r="G20" s="32" t="s">
        <v>390</v>
      </c>
      <c r="H20" s="95" t="s">
        <v>183</v>
      </c>
      <c r="I20" s="105">
        <v>36435.946836251918</v>
      </c>
      <c r="J20" s="101">
        <v>1830</v>
      </c>
      <c r="K20" s="101">
        <v>0</v>
      </c>
      <c r="L20" s="99">
        <v>666.77782710341012</v>
      </c>
      <c r="M20" s="32">
        <v>1.0603241028774274E-4</v>
      </c>
      <c r="N20" s="41">
        <v>7.0982652302459313E-4</v>
      </c>
      <c r="O20" s="41">
        <v>1.4358942538953944E-4</v>
      </c>
      <c r="P20" s="18"/>
      <c r="Q20" s="18"/>
      <c r="R20" s="18"/>
      <c r="S20" s="18"/>
    </row>
    <row r="21" spans="2:19" x14ac:dyDescent="0.2">
      <c r="B21" s="23" t="s">
        <v>1345</v>
      </c>
      <c r="C21" s="32" t="s">
        <v>1346</v>
      </c>
      <c r="D21" s="32" t="s">
        <v>291</v>
      </c>
      <c r="E21" s="32" t="s">
        <v>177</v>
      </c>
      <c r="F21" s="32" t="s">
        <v>512</v>
      </c>
      <c r="G21" s="32" t="s">
        <v>513</v>
      </c>
      <c r="H21" s="95" t="s">
        <v>183</v>
      </c>
      <c r="I21" s="105">
        <v>2251409.1043226286</v>
      </c>
      <c r="J21" s="101">
        <v>411.60000000000008</v>
      </c>
      <c r="K21" s="141">
        <v>0</v>
      </c>
      <c r="L21" s="99">
        <v>9266.7998732450051</v>
      </c>
      <c r="M21" s="32">
        <v>8.1410981845786011E-4</v>
      </c>
      <c r="N21" s="41">
        <v>9.8650855895513929E-3</v>
      </c>
      <c r="O21" s="41">
        <v>1.9955889576885153E-3</v>
      </c>
      <c r="P21" s="18"/>
      <c r="Q21" s="18"/>
      <c r="R21" s="18"/>
      <c r="S21" s="18"/>
    </row>
    <row r="22" spans="2:19" x14ac:dyDescent="0.2">
      <c r="B22" s="23" t="s">
        <v>188</v>
      </c>
      <c r="C22" s="32" t="s">
        <v>1358</v>
      </c>
      <c r="D22" s="32" t="s">
        <v>291</v>
      </c>
      <c r="E22" s="32" t="s">
        <v>177</v>
      </c>
      <c r="F22" s="32" t="s">
        <v>795</v>
      </c>
      <c r="G22" s="32" t="s">
        <v>396</v>
      </c>
      <c r="H22" s="95" t="s">
        <v>183</v>
      </c>
      <c r="I22" s="105">
        <v>2317816.9014418139</v>
      </c>
      <c r="J22" s="101">
        <v>1067</v>
      </c>
      <c r="K22" s="101">
        <v>0</v>
      </c>
      <c r="L22" s="99">
        <v>24731.106338614918</v>
      </c>
      <c r="M22" s="32">
        <v>1.991222564086583E-3</v>
      </c>
      <c r="N22" s="41">
        <v>2.6327802919229256E-2</v>
      </c>
      <c r="O22" s="41">
        <v>5.3257999952337513E-3</v>
      </c>
      <c r="P22" s="18"/>
      <c r="Q22" s="18"/>
      <c r="R22" s="18"/>
      <c r="S22" s="18"/>
    </row>
    <row r="23" spans="2:19" x14ac:dyDescent="0.2">
      <c r="B23" s="23" t="s">
        <v>1367</v>
      </c>
      <c r="C23" s="32" t="s">
        <v>1368</v>
      </c>
      <c r="D23" s="32" t="s">
        <v>291</v>
      </c>
      <c r="E23" s="32" t="s">
        <v>177</v>
      </c>
      <c r="F23" s="32" t="s">
        <v>1369</v>
      </c>
      <c r="G23" s="32" t="s">
        <v>396</v>
      </c>
      <c r="H23" s="95" t="s">
        <v>183</v>
      </c>
      <c r="I23" s="105">
        <v>2413478.9267602349</v>
      </c>
      <c r="J23" s="101">
        <v>2475</v>
      </c>
      <c r="K23" s="101">
        <v>0</v>
      </c>
      <c r="L23" s="99">
        <v>59733.603437315811</v>
      </c>
      <c r="M23" s="32">
        <v>1.8096068382590378E-3</v>
      </c>
      <c r="N23" s="41">
        <v>6.3590140991691829E-2</v>
      </c>
      <c r="O23" s="41">
        <v>1.2863525818294159E-2</v>
      </c>
      <c r="P23" s="18"/>
      <c r="Q23" s="18"/>
      <c r="R23" s="18"/>
      <c r="S23" s="18"/>
    </row>
    <row r="24" spans="2:19" x14ac:dyDescent="0.2">
      <c r="B24" s="23" t="s">
        <v>1365</v>
      </c>
      <c r="C24" s="32" t="s">
        <v>1366</v>
      </c>
      <c r="D24" s="32" t="s">
        <v>291</v>
      </c>
      <c r="E24" s="32" t="s">
        <v>177</v>
      </c>
      <c r="F24" s="32" t="s">
        <v>640</v>
      </c>
      <c r="G24" s="32" t="s">
        <v>396</v>
      </c>
      <c r="H24" s="95" t="s">
        <v>183</v>
      </c>
      <c r="I24" s="105">
        <v>2713648.6824609432</v>
      </c>
      <c r="J24" s="101">
        <v>2160</v>
      </c>
      <c r="K24" s="101">
        <v>0</v>
      </c>
      <c r="L24" s="99">
        <v>58614.811541250565</v>
      </c>
      <c r="M24" s="32">
        <v>1.7882748093168517E-3</v>
      </c>
      <c r="N24" s="41">
        <v>6.23991173413974E-2</v>
      </c>
      <c r="O24" s="41">
        <v>1.2622595962866367E-2</v>
      </c>
      <c r="P24" s="18"/>
      <c r="Q24" s="18"/>
      <c r="R24" s="18"/>
      <c r="S24" s="18"/>
    </row>
    <row r="25" spans="2:19" x14ac:dyDescent="0.2">
      <c r="B25" s="23" t="s">
        <v>1370</v>
      </c>
      <c r="C25" s="32" t="s">
        <v>1371</v>
      </c>
      <c r="D25" s="32" t="s">
        <v>291</v>
      </c>
      <c r="E25" s="32" t="s">
        <v>177</v>
      </c>
      <c r="F25" s="32" t="s">
        <v>845</v>
      </c>
      <c r="G25" s="32" t="s">
        <v>396</v>
      </c>
      <c r="H25" s="95" t="s">
        <v>183</v>
      </c>
      <c r="I25" s="105">
        <v>373685.32006544428</v>
      </c>
      <c r="J25" s="101">
        <v>6717</v>
      </c>
      <c r="K25" s="101">
        <v>0</v>
      </c>
      <c r="L25" s="99">
        <v>25100.442948772346</v>
      </c>
      <c r="M25" s="32">
        <v>1.6034484948311161E-3</v>
      </c>
      <c r="N25" s="41">
        <v>2.6720984742555059E-2</v>
      </c>
      <c r="O25" s="41">
        <v>5.4053359807931523E-3</v>
      </c>
      <c r="P25" s="18"/>
      <c r="Q25" s="18"/>
      <c r="R25" s="18"/>
      <c r="S25" s="18"/>
    </row>
    <row r="26" spans="2:19" x14ac:dyDescent="0.2">
      <c r="B26" s="23" t="s">
        <v>1409</v>
      </c>
      <c r="C26" s="32" t="s">
        <v>1410</v>
      </c>
      <c r="D26" s="32" t="s">
        <v>291</v>
      </c>
      <c r="E26" s="32" t="s">
        <v>177</v>
      </c>
      <c r="F26" s="32" t="s">
        <v>458</v>
      </c>
      <c r="G26" s="32" t="s">
        <v>449</v>
      </c>
      <c r="H26" s="95" t="s">
        <v>183</v>
      </c>
      <c r="I26" s="105">
        <v>2251689.3296487657</v>
      </c>
      <c r="J26" s="101">
        <v>153.69999999999999</v>
      </c>
      <c r="K26" s="101">
        <v>0</v>
      </c>
      <c r="L26" s="99">
        <v>3460.846499808139</v>
      </c>
      <c r="M26" s="32">
        <v>7.0355949336791247E-4</v>
      </c>
      <c r="N26" s="41">
        <v>3.6842866361536226E-3</v>
      </c>
      <c r="O26" s="41">
        <v>7.4528717073217739E-4</v>
      </c>
      <c r="P26" s="18"/>
      <c r="Q26" s="18"/>
      <c r="R26" s="18"/>
      <c r="S26" s="18"/>
    </row>
    <row r="27" spans="2:19" x14ac:dyDescent="0.2">
      <c r="B27" s="23" t="s">
        <v>1376</v>
      </c>
      <c r="C27" s="32" t="s">
        <v>1377</v>
      </c>
      <c r="D27" s="32" t="s">
        <v>291</v>
      </c>
      <c r="E27" s="32" t="s">
        <v>177</v>
      </c>
      <c r="F27" s="32" t="s">
        <v>389</v>
      </c>
      <c r="G27" s="32" t="s">
        <v>390</v>
      </c>
      <c r="H27" s="95" t="s">
        <v>183</v>
      </c>
      <c r="I27" s="105">
        <v>3.9088350432271123E-2</v>
      </c>
      <c r="J27" s="101">
        <v>3370.0000000000005</v>
      </c>
      <c r="K27" s="101">
        <v>1.5070207000000001E-5</v>
      </c>
      <c r="L27" s="99">
        <v>1.3323005225650002E-3</v>
      </c>
      <c r="M27" s="32">
        <v>2.0340643628369825E-10</v>
      </c>
      <c r="N27" s="41">
        <v>1.4183168802484702E-9</v>
      </c>
      <c r="O27" s="41">
        <v>2.8690856040061788E-10</v>
      </c>
      <c r="P27" s="18"/>
      <c r="Q27" s="18"/>
      <c r="R27" s="18"/>
      <c r="S27" s="18"/>
    </row>
    <row r="28" spans="2:19" x14ac:dyDescent="0.2">
      <c r="B28" s="23" t="s">
        <v>1378</v>
      </c>
      <c r="C28" s="32" t="s">
        <v>1379</v>
      </c>
      <c r="D28" s="32" t="s">
        <v>291</v>
      </c>
      <c r="E28" s="32" t="s">
        <v>177</v>
      </c>
      <c r="F28" s="32" t="s">
        <v>1380</v>
      </c>
      <c r="G28" s="32" t="s">
        <v>1143</v>
      </c>
      <c r="H28" s="95" t="s">
        <v>183</v>
      </c>
      <c r="I28" s="105">
        <v>472562.50019350584</v>
      </c>
      <c r="J28" s="101">
        <v>916</v>
      </c>
      <c r="K28" s="101">
        <v>0</v>
      </c>
      <c r="L28" s="99">
        <v>4328.6725018667021</v>
      </c>
      <c r="M28" s="32">
        <v>4.0258697034275393E-4</v>
      </c>
      <c r="N28" s="41">
        <v>4.6081414624420001E-3</v>
      </c>
      <c r="O28" s="41">
        <v>9.3217196489970232E-4</v>
      </c>
      <c r="P28" s="18"/>
      <c r="Q28" s="18"/>
      <c r="R28" s="18"/>
      <c r="S28" s="18"/>
    </row>
    <row r="29" spans="2:19" x14ac:dyDescent="0.2">
      <c r="B29" s="23" t="s">
        <v>1385</v>
      </c>
      <c r="C29" s="32" t="s">
        <v>1386</v>
      </c>
      <c r="D29" s="32" t="s">
        <v>291</v>
      </c>
      <c r="E29" s="32" t="s">
        <v>177</v>
      </c>
      <c r="F29" s="32" t="s">
        <v>1387</v>
      </c>
      <c r="G29" s="32" t="s">
        <v>396</v>
      </c>
      <c r="H29" s="95" t="s">
        <v>183</v>
      </c>
      <c r="I29" s="105">
        <v>97992.269794336942</v>
      </c>
      <c r="J29" s="101">
        <v>7635.0000000000009</v>
      </c>
      <c r="K29" s="101">
        <v>0</v>
      </c>
      <c r="L29" s="99">
        <v>7481.7097989860031</v>
      </c>
      <c r="M29" s="32">
        <v>9.7669919990400625E-4</v>
      </c>
      <c r="N29" s="41">
        <v>7.9647460323686286E-3</v>
      </c>
      <c r="O29" s="41">
        <v>1.6111729684152728E-3</v>
      </c>
      <c r="P29" s="18"/>
      <c r="Q29" s="18"/>
      <c r="R29" s="18"/>
      <c r="S29" s="18"/>
    </row>
    <row r="30" spans="2:19" x14ac:dyDescent="0.2">
      <c r="B30" s="23" t="s">
        <v>1353</v>
      </c>
      <c r="C30" s="32" t="s">
        <v>1354</v>
      </c>
      <c r="D30" s="32" t="s">
        <v>291</v>
      </c>
      <c r="E30" s="32" t="s">
        <v>177</v>
      </c>
      <c r="F30" s="32" t="s">
        <v>454</v>
      </c>
      <c r="G30" s="32" t="s">
        <v>432</v>
      </c>
      <c r="H30" s="95" t="s">
        <v>183</v>
      </c>
      <c r="I30" s="105">
        <v>6050.829552517459</v>
      </c>
      <c r="J30" s="101">
        <v>77850</v>
      </c>
      <c r="K30" s="101">
        <v>0</v>
      </c>
      <c r="L30" s="99">
        <v>4710.5708066348416</v>
      </c>
      <c r="M30" s="32">
        <v>7.859785009817486E-4</v>
      </c>
      <c r="N30" s="41">
        <v>5.0146959920072329E-3</v>
      </c>
      <c r="O30" s="41">
        <v>1.0144130891691088E-3</v>
      </c>
      <c r="P30" s="18"/>
      <c r="Q30" s="18"/>
      <c r="R30" s="18"/>
      <c r="S30" s="18"/>
    </row>
    <row r="31" spans="2:19" x14ac:dyDescent="0.2">
      <c r="B31" s="23" t="s">
        <v>1421</v>
      </c>
      <c r="C31" s="32" t="s">
        <v>1422</v>
      </c>
      <c r="D31" s="32" t="s">
        <v>291</v>
      </c>
      <c r="E31" s="32" t="s">
        <v>177</v>
      </c>
      <c r="F31" s="32" t="s">
        <v>444</v>
      </c>
      <c r="G31" s="32" t="s">
        <v>414</v>
      </c>
      <c r="H31" s="95" t="s">
        <v>183</v>
      </c>
      <c r="I31" s="105">
        <v>406906.46482909727</v>
      </c>
      <c r="J31" s="101">
        <v>1910.0000000000002</v>
      </c>
      <c r="K31" s="101">
        <v>0</v>
      </c>
      <c r="L31" s="99">
        <v>7771.9134781886642</v>
      </c>
      <c r="M31" s="32">
        <v>1.5891399348855757E-3</v>
      </c>
      <c r="N31" s="41">
        <v>8.2736859223950295E-3</v>
      </c>
      <c r="O31" s="41">
        <v>1.6736678172971893E-3</v>
      </c>
      <c r="P31" s="18"/>
      <c r="Q31" s="18"/>
      <c r="R31" s="18"/>
      <c r="S31" s="18"/>
    </row>
    <row r="32" spans="2:19" x14ac:dyDescent="0.2">
      <c r="B32" s="23" t="s">
        <v>1400</v>
      </c>
      <c r="C32" s="32" t="s">
        <v>1401</v>
      </c>
      <c r="D32" s="32" t="s">
        <v>291</v>
      </c>
      <c r="E32" s="32" t="s">
        <v>177</v>
      </c>
      <c r="F32" s="32" t="s">
        <v>1402</v>
      </c>
      <c r="G32" s="32" t="s">
        <v>414</v>
      </c>
      <c r="H32" s="95" t="s">
        <v>183</v>
      </c>
      <c r="I32" s="105">
        <v>381183.28276616114</v>
      </c>
      <c r="J32" s="101">
        <v>2741</v>
      </c>
      <c r="K32" s="101">
        <v>0</v>
      </c>
      <c r="L32" s="99">
        <v>10448.233780620476</v>
      </c>
      <c r="M32" s="32">
        <v>1.7780831442960126E-3</v>
      </c>
      <c r="N32" s="41">
        <v>1.1122795562150152E-2</v>
      </c>
      <c r="O32" s="41">
        <v>2.2500086594244169E-3</v>
      </c>
      <c r="P32" s="18"/>
      <c r="Q32" s="18"/>
      <c r="R32" s="18"/>
      <c r="S32" s="18"/>
    </row>
    <row r="33" spans="2:19" x14ac:dyDescent="0.2">
      <c r="B33" s="23" t="s">
        <v>1403</v>
      </c>
      <c r="C33" s="32" t="s">
        <v>1404</v>
      </c>
      <c r="D33" s="32" t="s">
        <v>291</v>
      </c>
      <c r="E33" s="32" t="s">
        <v>177</v>
      </c>
      <c r="F33" s="32" t="s">
        <v>1405</v>
      </c>
      <c r="G33" s="32" t="s">
        <v>1406</v>
      </c>
      <c r="H33" s="95" t="s">
        <v>183</v>
      </c>
      <c r="I33" s="105">
        <v>121113.47270425552</v>
      </c>
      <c r="J33" s="101">
        <v>8106</v>
      </c>
      <c r="K33" s="101">
        <v>0</v>
      </c>
      <c r="L33" s="99">
        <v>9817.4580973692755</v>
      </c>
      <c r="M33" s="32">
        <v>1.2276003090193764E-3</v>
      </c>
      <c r="N33" s="41">
        <v>1.0451295563423857E-2</v>
      </c>
      <c r="O33" s="41">
        <v>2.1141722320177103E-3</v>
      </c>
      <c r="P33" s="18"/>
      <c r="Q33" s="18"/>
      <c r="R33" s="18"/>
      <c r="S33" s="18"/>
    </row>
    <row r="34" spans="2:19" x14ac:dyDescent="0.2">
      <c r="B34" s="23" t="s">
        <v>1381</v>
      </c>
      <c r="C34" s="32" t="s">
        <v>1382</v>
      </c>
      <c r="D34" s="32" t="s">
        <v>291</v>
      </c>
      <c r="E34" s="32" t="s">
        <v>177</v>
      </c>
      <c r="F34" s="32" t="s">
        <v>1142</v>
      </c>
      <c r="G34" s="32" t="s">
        <v>1143</v>
      </c>
      <c r="H34" s="95" t="s">
        <v>183</v>
      </c>
      <c r="I34" s="105">
        <v>786315.97476591961</v>
      </c>
      <c r="J34" s="101">
        <v>37.6</v>
      </c>
      <c r="K34" s="101">
        <v>0</v>
      </c>
      <c r="L34" s="99">
        <v>295.65480633491086</v>
      </c>
      <c r="M34" s="32">
        <v>6.0708668304881306E-5</v>
      </c>
      <c r="N34" s="41">
        <v>3.1474295434792796E-4</v>
      </c>
      <c r="O34" s="41">
        <v>6.3668739465599268E-5</v>
      </c>
      <c r="P34" s="18"/>
      <c r="Q34" s="18"/>
      <c r="R34" s="18"/>
      <c r="S34" s="18"/>
    </row>
    <row r="35" spans="2:19" x14ac:dyDescent="0.2">
      <c r="B35" s="23" t="s">
        <v>1351</v>
      </c>
      <c r="C35" s="32" t="s">
        <v>1352</v>
      </c>
      <c r="D35" s="32" t="s">
        <v>291</v>
      </c>
      <c r="E35" s="32" t="s">
        <v>177</v>
      </c>
      <c r="F35" s="32" t="s">
        <v>980</v>
      </c>
      <c r="G35" s="32" t="s">
        <v>468</v>
      </c>
      <c r="H35" s="95" t="s">
        <v>183</v>
      </c>
      <c r="I35" s="105">
        <v>1858014.7918340911</v>
      </c>
      <c r="J35" s="101">
        <v>1670</v>
      </c>
      <c r="K35" s="101">
        <v>0</v>
      </c>
      <c r="L35" s="99">
        <v>31028.847023864793</v>
      </c>
      <c r="M35" s="32">
        <v>1.4515659035365708E-3</v>
      </c>
      <c r="N35" s="41">
        <v>3.3032140093938789E-2</v>
      </c>
      <c r="O35" s="41">
        <v>6.6820073097086947E-3</v>
      </c>
      <c r="P35" s="18"/>
      <c r="Q35" s="18"/>
      <c r="R35" s="18"/>
      <c r="S35" s="18"/>
    </row>
    <row r="36" spans="2:19" x14ac:dyDescent="0.2">
      <c r="B36" s="23" t="s">
        <v>1394</v>
      </c>
      <c r="C36" s="32" t="s">
        <v>1395</v>
      </c>
      <c r="D36" s="32" t="s">
        <v>291</v>
      </c>
      <c r="E36" s="32" t="s">
        <v>177</v>
      </c>
      <c r="F36" s="32" t="s">
        <v>525</v>
      </c>
      <c r="G36" s="32" t="s">
        <v>390</v>
      </c>
      <c r="H36" s="95" t="s">
        <v>183</v>
      </c>
      <c r="I36" s="105">
        <v>51180.873224072478</v>
      </c>
      <c r="J36" s="101">
        <v>15150</v>
      </c>
      <c r="K36" s="101">
        <v>0</v>
      </c>
      <c r="L36" s="99">
        <v>7753.9022934469804</v>
      </c>
      <c r="M36" s="32">
        <v>1.1508879995972294E-3</v>
      </c>
      <c r="N36" s="41">
        <v>8.2545118945238829E-3</v>
      </c>
      <c r="O36" s="41">
        <v>1.6697891405288298E-3</v>
      </c>
      <c r="P36" s="18"/>
      <c r="Q36" s="18"/>
      <c r="R36" s="18"/>
      <c r="S36" s="18"/>
    </row>
    <row r="37" spans="2:19" x14ac:dyDescent="0.2">
      <c r="B37" s="23" t="s">
        <v>1347</v>
      </c>
      <c r="C37" s="32" t="s">
        <v>1348</v>
      </c>
      <c r="D37" s="32" t="s">
        <v>291</v>
      </c>
      <c r="E37" s="32" t="s">
        <v>177</v>
      </c>
      <c r="F37" s="32" t="s">
        <v>1349</v>
      </c>
      <c r="G37" s="32" t="s">
        <v>1350</v>
      </c>
      <c r="H37" s="95" t="s">
        <v>183</v>
      </c>
      <c r="I37" s="105">
        <v>80852.981320403822</v>
      </c>
      <c r="J37" s="101">
        <v>37760</v>
      </c>
      <c r="K37" s="101">
        <v>0</v>
      </c>
      <c r="L37" s="99">
        <v>30530.085746584482</v>
      </c>
      <c r="M37" s="32">
        <v>1.3186987576864796E-3</v>
      </c>
      <c r="N37" s="41">
        <v>3.2501177652057407E-2</v>
      </c>
      <c r="O37" s="41">
        <v>6.5745999510651897E-3</v>
      </c>
      <c r="P37" s="18"/>
      <c r="Q37" s="18"/>
      <c r="R37" s="18"/>
      <c r="S37" s="18"/>
    </row>
    <row r="38" spans="2:19" x14ac:dyDescent="0.2">
      <c r="B38" s="23" t="s">
        <v>1372</v>
      </c>
      <c r="C38" s="32" t="s">
        <v>1373</v>
      </c>
      <c r="D38" s="32" t="s">
        <v>291</v>
      </c>
      <c r="E38" s="32" t="s">
        <v>177</v>
      </c>
      <c r="F38" s="32" t="s">
        <v>704</v>
      </c>
      <c r="G38" s="32" t="s">
        <v>449</v>
      </c>
      <c r="H38" s="95" t="s">
        <v>183</v>
      </c>
      <c r="I38" s="105">
        <v>38572.054545778366</v>
      </c>
      <c r="J38" s="101">
        <v>47990</v>
      </c>
      <c r="K38" s="101">
        <v>0</v>
      </c>
      <c r="L38" s="99">
        <v>18510.728976519036</v>
      </c>
      <c r="M38" s="32">
        <v>3.7942206332222212E-3</v>
      </c>
      <c r="N38" s="41">
        <v>1.9705823820106289E-2</v>
      </c>
      <c r="O38" s="41">
        <v>3.9862527355272225E-3</v>
      </c>
      <c r="P38" s="18"/>
      <c r="Q38" s="18"/>
      <c r="R38" s="18"/>
      <c r="S38" s="18"/>
    </row>
    <row r="39" spans="2:19" x14ac:dyDescent="0.2">
      <c r="B39" s="23" t="s">
        <v>1391</v>
      </c>
      <c r="C39" s="32" t="s">
        <v>1392</v>
      </c>
      <c r="D39" s="32" t="s">
        <v>291</v>
      </c>
      <c r="E39" s="32" t="s">
        <v>177</v>
      </c>
      <c r="F39" s="32" t="s">
        <v>1393</v>
      </c>
      <c r="G39" s="32" t="s">
        <v>1362</v>
      </c>
      <c r="H39" s="95" t="s">
        <v>183</v>
      </c>
      <c r="I39" s="105">
        <v>55627.070419955431</v>
      </c>
      <c r="J39" s="101">
        <v>35850</v>
      </c>
      <c r="K39" s="101">
        <v>0</v>
      </c>
      <c r="L39" s="99">
        <v>19942.304745554022</v>
      </c>
      <c r="M39" s="32">
        <v>9.342000576798644E-4</v>
      </c>
      <c r="N39" s="41">
        <v>2.1229825382957847E-2</v>
      </c>
      <c r="O39" s="41">
        <v>4.2945400446153239E-3</v>
      </c>
      <c r="P39" s="18"/>
      <c r="Q39" s="18"/>
      <c r="R39" s="18"/>
      <c r="S39" s="18"/>
    </row>
    <row r="40" spans="2:19" x14ac:dyDescent="0.2">
      <c r="B40" s="23" t="s">
        <v>1388</v>
      </c>
      <c r="C40" s="32" t="s">
        <v>1389</v>
      </c>
      <c r="D40" s="32" t="s">
        <v>291</v>
      </c>
      <c r="E40" s="32" t="s">
        <v>177</v>
      </c>
      <c r="F40" s="32" t="s">
        <v>1272</v>
      </c>
      <c r="G40" s="32" t="s">
        <v>1390</v>
      </c>
      <c r="H40" s="95" t="s">
        <v>183</v>
      </c>
      <c r="I40" s="105">
        <v>15201.789143897018</v>
      </c>
      <c r="J40" s="101">
        <v>26789.999999999996</v>
      </c>
      <c r="K40" s="101">
        <v>0</v>
      </c>
      <c r="L40" s="99">
        <v>4072.5593116500113</v>
      </c>
      <c r="M40" s="32">
        <v>1.0814769779793961E-4</v>
      </c>
      <c r="N40" s="41">
        <v>4.3354930210533589E-3</v>
      </c>
      <c r="O40" s="41">
        <v>8.7701844250731326E-4</v>
      </c>
      <c r="P40" s="18"/>
      <c r="Q40" s="18"/>
      <c r="R40" s="18"/>
      <c r="S40" s="18"/>
    </row>
    <row r="41" spans="2:19" x14ac:dyDescent="0.2">
      <c r="B41" s="23" t="s">
        <v>1374</v>
      </c>
      <c r="C41" s="32" t="s">
        <v>1375</v>
      </c>
      <c r="D41" s="32" t="s">
        <v>291</v>
      </c>
      <c r="E41" s="32" t="s">
        <v>177</v>
      </c>
      <c r="F41" s="32" t="s">
        <v>437</v>
      </c>
      <c r="G41" s="32" t="s">
        <v>432</v>
      </c>
      <c r="H41" s="95" t="s">
        <v>183</v>
      </c>
      <c r="I41" s="105">
        <v>1.6012095357797809E-2</v>
      </c>
      <c r="J41" s="101">
        <v>49630</v>
      </c>
      <c r="K41" s="101">
        <v>0</v>
      </c>
      <c r="L41" s="99">
        <v>7.9467087372788302E-3</v>
      </c>
      <c r="M41" s="32">
        <v>1.3361679327278508E-9</v>
      </c>
      <c r="N41" s="41">
        <v>8.4597663617224051E-9</v>
      </c>
      <c r="O41" s="41">
        <v>1.7113096670908539E-9</v>
      </c>
      <c r="P41" s="18"/>
      <c r="Q41" s="18"/>
      <c r="R41" s="18"/>
      <c r="S41" s="18"/>
    </row>
    <row r="42" spans="2:19" x14ac:dyDescent="0.2">
      <c r="B42" s="23" t="s">
        <v>1383</v>
      </c>
      <c r="C42" s="32" t="s">
        <v>1384</v>
      </c>
      <c r="D42" s="32" t="s">
        <v>291</v>
      </c>
      <c r="E42" s="32" t="s">
        <v>177</v>
      </c>
      <c r="F42" s="32" t="s">
        <v>636</v>
      </c>
      <c r="G42" s="32" t="s">
        <v>390</v>
      </c>
      <c r="H42" s="95" t="s">
        <v>183</v>
      </c>
      <c r="I42" s="105">
        <v>74915.837644926723</v>
      </c>
      <c r="J42" s="101">
        <v>18140</v>
      </c>
      <c r="K42" s="101">
        <v>0</v>
      </c>
      <c r="L42" s="99">
        <v>13589.732948789708</v>
      </c>
      <c r="M42" s="32">
        <v>6.1774662046882353E-4</v>
      </c>
      <c r="N42" s="41">
        <v>1.4467117075229472E-2</v>
      </c>
      <c r="O42" s="41">
        <v>2.9265249472840873E-3</v>
      </c>
      <c r="P42" s="18"/>
      <c r="Q42" s="18"/>
      <c r="R42" s="18"/>
      <c r="S42" s="18"/>
    </row>
    <row r="43" spans="2:19" x14ac:dyDescent="0.2">
      <c r="B43" s="23" t="s">
        <v>1419</v>
      </c>
      <c r="C43" s="32" t="s">
        <v>1420</v>
      </c>
      <c r="D43" s="32" t="s">
        <v>291</v>
      </c>
      <c r="E43" s="32" t="s">
        <v>177</v>
      </c>
      <c r="F43" s="32" t="s">
        <v>562</v>
      </c>
      <c r="G43" s="32" t="s">
        <v>563</v>
      </c>
      <c r="H43" s="95" t="s">
        <v>183</v>
      </c>
      <c r="I43" s="105">
        <v>154662.3389073725</v>
      </c>
      <c r="J43" s="101">
        <v>2242</v>
      </c>
      <c r="K43" s="101">
        <v>0</v>
      </c>
      <c r="L43" s="99">
        <v>3467.5296385293445</v>
      </c>
      <c r="M43" s="32">
        <v>6.5477620310248007E-4</v>
      </c>
      <c r="N43" s="41">
        <v>3.6914012535397048E-3</v>
      </c>
      <c r="O43" s="41">
        <v>7.4672637283184121E-4</v>
      </c>
      <c r="P43" s="18"/>
      <c r="Q43" s="18"/>
      <c r="R43" s="18"/>
      <c r="S43" s="18"/>
    </row>
    <row r="44" spans="2:19" x14ac:dyDescent="0.2">
      <c r="B44" s="23" t="s">
        <v>1359</v>
      </c>
      <c r="C44" s="32" t="s">
        <v>1360</v>
      </c>
      <c r="D44" s="32" t="s">
        <v>291</v>
      </c>
      <c r="E44" s="32" t="s">
        <v>177</v>
      </c>
      <c r="F44" s="32" t="s">
        <v>1361</v>
      </c>
      <c r="G44" s="32" t="s">
        <v>1362</v>
      </c>
      <c r="H44" s="95" t="s">
        <v>183</v>
      </c>
      <c r="I44" s="105">
        <v>74918.10759491568</v>
      </c>
      <c r="J44" s="101">
        <v>7360.0000000000009</v>
      </c>
      <c r="K44" s="101">
        <v>0</v>
      </c>
      <c r="L44" s="99">
        <v>5513.972718985794</v>
      </c>
      <c r="M44" s="32">
        <v>6.5281228077673694E-4</v>
      </c>
      <c r="N44" s="41">
        <v>5.8699673625516851E-3</v>
      </c>
      <c r="O44" s="41">
        <v>1.1874242695985374E-3</v>
      </c>
      <c r="P44" s="18"/>
      <c r="Q44" s="18"/>
      <c r="R44" s="18"/>
      <c r="S44" s="18"/>
    </row>
    <row r="45" spans="2:19" s="156" customFormat="1" x14ac:dyDescent="0.2">
      <c r="B45" s="133" t="s">
        <v>1423</v>
      </c>
      <c r="C45" s="163" t="s">
        <v>177</v>
      </c>
      <c r="D45" s="163" t="s">
        <v>177</v>
      </c>
      <c r="E45" s="163" t="s">
        <v>177</v>
      </c>
      <c r="F45" s="163" t="s">
        <v>177</v>
      </c>
      <c r="G45" s="163" t="s">
        <v>177</v>
      </c>
      <c r="H45" s="164" t="s">
        <v>177</v>
      </c>
      <c r="I45" s="174" t="s">
        <v>177</v>
      </c>
      <c r="J45" s="160" t="s">
        <v>177</v>
      </c>
      <c r="K45" s="160" t="s">
        <v>177</v>
      </c>
      <c r="L45" s="191">
        <v>168614.72842274225</v>
      </c>
      <c r="M45" s="163" t="s">
        <v>177</v>
      </c>
      <c r="N45" s="159">
        <v>0.17950087951633242</v>
      </c>
      <c r="O45" s="159">
        <v>3.6310883449158081E-2</v>
      </c>
    </row>
    <row r="46" spans="2:19" x14ac:dyDescent="0.2">
      <c r="B46" s="23" t="s">
        <v>1520</v>
      </c>
      <c r="C46" s="32" t="s">
        <v>1521</v>
      </c>
      <c r="D46" s="32" t="s">
        <v>291</v>
      </c>
      <c r="E46" s="32" t="s">
        <v>177</v>
      </c>
      <c r="F46" s="32" t="s">
        <v>1522</v>
      </c>
      <c r="G46" s="32" t="s">
        <v>449</v>
      </c>
      <c r="H46" s="95" t="s">
        <v>183</v>
      </c>
      <c r="I46" s="105">
        <v>533500.60038832214</v>
      </c>
      <c r="J46" s="101">
        <v>199.7</v>
      </c>
      <c r="K46" s="101">
        <v>0</v>
      </c>
      <c r="L46" s="99">
        <v>1065.400699069668</v>
      </c>
      <c r="M46" s="32">
        <v>7.0270517292310409E-4</v>
      </c>
      <c r="N46" s="41">
        <v>1.1341853959569461E-3</v>
      </c>
      <c r="O46" s="41">
        <v>2.2943215561560903E-4</v>
      </c>
      <c r="P46" s="18"/>
      <c r="Q46" s="18"/>
      <c r="R46" s="18"/>
      <c r="S46" s="18"/>
    </row>
    <row r="47" spans="2:19" x14ac:dyDescent="0.2">
      <c r="B47" s="23" t="s">
        <v>1545</v>
      </c>
      <c r="C47" s="32" t="s">
        <v>1546</v>
      </c>
      <c r="D47" s="32" t="s">
        <v>291</v>
      </c>
      <c r="E47" s="32" t="s">
        <v>177</v>
      </c>
      <c r="F47" s="32" t="s">
        <v>1547</v>
      </c>
      <c r="G47" s="32" t="s">
        <v>1350</v>
      </c>
      <c r="H47" s="95" t="s">
        <v>183</v>
      </c>
      <c r="I47" s="105">
        <v>46658.162701466259</v>
      </c>
      <c r="J47" s="101">
        <v>3029</v>
      </c>
      <c r="K47" s="101">
        <v>0</v>
      </c>
      <c r="L47" s="99">
        <v>1413.275748227413</v>
      </c>
      <c r="M47" s="32">
        <v>1.0487524962284952E-3</v>
      </c>
      <c r="N47" s="41">
        <v>1.5045200509999296E-3</v>
      </c>
      <c r="O47" s="41">
        <v>3.0434643198396747E-4</v>
      </c>
      <c r="P47" s="18"/>
      <c r="Q47" s="18"/>
      <c r="R47" s="18"/>
      <c r="S47" s="18"/>
    </row>
    <row r="48" spans="2:19" x14ac:dyDescent="0.2">
      <c r="B48" s="23" t="s">
        <v>1467</v>
      </c>
      <c r="C48" s="32" t="s">
        <v>1468</v>
      </c>
      <c r="D48" s="32" t="s">
        <v>291</v>
      </c>
      <c r="E48" s="32" t="s">
        <v>177</v>
      </c>
      <c r="F48" s="32" t="s">
        <v>915</v>
      </c>
      <c r="G48" s="32" t="s">
        <v>473</v>
      </c>
      <c r="H48" s="95" t="s">
        <v>183</v>
      </c>
      <c r="I48" s="105">
        <v>957027.49257299467</v>
      </c>
      <c r="J48" s="101">
        <v>378.5</v>
      </c>
      <c r="K48" s="101">
        <v>0</v>
      </c>
      <c r="L48" s="99">
        <v>3622.3490593887846</v>
      </c>
      <c r="M48" s="32">
        <v>3.2473257363645697E-3</v>
      </c>
      <c r="N48" s="41">
        <v>3.8562161690007344E-3</v>
      </c>
      <c r="O48" s="41">
        <v>7.8006646120418676E-4</v>
      </c>
      <c r="P48" s="18"/>
      <c r="Q48" s="18"/>
      <c r="R48" s="18"/>
      <c r="S48" s="18"/>
    </row>
    <row r="49" spans="2:19" x14ac:dyDescent="0.2">
      <c r="B49" s="23" t="s">
        <v>1556</v>
      </c>
      <c r="C49" s="32" t="s">
        <v>1557</v>
      </c>
      <c r="D49" s="32" t="s">
        <v>291</v>
      </c>
      <c r="E49" s="32" t="s">
        <v>177</v>
      </c>
      <c r="F49" s="32" t="s">
        <v>759</v>
      </c>
      <c r="G49" s="32" t="s">
        <v>390</v>
      </c>
      <c r="H49" s="95" t="s">
        <v>183</v>
      </c>
      <c r="I49" s="105">
        <v>213661.35033621642</v>
      </c>
      <c r="J49" s="101">
        <v>596.70000000000005</v>
      </c>
      <c r="K49" s="101">
        <v>0</v>
      </c>
      <c r="L49" s="99">
        <v>1274.9172775503921</v>
      </c>
      <c r="M49" s="32">
        <v>1.6204484339056922E-3</v>
      </c>
      <c r="N49" s="41">
        <v>1.3572288421750769E-3</v>
      </c>
      <c r="O49" s="41">
        <v>2.7455118011035089E-4</v>
      </c>
      <c r="P49" s="18"/>
      <c r="Q49" s="18"/>
      <c r="R49" s="18"/>
      <c r="S49" s="18"/>
    </row>
    <row r="50" spans="2:19" x14ac:dyDescent="0.2">
      <c r="B50" s="23" t="s">
        <v>1492</v>
      </c>
      <c r="C50" s="32" t="s">
        <v>1493</v>
      </c>
      <c r="D50" s="32" t="s">
        <v>291</v>
      </c>
      <c r="E50" s="32" t="s">
        <v>177</v>
      </c>
      <c r="F50" s="32" t="s">
        <v>1494</v>
      </c>
      <c r="G50" s="32" t="s">
        <v>414</v>
      </c>
      <c r="H50" s="95" t="s">
        <v>183</v>
      </c>
      <c r="I50" s="105">
        <v>23171.648074455359</v>
      </c>
      <c r="J50" s="101">
        <v>21940</v>
      </c>
      <c r="K50" s="101">
        <v>0</v>
      </c>
      <c r="L50" s="99">
        <v>5083.8595876296949</v>
      </c>
      <c r="M50" s="32">
        <v>1.5789973047509965E-3</v>
      </c>
      <c r="N50" s="41">
        <v>5.4120851473256374E-3</v>
      </c>
      <c r="O50" s="41">
        <v>1.0948001677260864E-3</v>
      </c>
      <c r="P50" s="18"/>
      <c r="Q50" s="18"/>
      <c r="R50" s="18"/>
      <c r="S50" s="18"/>
    </row>
    <row r="51" spans="2:19" x14ac:dyDescent="0.2">
      <c r="B51" s="23" t="s">
        <v>1508</v>
      </c>
      <c r="C51" s="32" t="s">
        <v>1509</v>
      </c>
      <c r="D51" s="32" t="s">
        <v>291</v>
      </c>
      <c r="E51" s="32" t="s">
        <v>177</v>
      </c>
      <c r="F51" s="32" t="s">
        <v>1510</v>
      </c>
      <c r="G51" s="32" t="s">
        <v>1027</v>
      </c>
      <c r="H51" s="95" t="s">
        <v>183</v>
      </c>
      <c r="I51" s="105">
        <v>254678.31055993619</v>
      </c>
      <c r="J51" s="101">
        <v>1367</v>
      </c>
      <c r="K51" s="101">
        <v>0</v>
      </c>
      <c r="L51" s="99">
        <v>3481.4525053543275</v>
      </c>
      <c r="M51" s="32">
        <v>2.3404736316339166E-3</v>
      </c>
      <c r="N51" s="41">
        <v>3.7062230123732953E-3</v>
      </c>
      <c r="O51" s="41">
        <v>7.497246375699761E-4</v>
      </c>
      <c r="P51" s="18"/>
      <c r="Q51" s="18"/>
      <c r="R51" s="18"/>
      <c r="S51" s="18"/>
    </row>
    <row r="52" spans="2:19" x14ac:dyDescent="0.2">
      <c r="B52" s="23" t="s">
        <v>1454</v>
      </c>
      <c r="C52" s="32" t="s">
        <v>1455</v>
      </c>
      <c r="D52" s="32" t="s">
        <v>291</v>
      </c>
      <c r="E52" s="32" t="s">
        <v>177</v>
      </c>
      <c r="F52" s="32" t="s">
        <v>1456</v>
      </c>
      <c r="G52" s="32" t="s">
        <v>432</v>
      </c>
      <c r="H52" s="95" t="s">
        <v>183</v>
      </c>
      <c r="I52" s="105">
        <v>26016.686596508494</v>
      </c>
      <c r="J52" s="101">
        <v>6861</v>
      </c>
      <c r="K52" s="101">
        <v>0</v>
      </c>
      <c r="L52" s="99">
        <v>1785.0048673063873</v>
      </c>
      <c r="M52" s="32">
        <v>9.4117757744508412E-4</v>
      </c>
      <c r="N52" s="41">
        <v>1.9002488490751253E-3</v>
      </c>
      <c r="O52" s="41">
        <v>3.8439764010674671E-4</v>
      </c>
      <c r="P52" s="18"/>
      <c r="Q52" s="18"/>
      <c r="R52" s="18"/>
      <c r="S52" s="18"/>
    </row>
    <row r="53" spans="2:19" x14ac:dyDescent="0.2">
      <c r="B53" s="23" t="s">
        <v>1438</v>
      </c>
      <c r="C53" s="32" t="s">
        <v>1439</v>
      </c>
      <c r="D53" s="32" t="s">
        <v>291</v>
      </c>
      <c r="E53" s="32" t="s">
        <v>177</v>
      </c>
      <c r="F53" s="32" t="s">
        <v>580</v>
      </c>
      <c r="G53" s="32" t="s">
        <v>432</v>
      </c>
      <c r="H53" s="95" t="s">
        <v>183</v>
      </c>
      <c r="I53" s="105">
        <v>9142.9460085969622</v>
      </c>
      <c r="J53" s="101">
        <v>90910</v>
      </c>
      <c r="K53" s="101">
        <v>0</v>
      </c>
      <c r="L53" s="99">
        <v>8311.852216227122</v>
      </c>
      <c r="M53" s="32">
        <v>2.5359005561088194E-3</v>
      </c>
      <c r="N53" s="41">
        <v>8.8484843357332175E-3</v>
      </c>
      <c r="O53" s="41">
        <v>1.789942669262942E-3</v>
      </c>
      <c r="P53" s="18"/>
      <c r="Q53" s="18"/>
      <c r="R53" s="18"/>
      <c r="S53" s="18"/>
    </row>
    <row r="54" spans="2:19" x14ac:dyDescent="0.2">
      <c r="B54" s="23" t="s">
        <v>1511</v>
      </c>
      <c r="C54" s="32" t="s">
        <v>1512</v>
      </c>
      <c r="D54" s="32" t="s">
        <v>291</v>
      </c>
      <c r="E54" s="32" t="s">
        <v>177</v>
      </c>
      <c r="F54" s="32" t="s">
        <v>1513</v>
      </c>
      <c r="G54" s="32" t="s">
        <v>563</v>
      </c>
      <c r="H54" s="95" t="s">
        <v>183</v>
      </c>
      <c r="I54" s="105">
        <v>13916.535925045077</v>
      </c>
      <c r="J54" s="101">
        <v>4255</v>
      </c>
      <c r="K54" s="101">
        <v>0</v>
      </c>
      <c r="L54" s="99">
        <v>592.14860361066815</v>
      </c>
      <c r="M54" s="32">
        <v>6.2445485364578013E-4</v>
      </c>
      <c r="N54" s="41">
        <v>6.3037906680367308E-4</v>
      </c>
      <c r="O54" s="41">
        <v>1.2751815414594961E-4</v>
      </c>
      <c r="P54" s="18"/>
      <c r="Q54" s="18"/>
      <c r="R54" s="18"/>
      <c r="S54" s="18"/>
    </row>
    <row r="55" spans="2:19" x14ac:dyDescent="0.2">
      <c r="B55" s="23" t="s">
        <v>1506</v>
      </c>
      <c r="C55" s="32" t="s">
        <v>1507</v>
      </c>
      <c r="D55" s="32" t="s">
        <v>291</v>
      </c>
      <c r="E55" s="32" t="s">
        <v>177</v>
      </c>
      <c r="F55" s="32" t="s">
        <v>539</v>
      </c>
      <c r="G55" s="32" t="s">
        <v>390</v>
      </c>
      <c r="H55" s="95" t="s">
        <v>183</v>
      </c>
      <c r="I55" s="105">
        <v>135020.82898922075</v>
      </c>
      <c r="J55" s="101">
        <v>11420</v>
      </c>
      <c r="K55" s="101">
        <v>0</v>
      </c>
      <c r="L55" s="99">
        <v>15419.378670474822</v>
      </c>
      <c r="M55" s="32">
        <v>5.5843066721434371E-3</v>
      </c>
      <c r="N55" s="41">
        <v>1.6414888893966251E-2</v>
      </c>
      <c r="O55" s="41">
        <v>3.320535916401766E-3</v>
      </c>
      <c r="P55" s="18"/>
      <c r="Q55" s="18"/>
      <c r="R55" s="18"/>
      <c r="S55" s="18"/>
    </row>
    <row r="56" spans="2:19" x14ac:dyDescent="0.2">
      <c r="B56" s="23" t="s">
        <v>1558</v>
      </c>
      <c r="C56" s="32" t="s">
        <v>1559</v>
      </c>
      <c r="D56" s="32" t="s">
        <v>291</v>
      </c>
      <c r="E56" s="32" t="s">
        <v>177</v>
      </c>
      <c r="F56" s="32" t="s">
        <v>1560</v>
      </c>
      <c r="G56" s="32" t="s">
        <v>1399</v>
      </c>
      <c r="H56" s="95" t="s">
        <v>183</v>
      </c>
      <c r="I56" s="105">
        <v>1619353.2648792847</v>
      </c>
      <c r="J56" s="101">
        <v>185.9</v>
      </c>
      <c r="K56" s="101">
        <v>0</v>
      </c>
      <c r="L56" s="99">
        <v>3010.3777195518733</v>
      </c>
      <c r="M56" s="32">
        <v>3.0201675613957452E-3</v>
      </c>
      <c r="N56" s="41">
        <v>3.2047345649494851E-3</v>
      </c>
      <c r="O56" s="41">
        <v>6.4827951588271229E-4</v>
      </c>
      <c r="P56" s="18"/>
      <c r="Q56" s="18"/>
      <c r="R56" s="18"/>
      <c r="S56" s="18"/>
    </row>
    <row r="57" spans="2:19" x14ac:dyDescent="0.2">
      <c r="B57" s="23" t="s">
        <v>1457</v>
      </c>
      <c r="C57" s="32" t="s">
        <v>1458</v>
      </c>
      <c r="D57" s="32" t="s">
        <v>291</v>
      </c>
      <c r="E57" s="32" t="s">
        <v>177</v>
      </c>
      <c r="F57" s="32" t="s">
        <v>529</v>
      </c>
      <c r="G57" s="32" t="s">
        <v>390</v>
      </c>
      <c r="H57" s="95" t="s">
        <v>183</v>
      </c>
      <c r="I57" s="105">
        <v>103581.04772999405</v>
      </c>
      <c r="J57" s="101">
        <v>8296</v>
      </c>
      <c r="K57" s="101">
        <v>0</v>
      </c>
      <c r="L57" s="99">
        <v>8593.0837198310091</v>
      </c>
      <c r="M57" s="32">
        <v>3.6351836924878398E-3</v>
      </c>
      <c r="N57" s="41">
        <v>9.1478727860590647E-3</v>
      </c>
      <c r="O57" s="41">
        <v>1.8505053760034221E-3</v>
      </c>
      <c r="P57" s="18"/>
      <c r="Q57" s="18"/>
      <c r="R57" s="18"/>
      <c r="S57" s="18"/>
    </row>
    <row r="58" spans="2:19" x14ac:dyDescent="0.2">
      <c r="B58" s="23" t="s">
        <v>1514</v>
      </c>
      <c r="C58" s="32" t="s">
        <v>1515</v>
      </c>
      <c r="D58" s="32" t="s">
        <v>291</v>
      </c>
      <c r="E58" s="32" t="s">
        <v>177</v>
      </c>
      <c r="F58" s="32" t="s">
        <v>1516</v>
      </c>
      <c r="G58" s="32" t="s">
        <v>390</v>
      </c>
      <c r="H58" s="95" t="s">
        <v>183</v>
      </c>
      <c r="I58" s="105">
        <v>103933.09813552225</v>
      </c>
      <c r="J58" s="101">
        <v>1604</v>
      </c>
      <c r="K58" s="101">
        <v>0</v>
      </c>
      <c r="L58" s="99">
        <v>1667.0868940937769</v>
      </c>
      <c r="M58" s="32">
        <v>1.1983755632980994E-3</v>
      </c>
      <c r="N58" s="41">
        <v>1.7747178228092607E-3</v>
      </c>
      <c r="O58" s="41">
        <v>3.5900421319833833E-4</v>
      </c>
      <c r="P58" s="18"/>
      <c r="Q58" s="18"/>
      <c r="R58" s="18"/>
      <c r="S58" s="18"/>
    </row>
    <row r="59" spans="2:19" x14ac:dyDescent="0.2">
      <c r="B59" s="23" t="s">
        <v>1489</v>
      </c>
      <c r="C59" s="32" t="s">
        <v>1490</v>
      </c>
      <c r="D59" s="32" t="s">
        <v>291</v>
      </c>
      <c r="E59" s="32" t="s">
        <v>177</v>
      </c>
      <c r="F59" s="32" t="s">
        <v>1491</v>
      </c>
      <c r="G59" s="32" t="s">
        <v>513</v>
      </c>
      <c r="H59" s="95" t="s">
        <v>183</v>
      </c>
      <c r="I59" s="105">
        <v>2661.0218708735515</v>
      </c>
      <c r="J59" s="101">
        <v>3350</v>
      </c>
      <c r="K59" s="101">
        <v>0</v>
      </c>
      <c r="L59" s="99">
        <v>89.144232674263975</v>
      </c>
      <c r="M59" s="32">
        <v>8.9030006508188919E-5</v>
      </c>
      <c r="N59" s="41">
        <v>9.4899587470917115E-5</v>
      </c>
      <c r="O59" s="41">
        <v>1.9197052790574876E-5</v>
      </c>
      <c r="P59" s="18"/>
      <c r="Q59" s="18"/>
      <c r="R59" s="18"/>
      <c r="S59" s="18"/>
    </row>
    <row r="60" spans="2:19" x14ac:dyDescent="0.2">
      <c r="B60" s="23" t="s">
        <v>1554</v>
      </c>
      <c r="C60" s="32" t="s">
        <v>1555</v>
      </c>
      <c r="D60" s="32" t="s">
        <v>291</v>
      </c>
      <c r="E60" s="32" t="s">
        <v>177</v>
      </c>
      <c r="F60" s="32" t="s">
        <v>491</v>
      </c>
      <c r="G60" s="32" t="s">
        <v>390</v>
      </c>
      <c r="H60" s="95" t="s">
        <v>183</v>
      </c>
      <c r="I60" s="105">
        <v>0.18837759244468011</v>
      </c>
      <c r="J60" s="101">
        <v>24680</v>
      </c>
      <c r="K60" s="101">
        <v>0</v>
      </c>
      <c r="L60" s="99">
        <v>4.6491589815347054E-2</v>
      </c>
      <c r="M60" s="32">
        <v>1.3787567627293827E-8</v>
      </c>
      <c r="N60" s="41">
        <v>4.9493192795379634E-8</v>
      </c>
      <c r="O60" s="41">
        <v>1.0011881612848708E-8</v>
      </c>
      <c r="P60" s="18"/>
      <c r="Q60" s="18"/>
      <c r="R60" s="18"/>
      <c r="S60" s="18"/>
    </row>
    <row r="61" spans="2:19" x14ac:dyDescent="0.2">
      <c r="B61" s="23" t="s">
        <v>1484</v>
      </c>
      <c r="C61" s="32" t="s">
        <v>1485</v>
      </c>
      <c r="D61" s="32" t="s">
        <v>291</v>
      </c>
      <c r="E61" s="32" t="s">
        <v>177</v>
      </c>
      <c r="F61" s="32" t="s">
        <v>505</v>
      </c>
      <c r="G61" s="32" t="s">
        <v>390</v>
      </c>
      <c r="H61" s="95" t="s">
        <v>183</v>
      </c>
      <c r="I61" s="105">
        <v>13266.256475926042</v>
      </c>
      <c r="J61" s="101">
        <v>40040</v>
      </c>
      <c r="K61" s="101">
        <v>0</v>
      </c>
      <c r="L61" s="99">
        <v>5311.809092960787</v>
      </c>
      <c r="M61" s="32">
        <v>1.7160096982458055E-3</v>
      </c>
      <c r="N61" s="41">
        <v>5.6547515921551699E-3</v>
      </c>
      <c r="O61" s="41">
        <v>1.1438886904061379E-3</v>
      </c>
      <c r="P61" s="18"/>
      <c r="Q61" s="18"/>
      <c r="R61" s="18"/>
      <c r="S61" s="18"/>
    </row>
    <row r="62" spans="2:19" x14ac:dyDescent="0.2">
      <c r="B62" s="23" t="s">
        <v>1534</v>
      </c>
      <c r="C62" s="32" t="s">
        <v>1535</v>
      </c>
      <c r="D62" s="32" t="s">
        <v>291</v>
      </c>
      <c r="E62" s="32" t="s">
        <v>177</v>
      </c>
      <c r="F62" s="32" t="s">
        <v>1037</v>
      </c>
      <c r="G62" s="32" t="s">
        <v>449</v>
      </c>
      <c r="H62" s="95" t="s">
        <v>183</v>
      </c>
      <c r="I62" s="105">
        <v>40931.860175388894</v>
      </c>
      <c r="J62" s="101">
        <v>4349</v>
      </c>
      <c r="K62" s="101">
        <v>0</v>
      </c>
      <c r="L62" s="99">
        <v>1780.1265992584256</v>
      </c>
      <c r="M62" s="32">
        <v>2.5779266309566193E-3</v>
      </c>
      <c r="N62" s="41">
        <v>1.8950556289257553E-3</v>
      </c>
      <c r="O62" s="41">
        <v>3.8334711371335132E-4</v>
      </c>
      <c r="P62" s="18"/>
      <c r="Q62" s="18"/>
      <c r="R62" s="18"/>
      <c r="S62" s="18"/>
    </row>
    <row r="63" spans="2:19" x14ac:dyDescent="0.2">
      <c r="B63" s="23" t="s">
        <v>1459</v>
      </c>
      <c r="C63" s="32" t="s">
        <v>1460</v>
      </c>
      <c r="D63" s="32" t="s">
        <v>291</v>
      </c>
      <c r="E63" s="32" t="s">
        <v>177</v>
      </c>
      <c r="F63" s="32" t="s">
        <v>1461</v>
      </c>
      <c r="G63" s="32" t="s">
        <v>563</v>
      </c>
      <c r="H63" s="95" t="s">
        <v>183</v>
      </c>
      <c r="I63" s="105">
        <v>40837.295094925648</v>
      </c>
      <c r="J63" s="101">
        <v>2003</v>
      </c>
      <c r="K63" s="101">
        <v>0</v>
      </c>
      <c r="L63" s="99">
        <v>817.9710207513607</v>
      </c>
      <c r="M63" s="32">
        <v>4.3816389373123993E-4</v>
      </c>
      <c r="N63" s="41">
        <v>8.7078109378218433E-4</v>
      </c>
      <c r="O63" s="41">
        <v>1.7614861214748729E-4</v>
      </c>
      <c r="P63" s="18"/>
      <c r="Q63" s="18"/>
      <c r="R63" s="18"/>
      <c r="S63" s="18"/>
    </row>
    <row r="64" spans="2:19" x14ac:dyDescent="0.2">
      <c r="B64" s="23" t="s">
        <v>1482</v>
      </c>
      <c r="C64" s="32" t="s">
        <v>1483</v>
      </c>
      <c r="D64" s="32" t="s">
        <v>291</v>
      </c>
      <c r="E64" s="32" t="s">
        <v>177</v>
      </c>
      <c r="F64" s="32" t="s">
        <v>899</v>
      </c>
      <c r="G64" s="32" t="s">
        <v>900</v>
      </c>
      <c r="H64" s="95" t="s">
        <v>183</v>
      </c>
      <c r="I64" s="105">
        <v>47575.270062347547</v>
      </c>
      <c r="J64" s="101">
        <v>10580</v>
      </c>
      <c r="K64" s="101">
        <v>0</v>
      </c>
      <c r="L64" s="99">
        <v>5033.4635726905599</v>
      </c>
      <c r="M64" s="32">
        <v>1.8692468949106343E-3</v>
      </c>
      <c r="N64" s="41">
        <v>5.3584354508233664E-3</v>
      </c>
      <c r="O64" s="41">
        <v>1.0839474750706198E-3</v>
      </c>
      <c r="P64" s="18"/>
      <c r="Q64" s="18"/>
      <c r="R64" s="18"/>
      <c r="S64" s="18"/>
    </row>
    <row r="65" spans="2:19" x14ac:dyDescent="0.2">
      <c r="B65" s="23" t="s">
        <v>1424</v>
      </c>
      <c r="C65" s="32" t="s">
        <v>1425</v>
      </c>
      <c r="D65" s="32" t="s">
        <v>291</v>
      </c>
      <c r="E65" s="32" t="s">
        <v>177</v>
      </c>
      <c r="F65" s="32" t="s">
        <v>1426</v>
      </c>
      <c r="G65" s="32" t="s">
        <v>1427</v>
      </c>
      <c r="H65" s="95" t="s">
        <v>183</v>
      </c>
      <c r="I65" s="105">
        <v>5227.4310959417626</v>
      </c>
      <c r="J65" s="101">
        <v>1078</v>
      </c>
      <c r="K65" s="101">
        <v>0</v>
      </c>
      <c r="L65" s="99">
        <v>56.351707214252194</v>
      </c>
      <c r="M65" s="32">
        <v>7.6734606192028744E-5</v>
      </c>
      <c r="N65" s="41">
        <v>5.998990184205533E-5</v>
      </c>
      <c r="O65" s="41">
        <v>1.2135240449978445E-5</v>
      </c>
      <c r="P65" s="18"/>
      <c r="Q65" s="18"/>
      <c r="R65" s="18"/>
      <c r="S65" s="18"/>
    </row>
    <row r="66" spans="2:19" x14ac:dyDescent="0.2">
      <c r="B66" s="23" t="s">
        <v>1531</v>
      </c>
      <c r="C66" s="32" t="s">
        <v>1532</v>
      </c>
      <c r="D66" s="32" t="s">
        <v>291</v>
      </c>
      <c r="E66" s="32" t="s">
        <v>177</v>
      </c>
      <c r="F66" s="32" t="s">
        <v>1533</v>
      </c>
      <c r="G66" s="32" t="s">
        <v>1027</v>
      </c>
      <c r="H66" s="95" t="s">
        <v>183</v>
      </c>
      <c r="I66" s="105">
        <v>38802.346152541992</v>
      </c>
      <c r="J66" s="101">
        <v>9422</v>
      </c>
      <c r="K66" s="101">
        <v>0</v>
      </c>
      <c r="L66" s="99">
        <v>3655.9570544925064</v>
      </c>
      <c r="M66" s="32">
        <v>2.7725901273136415E-3</v>
      </c>
      <c r="N66" s="41">
        <v>3.8919939728517352E-3</v>
      </c>
      <c r="O66" s="41">
        <v>7.8730388348981033E-4</v>
      </c>
      <c r="P66" s="18"/>
      <c r="Q66" s="18"/>
      <c r="R66" s="18"/>
      <c r="S66" s="18"/>
    </row>
    <row r="67" spans="2:19" x14ac:dyDescent="0.2">
      <c r="B67" s="23" t="s">
        <v>1472</v>
      </c>
      <c r="C67" s="32" t="s">
        <v>1473</v>
      </c>
      <c r="D67" s="32" t="s">
        <v>291</v>
      </c>
      <c r="E67" s="32" t="s">
        <v>177</v>
      </c>
      <c r="F67" s="32" t="s">
        <v>418</v>
      </c>
      <c r="G67" s="32" t="s">
        <v>390</v>
      </c>
      <c r="H67" s="95" t="s">
        <v>183</v>
      </c>
      <c r="I67" s="105">
        <v>5066.3348173789018</v>
      </c>
      <c r="J67" s="101">
        <v>28290.000000000004</v>
      </c>
      <c r="K67" s="101">
        <v>0</v>
      </c>
      <c r="L67" s="99">
        <v>1433.266119789397</v>
      </c>
      <c r="M67" s="32">
        <v>8.0444419174086057E-4</v>
      </c>
      <c r="N67" s="41">
        <v>1.5258010465025169E-3</v>
      </c>
      <c r="O67" s="41">
        <v>3.086513231324602E-4</v>
      </c>
      <c r="P67" s="18"/>
      <c r="Q67" s="18"/>
      <c r="R67" s="18"/>
      <c r="S67" s="18"/>
    </row>
    <row r="68" spans="2:19" x14ac:dyDescent="0.2">
      <c r="B68" s="23" t="s">
        <v>1431</v>
      </c>
      <c r="C68" s="32" t="s">
        <v>1432</v>
      </c>
      <c r="D68" s="32" t="s">
        <v>291</v>
      </c>
      <c r="E68" s="32" t="s">
        <v>177</v>
      </c>
      <c r="F68" s="32" t="s">
        <v>423</v>
      </c>
      <c r="G68" s="32" t="s">
        <v>390</v>
      </c>
      <c r="H68" s="95" t="s">
        <v>183</v>
      </c>
      <c r="I68" s="105">
        <v>3622.413036186731</v>
      </c>
      <c r="J68" s="101">
        <v>157700</v>
      </c>
      <c r="K68" s="101">
        <v>0</v>
      </c>
      <c r="L68" s="99">
        <v>5712.5453580664744</v>
      </c>
      <c r="M68" s="32">
        <v>1.6952870292507708E-3</v>
      </c>
      <c r="N68" s="41">
        <v>6.0813603037038755E-3</v>
      </c>
      <c r="O68" s="41">
        <v>1.2301865361057246E-3</v>
      </c>
      <c r="P68" s="18"/>
      <c r="Q68" s="18"/>
      <c r="R68" s="18"/>
      <c r="S68" s="18"/>
    </row>
    <row r="69" spans="2:19" x14ac:dyDescent="0.2">
      <c r="B69" s="23" t="s">
        <v>1561</v>
      </c>
      <c r="C69" s="32" t="s">
        <v>1562</v>
      </c>
      <c r="D69" s="32" t="s">
        <v>291</v>
      </c>
      <c r="E69" s="32" t="s">
        <v>177</v>
      </c>
      <c r="F69" s="32" t="s">
        <v>1061</v>
      </c>
      <c r="G69" s="32" t="s">
        <v>513</v>
      </c>
      <c r="H69" s="95" t="s">
        <v>183</v>
      </c>
      <c r="I69" s="105">
        <v>324922.2426290405</v>
      </c>
      <c r="J69" s="101">
        <v>1372</v>
      </c>
      <c r="K69" s="101">
        <v>0</v>
      </c>
      <c r="L69" s="99">
        <v>4457.933168870436</v>
      </c>
      <c r="M69" s="32">
        <v>1.9140734835439857E-3</v>
      </c>
      <c r="N69" s="41">
        <v>4.7457474926570244E-3</v>
      </c>
      <c r="O69" s="41">
        <v>9.600080208482998E-4</v>
      </c>
      <c r="P69" s="18"/>
      <c r="Q69" s="18"/>
      <c r="R69" s="18"/>
      <c r="S69" s="18"/>
    </row>
    <row r="70" spans="2:19" x14ac:dyDescent="0.2">
      <c r="B70" s="23" t="s">
        <v>1517</v>
      </c>
      <c r="C70" s="32" t="s">
        <v>1518</v>
      </c>
      <c r="D70" s="32" t="s">
        <v>291</v>
      </c>
      <c r="E70" s="32" t="s">
        <v>177</v>
      </c>
      <c r="F70" s="32" t="s">
        <v>1519</v>
      </c>
      <c r="G70" s="32" t="s">
        <v>1445</v>
      </c>
      <c r="H70" s="95" t="s">
        <v>183</v>
      </c>
      <c r="I70" s="105">
        <v>8109.7024491415905</v>
      </c>
      <c r="J70" s="101">
        <v>8044</v>
      </c>
      <c r="K70" s="101">
        <v>0</v>
      </c>
      <c r="L70" s="99">
        <v>652.34446500894956</v>
      </c>
      <c r="M70" s="32">
        <v>3.6070893377784108E-4</v>
      </c>
      <c r="N70" s="41">
        <v>6.9446131018364922E-4</v>
      </c>
      <c r="O70" s="41">
        <v>1.4048122639830134E-4</v>
      </c>
      <c r="P70" s="18"/>
      <c r="Q70" s="18"/>
      <c r="R70" s="18"/>
      <c r="S70" s="18"/>
    </row>
    <row r="71" spans="2:19" x14ac:dyDescent="0.2">
      <c r="B71" s="23" t="s">
        <v>1446</v>
      </c>
      <c r="C71" s="32" t="s">
        <v>1447</v>
      </c>
      <c r="D71" s="32" t="s">
        <v>291</v>
      </c>
      <c r="E71" s="32" t="s">
        <v>177</v>
      </c>
      <c r="F71" s="32" t="s">
        <v>1448</v>
      </c>
      <c r="G71" s="32" t="s">
        <v>432</v>
      </c>
      <c r="H71" s="95" t="s">
        <v>183</v>
      </c>
      <c r="I71" s="105">
        <v>2545.1696515200729</v>
      </c>
      <c r="J71" s="101">
        <v>18570</v>
      </c>
      <c r="K71" s="101">
        <v>0</v>
      </c>
      <c r="L71" s="99">
        <v>472.63800428727757</v>
      </c>
      <c r="M71" s="32">
        <v>1.4735506042718382E-4</v>
      </c>
      <c r="N71" s="41">
        <v>5.0315259085615923E-4</v>
      </c>
      <c r="O71" s="41">
        <v>1.0178175802229187E-4</v>
      </c>
      <c r="P71" s="18"/>
      <c r="Q71" s="18"/>
      <c r="R71" s="18"/>
      <c r="S71" s="18"/>
    </row>
    <row r="72" spans="2:19" x14ac:dyDescent="0.2">
      <c r="B72" s="23" t="s">
        <v>1548</v>
      </c>
      <c r="C72" s="32" t="s">
        <v>1549</v>
      </c>
      <c r="D72" s="32" t="s">
        <v>291</v>
      </c>
      <c r="E72" s="32" t="s">
        <v>177</v>
      </c>
      <c r="F72" s="32" t="s">
        <v>1550</v>
      </c>
      <c r="G72" s="32" t="s">
        <v>390</v>
      </c>
      <c r="H72" s="95" t="s">
        <v>183</v>
      </c>
      <c r="I72" s="105">
        <v>3885.3820329677496</v>
      </c>
      <c r="J72" s="101">
        <v>40000</v>
      </c>
      <c r="K72" s="101">
        <v>0</v>
      </c>
      <c r="L72" s="99">
        <v>1554.1528131871</v>
      </c>
      <c r="M72" s="32">
        <v>7.1899644866735952E-4</v>
      </c>
      <c r="N72" s="41">
        <v>1.6544924602935212E-3</v>
      </c>
      <c r="O72" s="41">
        <v>3.3468405868040691E-4</v>
      </c>
      <c r="P72" s="18"/>
      <c r="Q72" s="18"/>
      <c r="R72" s="18"/>
      <c r="S72" s="18"/>
    </row>
    <row r="73" spans="2:19" x14ac:dyDescent="0.2">
      <c r="B73" s="23" t="s">
        <v>1452</v>
      </c>
      <c r="C73" s="32" t="s">
        <v>1453</v>
      </c>
      <c r="D73" s="32" t="s">
        <v>291</v>
      </c>
      <c r="E73" s="32" t="s">
        <v>177</v>
      </c>
      <c r="F73" s="32" t="s">
        <v>656</v>
      </c>
      <c r="G73" s="32" t="s">
        <v>390</v>
      </c>
      <c r="H73" s="95" t="s">
        <v>183</v>
      </c>
      <c r="I73" s="105">
        <v>131523.74356528747</v>
      </c>
      <c r="J73" s="101">
        <v>878.2</v>
      </c>
      <c r="K73" s="101">
        <v>0</v>
      </c>
      <c r="L73" s="99">
        <v>1155.0415157991515</v>
      </c>
      <c r="M73" s="32">
        <v>4.4674858071447614E-4</v>
      </c>
      <c r="N73" s="41">
        <v>1.2296136280812661E-3</v>
      </c>
      <c r="O73" s="41">
        <v>2.4873614690390863E-4</v>
      </c>
      <c r="P73" s="18"/>
      <c r="Q73" s="18"/>
      <c r="R73" s="18"/>
      <c r="S73" s="18"/>
    </row>
    <row r="74" spans="2:19" x14ac:dyDescent="0.2">
      <c r="B74" s="23" t="s">
        <v>1449</v>
      </c>
      <c r="C74" s="32" t="s">
        <v>1450</v>
      </c>
      <c r="D74" s="32" t="s">
        <v>291</v>
      </c>
      <c r="E74" s="32" t="s">
        <v>177</v>
      </c>
      <c r="F74" s="32" t="s">
        <v>1451</v>
      </c>
      <c r="G74" s="32" t="s">
        <v>432</v>
      </c>
      <c r="H74" s="95" t="s">
        <v>183</v>
      </c>
      <c r="I74" s="105">
        <v>36517.423912536091</v>
      </c>
      <c r="J74" s="101">
        <v>6701.0000000000009</v>
      </c>
      <c r="K74" s="101">
        <v>0</v>
      </c>
      <c r="L74" s="99">
        <v>2447.032576341368</v>
      </c>
      <c r="M74" s="32">
        <v>3.8359863500405989E-3</v>
      </c>
      <c r="N74" s="41">
        <v>2.6050185755845776E-3</v>
      </c>
      <c r="O74" s="41">
        <v>5.2696413597425745E-4</v>
      </c>
      <c r="P74" s="18"/>
      <c r="Q74" s="18"/>
      <c r="R74" s="18"/>
      <c r="S74" s="18"/>
    </row>
    <row r="75" spans="2:19" x14ac:dyDescent="0.2">
      <c r="B75" s="23" t="s">
        <v>1498</v>
      </c>
      <c r="C75" s="32" t="s">
        <v>1499</v>
      </c>
      <c r="D75" s="32" t="s">
        <v>291</v>
      </c>
      <c r="E75" s="32" t="s">
        <v>177</v>
      </c>
      <c r="F75" s="32" t="s">
        <v>400</v>
      </c>
      <c r="G75" s="32" t="s">
        <v>390</v>
      </c>
      <c r="H75" s="95" t="s">
        <v>183</v>
      </c>
      <c r="I75" s="105">
        <v>611844.71289021394</v>
      </c>
      <c r="J75" s="101">
        <v>467.1</v>
      </c>
      <c r="K75" s="101">
        <v>0</v>
      </c>
      <c r="L75" s="99">
        <v>2857.9266538390771</v>
      </c>
      <c r="M75" s="32">
        <v>1.3684209675148703E-3</v>
      </c>
      <c r="N75" s="41">
        <v>3.0424409110401964E-3</v>
      </c>
      <c r="O75" s="41">
        <v>6.1544944860105334E-4</v>
      </c>
      <c r="P75" s="18"/>
      <c r="Q75" s="18"/>
      <c r="R75" s="18"/>
      <c r="S75" s="18"/>
    </row>
    <row r="76" spans="2:19" x14ac:dyDescent="0.2">
      <c r="B76" s="23" t="s">
        <v>1500</v>
      </c>
      <c r="C76" s="32" t="s">
        <v>1501</v>
      </c>
      <c r="D76" s="32" t="s">
        <v>291</v>
      </c>
      <c r="E76" s="32" t="s">
        <v>177</v>
      </c>
      <c r="F76" s="32" t="s">
        <v>1502</v>
      </c>
      <c r="G76" s="32" t="s">
        <v>414</v>
      </c>
      <c r="H76" s="95" t="s">
        <v>183</v>
      </c>
      <c r="I76" s="105">
        <v>763447.4092837245</v>
      </c>
      <c r="J76" s="101">
        <v>315.8</v>
      </c>
      <c r="K76" s="101">
        <v>0</v>
      </c>
      <c r="L76" s="99">
        <v>2410.9669186291449</v>
      </c>
      <c r="M76" s="32">
        <v>7.2439647462107647E-4</v>
      </c>
      <c r="N76" s="41">
        <v>2.5666244368267332E-3</v>
      </c>
      <c r="O76" s="41">
        <v>5.1919746039404081E-4</v>
      </c>
      <c r="P76" s="18"/>
      <c r="Q76" s="18"/>
      <c r="R76" s="18"/>
      <c r="S76" s="18"/>
    </row>
    <row r="77" spans="2:19" x14ac:dyDescent="0.2">
      <c r="B77" s="23" t="s">
        <v>1538</v>
      </c>
      <c r="C77" s="32" t="s">
        <v>1539</v>
      </c>
      <c r="D77" s="32" t="s">
        <v>291</v>
      </c>
      <c r="E77" s="32" t="s">
        <v>177</v>
      </c>
      <c r="F77" s="32" t="s">
        <v>1540</v>
      </c>
      <c r="G77" s="32" t="s">
        <v>390</v>
      </c>
      <c r="H77" s="95" t="s">
        <v>183</v>
      </c>
      <c r="I77" s="105">
        <v>140132.48981006176</v>
      </c>
      <c r="J77" s="101">
        <v>656.9</v>
      </c>
      <c r="K77" s="101">
        <v>0</v>
      </c>
      <c r="L77" s="99">
        <v>920.53032537391812</v>
      </c>
      <c r="M77" s="32">
        <v>9.7967921350642848E-4</v>
      </c>
      <c r="N77" s="41">
        <v>9.7996186081563828E-4</v>
      </c>
      <c r="O77" s="41">
        <v>1.9823457694790323E-4</v>
      </c>
      <c r="P77" s="18"/>
      <c r="Q77" s="18"/>
      <c r="R77" s="18"/>
      <c r="S77" s="18"/>
    </row>
    <row r="78" spans="2:19" x14ac:dyDescent="0.2">
      <c r="B78" s="23" t="s">
        <v>1536</v>
      </c>
      <c r="C78" s="32" t="s">
        <v>1537</v>
      </c>
      <c r="D78" s="32" t="s">
        <v>291</v>
      </c>
      <c r="E78" s="32" t="s">
        <v>177</v>
      </c>
      <c r="F78" s="32" t="s">
        <v>739</v>
      </c>
      <c r="G78" s="32" t="s">
        <v>390</v>
      </c>
      <c r="H78" s="95" t="s">
        <v>183</v>
      </c>
      <c r="I78" s="105">
        <v>127485.19500851083</v>
      </c>
      <c r="J78" s="101">
        <v>4100</v>
      </c>
      <c r="K78" s="101">
        <v>0</v>
      </c>
      <c r="L78" s="99">
        <v>5226.8929953489442</v>
      </c>
      <c r="M78" s="32">
        <v>4.1891360232257828E-3</v>
      </c>
      <c r="N78" s="41">
        <v>5.564353117781062E-3</v>
      </c>
      <c r="O78" s="41">
        <v>1.1256021590207511E-3</v>
      </c>
      <c r="P78" s="18"/>
      <c r="Q78" s="18"/>
      <c r="R78" s="18"/>
      <c r="S78" s="18"/>
    </row>
    <row r="79" spans="2:19" x14ac:dyDescent="0.2">
      <c r="B79" s="23" t="s">
        <v>1442</v>
      </c>
      <c r="C79" s="32" t="s">
        <v>1443</v>
      </c>
      <c r="D79" s="32" t="s">
        <v>291</v>
      </c>
      <c r="E79" s="32" t="s">
        <v>177</v>
      </c>
      <c r="F79" s="32" t="s">
        <v>1444</v>
      </c>
      <c r="G79" s="32" t="s">
        <v>1445</v>
      </c>
      <c r="H79" s="95" t="s">
        <v>183</v>
      </c>
      <c r="I79" s="105">
        <v>62408.17773377541</v>
      </c>
      <c r="J79" s="101">
        <v>3895.0000000000005</v>
      </c>
      <c r="K79" s="101">
        <v>0</v>
      </c>
      <c r="L79" s="99">
        <v>2430.7985227305521</v>
      </c>
      <c r="M79" s="32">
        <v>1.011819071703643E-3</v>
      </c>
      <c r="N79" s="41">
        <v>2.5877364144797021E-3</v>
      </c>
      <c r="O79" s="41">
        <v>5.2346816125079302E-4</v>
      </c>
      <c r="P79" s="18"/>
      <c r="Q79" s="18"/>
      <c r="R79" s="18"/>
      <c r="S79" s="18"/>
    </row>
    <row r="80" spans="2:19" x14ac:dyDescent="0.2">
      <c r="B80" s="23" t="s">
        <v>1523</v>
      </c>
      <c r="C80" s="32" t="s">
        <v>1524</v>
      </c>
      <c r="D80" s="32" t="s">
        <v>291</v>
      </c>
      <c r="E80" s="32" t="s">
        <v>177</v>
      </c>
      <c r="F80" s="32" t="s">
        <v>1525</v>
      </c>
      <c r="G80" s="32" t="s">
        <v>1445</v>
      </c>
      <c r="H80" s="95" t="s">
        <v>183</v>
      </c>
      <c r="I80" s="105">
        <v>2455.4077287201831</v>
      </c>
      <c r="J80" s="101">
        <v>34140</v>
      </c>
      <c r="K80" s="101">
        <v>0</v>
      </c>
      <c r="L80" s="99">
        <v>838.27619858507046</v>
      </c>
      <c r="M80" s="32">
        <v>1.12143500146844E-3</v>
      </c>
      <c r="N80" s="41">
        <v>8.9239722016675718E-4</v>
      </c>
      <c r="O80" s="41">
        <v>1.8052129626963434E-4</v>
      </c>
      <c r="P80" s="18"/>
      <c r="Q80" s="18"/>
      <c r="R80" s="18"/>
      <c r="S80" s="18"/>
    </row>
    <row r="81" spans="2:19" x14ac:dyDescent="0.2">
      <c r="B81" s="23" t="s">
        <v>1436</v>
      </c>
      <c r="C81" s="32" t="s">
        <v>1437</v>
      </c>
      <c r="D81" s="32" t="s">
        <v>291</v>
      </c>
      <c r="E81" s="32" t="s">
        <v>177</v>
      </c>
      <c r="F81" s="32" t="s">
        <v>463</v>
      </c>
      <c r="G81" s="32" t="s">
        <v>414</v>
      </c>
      <c r="H81" s="95" t="s">
        <v>183</v>
      </c>
      <c r="I81" s="105">
        <v>47265.162398721135</v>
      </c>
      <c r="J81" s="101">
        <v>3942</v>
      </c>
      <c r="K81" s="101">
        <v>0</v>
      </c>
      <c r="L81" s="99">
        <v>1863.192701757587</v>
      </c>
      <c r="M81" s="32">
        <v>7.4701627801941335E-4</v>
      </c>
      <c r="N81" s="41">
        <v>1.9834846682870774E-3</v>
      </c>
      <c r="O81" s="41">
        <v>4.0123525192427197E-4</v>
      </c>
      <c r="P81" s="18"/>
      <c r="Q81" s="18"/>
      <c r="R81" s="18"/>
      <c r="S81" s="18"/>
    </row>
    <row r="82" spans="2:19" x14ac:dyDescent="0.2">
      <c r="B82" s="23" t="s">
        <v>1479</v>
      </c>
      <c r="C82" s="32" t="s">
        <v>1480</v>
      </c>
      <c r="D82" s="32" t="s">
        <v>291</v>
      </c>
      <c r="E82" s="32" t="s">
        <v>177</v>
      </c>
      <c r="F82" s="32" t="s">
        <v>1481</v>
      </c>
      <c r="G82" s="32" t="s">
        <v>1406</v>
      </c>
      <c r="H82" s="95" t="s">
        <v>183</v>
      </c>
      <c r="I82" s="105">
        <v>34079.767004351968</v>
      </c>
      <c r="J82" s="101">
        <v>9998</v>
      </c>
      <c r="K82" s="101">
        <v>0</v>
      </c>
      <c r="L82" s="99">
        <v>3407.2951050951101</v>
      </c>
      <c r="M82" s="32">
        <v>1.2202476927959589E-3</v>
      </c>
      <c r="N82" s="41">
        <v>3.6272778413690113E-3</v>
      </c>
      <c r="O82" s="41">
        <v>7.3375497262496633E-4</v>
      </c>
      <c r="P82" s="18"/>
      <c r="Q82" s="18"/>
      <c r="R82" s="18"/>
      <c r="S82" s="18"/>
    </row>
    <row r="83" spans="2:19" x14ac:dyDescent="0.2">
      <c r="B83" s="23" t="s">
        <v>1526</v>
      </c>
      <c r="C83" s="32" t="s">
        <v>1527</v>
      </c>
      <c r="D83" s="32" t="s">
        <v>291</v>
      </c>
      <c r="E83" s="32" t="s">
        <v>177</v>
      </c>
      <c r="F83" s="32" t="s">
        <v>472</v>
      </c>
      <c r="G83" s="32" t="s">
        <v>473</v>
      </c>
      <c r="H83" s="95" t="s">
        <v>183</v>
      </c>
      <c r="I83" s="105">
        <v>33152.054455960031</v>
      </c>
      <c r="J83" s="101">
        <v>26480</v>
      </c>
      <c r="K83" s="101">
        <v>0</v>
      </c>
      <c r="L83" s="99">
        <v>8778.6640199382164</v>
      </c>
      <c r="M83" s="32">
        <v>5.1851604517613725E-3</v>
      </c>
      <c r="N83" s="41">
        <v>9.3454345732276855E-3</v>
      </c>
      <c r="O83" s="41">
        <v>1.8904697652989879E-3</v>
      </c>
      <c r="P83" s="18"/>
      <c r="Q83" s="18"/>
      <c r="R83" s="18"/>
      <c r="S83" s="18"/>
    </row>
    <row r="84" spans="2:19" x14ac:dyDescent="0.2">
      <c r="B84" s="23" t="s">
        <v>1462</v>
      </c>
      <c r="C84" s="32" t="s">
        <v>1463</v>
      </c>
      <c r="D84" s="32" t="s">
        <v>291</v>
      </c>
      <c r="E84" s="32" t="s">
        <v>177</v>
      </c>
      <c r="F84" s="32" t="s">
        <v>1464</v>
      </c>
      <c r="G84" s="32" t="s">
        <v>1143</v>
      </c>
      <c r="H84" s="95" t="s">
        <v>183</v>
      </c>
      <c r="I84" s="105">
        <v>49929.77521745066</v>
      </c>
      <c r="J84" s="101">
        <v>2143</v>
      </c>
      <c r="K84" s="101">
        <v>0</v>
      </c>
      <c r="L84" s="99">
        <v>1069.9950830277037</v>
      </c>
      <c r="M84" s="32">
        <v>5.092819965397704E-4</v>
      </c>
      <c r="N84" s="41">
        <v>1.1390764038126506E-3</v>
      </c>
      <c r="O84" s="41">
        <v>2.304215480724925E-4</v>
      </c>
      <c r="P84" s="18"/>
      <c r="Q84" s="18"/>
      <c r="R84" s="18"/>
      <c r="S84" s="18"/>
    </row>
    <row r="85" spans="2:19" x14ac:dyDescent="0.2">
      <c r="B85" s="23" t="s">
        <v>1495</v>
      </c>
      <c r="C85" s="32" t="s">
        <v>1496</v>
      </c>
      <c r="D85" s="32" t="s">
        <v>291</v>
      </c>
      <c r="E85" s="32" t="s">
        <v>177</v>
      </c>
      <c r="F85" s="32" t="s">
        <v>1497</v>
      </c>
      <c r="G85" s="32" t="s">
        <v>1350</v>
      </c>
      <c r="H85" s="95" t="s">
        <v>183</v>
      </c>
      <c r="I85" s="105">
        <v>108606.32235449177</v>
      </c>
      <c r="J85" s="101">
        <v>3548.0000000000005</v>
      </c>
      <c r="K85" s="101">
        <v>0</v>
      </c>
      <c r="L85" s="99">
        <v>3853.3523171373681</v>
      </c>
      <c r="M85" s="32">
        <v>2.1826716321999154E-3</v>
      </c>
      <c r="N85" s="41">
        <v>4.1021335234624938E-3</v>
      </c>
      <c r="O85" s="41">
        <v>8.2981260406458294E-4</v>
      </c>
      <c r="P85" s="18"/>
      <c r="Q85" s="18"/>
      <c r="R85" s="18"/>
      <c r="S85" s="18"/>
    </row>
    <row r="86" spans="2:19" x14ac:dyDescent="0.2">
      <c r="B86" s="23" t="s">
        <v>1543</v>
      </c>
      <c r="C86" s="32" t="s">
        <v>1544</v>
      </c>
      <c r="D86" s="32" t="s">
        <v>291</v>
      </c>
      <c r="E86" s="32" t="s">
        <v>177</v>
      </c>
      <c r="F86" s="32" t="s">
        <v>727</v>
      </c>
      <c r="G86" s="32" t="s">
        <v>390</v>
      </c>
      <c r="H86" s="95" t="s">
        <v>183</v>
      </c>
      <c r="I86" s="105">
        <v>9882.1001220554735</v>
      </c>
      <c r="J86" s="101">
        <v>653.70000000000005</v>
      </c>
      <c r="K86" s="101">
        <v>0</v>
      </c>
      <c r="L86" s="99">
        <v>64.599288403687837</v>
      </c>
      <c r="M86" s="32">
        <v>5.1562135950096211E-5</v>
      </c>
      <c r="N86" s="41">
        <v>6.8769965667051414E-5</v>
      </c>
      <c r="O86" s="41">
        <v>1.3911342467331477E-5</v>
      </c>
      <c r="P86" s="18"/>
      <c r="Q86" s="18"/>
      <c r="R86" s="18"/>
      <c r="S86" s="18"/>
    </row>
    <row r="87" spans="2:19" x14ac:dyDescent="0.2">
      <c r="B87" s="23" t="s">
        <v>1563</v>
      </c>
      <c r="C87" s="32" t="s">
        <v>1564</v>
      </c>
      <c r="D87" s="32" t="s">
        <v>291</v>
      </c>
      <c r="E87" s="32" t="s">
        <v>177</v>
      </c>
      <c r="F87" s="32" t="s">
        <v>1083</v>
      </c>
      <c r="G87" s="32" t="s">
        <v>513</v>
      </c>
      <c r="H87" s="95" t="s">
        <v>183</v>
      </c>
      <c r="I87" s="105">
        <v>235459.69891794314</v>
      </c>
      <c r="J87" s="101">
        <v>2077</v>
      </c>
      <c r="K87" s="101">
        <v>0</v>
      </c>
      <c r="L87" s="99">
        <v>4890.4979465256793</v>
      </c>
      <c r="M87" s="32">
        <v>2.0806620762316213E-3</v>
      </c>
      <c r="N87" s="41">
        <v>5.2062396380539167E-3</v>
      </c>
      <c r="O87" s="41">
        <v>1.0531600804137679E-3</v>
      </c>
      <c r="P87" s="18"/>
      <c r="Q87" s="18"/>
      <c r="R87" s="18"/>
      <c r="S87" s="18"/>
    </row>
    <row r="88" spans="2:19" x14ac:dyDescent="0.2">
      <c r="B88" s="23" t="s">
        <v>1433</v>
      </c>
      <c r="C88" s="32" t="s">
        <v>1434</v>
      </c>
      <c r="D88" s="32" t="s">
        <v>291</v>
      </c>
      <c r="E88" s="32" t="s">
        <v>177</v>
      </c>
      <c r="F88" s="32" t="s">
        <v>1435</v>
      </c>
      <c r="G88" s="32" t="s">
        <v>396</v>
      </c>
      <c r="H88" s="95" t="s">
        <v>183</v>
      </c>
      <c r="I88" s="105">
        <v>25132.943261969071</v>
      </c>
      <c r="J88" s="101">
        <v>9172</v>
      </c>
      <c r="K88" s="101">
        <v>0</v>
      </c>
      <c r="L88" s="99">
        <v>2305.1935560254783</v>
      </c>
      <c r="M88" s="32">
        <v>7.0891598656599541E-4</v>
      </c>
      <c r="N88" s="41">
        <v>2.4540221049049555E-3</v>
      </c>
      <c r="O88" s="41">
        <v>4.9641935389377117E-4</v>
      </c>
      <c r="P88" s="18"/>
      <c r="Q88" s="18"/>
      <c r="R88" s="18"/>
      <c r="S88" s="18"/>
    </row>
    <row r="89" spans="2:19" x14ac:dyDescent="0.2">
      <c r="B89" s="23" t="s">
        <v>1486</v>
      </c>
      <c r="C89" s="32" t="s">
        <v>1487</v>
      </c>
      <c r="D89" s="32" t="s">
        <v>291</v>
      </c>
      <c r="E89" s="32" t="s">
        <v>177</v>
      </c>
      <c r="F89" s="32" t="s">
        <v>1488</v>
      </c>
      <c r="G89" s="32" t="s">
        <v>900</v>
      </c>
      <c r="H89" s="95" t="s">
        <v>183</v>
      </c>
      <c r="I89" s="105">
        <v>25444.585261085944</v>
      </c>
      <c r="J89" s="101">
        <v>7550</v>
      </c>
      <c r="K89" s="101">
        <v>0</v>
      </c>
      <c r="L89" s="99">
        <v>1921.0661872119888</v>
      </c>
      <c r="M89" s="32">
        <v>1.8824917762056961E-3</v>
      </c>
      <c r="N89" s="41">
        <v>2.0450945978401805E-3</v>
      </c>
      <c r="O89" s="41">
        <v>4.1369820462590497E-4</v>
      </c>
      <c r="P89" s="18"/>
      <c r="Q89" s="18"/>
      <c r="R89" s="18"/>
      <c r="S89" s="18"/>
    </row>
    <row r="90" spans="2:19" x14ac:dyDescent="0.2">
      <c r="B90" s="23" t="s">
        <v>1474</v>
      </c>
      <c r="C90" s="32" t="s">
        <v>1475</v>
      </c>
      <c r="D90" s="32" t="s">
        <v>291</v>
      </c>
      <c r="E90" s="32" t="s">
        <v>177</v>
      </c>
      <c r="F90" s="32" t="s">
        <v>1476</v>
      </c>
      <c r="G90" s="32" t="s">
        <v>1445</v>
      </c>
      <c r="H90" s="95" t="s">
        <v>183</v>
      </c>
      <c r="I90" s="105">
        <v>54171.650070520438</v>
      </c>
      <c r="J90" s="101">
        <v>13219.999999999998</v>
      </c>
      <c r="K90" s="101">
        <v>0</v>
      </c>
      <c r="L90" s="99">
        <v>7161.4921393228024</v>
      </c>
      <c r="M90" s="32">
        <v>3.6754495772120407E-3</v>
      </c>
      <c r="N90" s="41">
        <v>7.6238543909095463E-3</v>
      </c>
      <c r="O90" s="41">
        <v>1.5422146619425365E-3</v>
      </c>
      <c r="P90" s="18"/>
      <c r="Q90" s="18"/>
      <c r="R90" s="18"/>
      <c r="S90" s="18"/>
    </row>
    <row r="91" spans="2:19" x14ac:dyDescent="0.2">
      <c r="B91" s="23" t="s">
        <v>1428</v>
      </c>
      <c r="C91" s="32" t="s">
        <v>1429</v>
      </c>
      <c r="D91" s="32" t="s">
        <v>291</v>
      </c>
      <c r="E91" s="32" t="s">
        <v>177</v>
      </c>
      <c r="F91" s="32" t="s">
        <v>1430</v>
      </c>
      <c r="G91" s="32" t="s">
        <v>468</v>
      </c>
      <c r="H91" s="95" t="s">
        <v>183</v>
      </c>
      <c r="I91" s="105">
        <v>7999.9254071444529</v>
      </c>
      <c r="J91" s="101">
        <v>15550</v>
      </c>
      <c r="K91" s="101">
        <v>0</v>
      </c>
      <c r="L91" s="99">
        <v>1243.9884008109625</v>
      </c>
      <c r="M91" s="32">
        <v>8.378679421032517E-4</v>
      </c>
      <c r="N91" s="41">
        <v>1.3243031266749414E-3</v>
      </c>
      <c r="O91" s="41">
        <v>2.6789070122452583E-4</v>
      </c>
      <c r="P91" s="18"/>
      <c r="Q91" s="18"/>
      <c r="R91" s="18"/>
      <c r="S91" s="18"/>
    </row>
    <row r="92" spans="2:19" x14ac:dyDescent="0.2">
      <c r="B92" s="23" t="s">
        <v>1528</v>
      </c>
      <c r="C92" s="32" t="s">
        <v>1529</v>
      </c>
      <c r="D92" s="32" t="s">
        <v>291</v>
      </c>
      <c r="E92" s="32" t="s">
        <v>177</v>
      </c>
      <c r="F92" s="32" t="s">
        <v>1530</v>
      </c>
      <c r="G92" s="32" t="s">
        <v>432</v>
      </c>
      <c r="H92" s="95" t="s">
        <v>183</v>
      </c>
      <c r="I92" s="105">
        <v>104458.0160644212</v>
      </c>
      <c r="J92" s="101">
        <v>1394</v>
      </c>
      <c r="K92" s="101">
        <v>0</v>
      </c>
      <c r="L92" s="99">
        <v>1456.1447441640846</v>
      </c>
      <c r="M92" s="32">
        <v>1.6355883230933768E-3</v>
      </c>
      <c r="N92" s="41">
        <v>1.5501567670009307E-3</v>
      </c>
      <c r="O92" s="41">
        <v>3.1357819441421174E-4</v>
      </c>
      <c r="P92" s="18"/>
      <c r="Q92" s="18"/>
      <c r="R92" s="18"/>
      <c r="S92" s="18"/>
    </row>
    <row r="93" spans="2:19" x14ac:dyDescent="0.2">
      <c r="B93" s="23" t="s">
        <v>1503</v>
      </c>
      <c r="C93" s="32" t="s">
        <v>1504</v>
      </c>
      <c r="D93" s="32" t="s">
        <v>291</v>
      </c>
      <c r="E93" s="32" t="s">
        <v>177</v>
      </c>
      <c r="F93" s="32" t="s">
        <v>1505</v>
      </c>
      <c r="G93" s="32" t="s">
        <v>432</v>
      </c>
      <c r="H93" s="95" t="s">
        <v>183</v>
      </c>
      <c r="I93" s="105">
        <v>127467.48751482103</v>
      </c>
      <c r="J93" s="101">
        <v>5549</v>
      </c>
      <c r="K93" s="101">
        <v>0</v>
      </c>
      <c r="L93" s="99">
        <v>7073.1708821974189</v>
      </c>
      <c r="M93" s="32">
        <v>2.3681067477216771E-3</v>
      </c>
      <c r="N93" s="41">
        <v>7.5298309121642811E-3</v>
      </c>
      <c r="O93" s="41">
        <v>1.5231948354803876E-3</v>
      </c>
      <c r="P93" s="18"/>
      <c r="Q93" s="18"/>
      <c r="R93" s="18"/>
      <c r="S93" s="18"/>
    </row>
    <row r="94" spans="2:19" x14ac:dyDescent="0.2">
      <c r="B94" s="23" t="s">
        <v>1551</v>
      </c>
      <c r="C94" s="32" t="s">
        <v>1552</v>
      </c>
      <c r="D94" s="32" t="s">
        <v>291</v>
      </c>
      <c r="E94" s="32" t="s">
        <v>177</v>
      </c>
      <c r="F94" s="32" t="s">
        <v>1553</v>
      </c>
      <c r="G94" s="32" t="s">
        <v>563</v>
      </c>
      <c r="H94" s="95" t="s">
        <v>183</v>
      </c>
      <c r="I94" s="105">
        <v>79129.232160738771</v>
      </c>
      <c r="J94" s="101">
        <v>2019.0000000000002</v>
      </c>
      <c r="K94" s="101">
        <v>0</v>
      </c>
      <c r="L94" s="99">
        <v>1597.6191973253158</v>
      </c>
      <c r="M94" s="32">
        <v>9.8976477430559682E-4</v>
      </c>
      <c r="N94" s="41">
        <v>1.7007651332396419E-3</v>
      </c>
      <c r="O94" s="41">
        <v>3.440444676029421E-4</v>
      </c>
      <c r="P94" s="18"/>
      <c r="Q94" s="18"/>
      <c r="R94" s="18"/>
      <c r="S94" s="18"/>
    </row>
    <row r="95" spans="2:19" x14ac:dyDescent="0.2">
      <c r="B95" s="23" t="s">
        <v>1465</v>
      </c>
      <c r="C95" s="32" t="s">
        <v>1466</v>
      </c>
      <c r="D95" s="32" t="s">
        <v>291</v>
      </c>
      <c r="E95" s="32" t="s">
        <v>177</v>
      </c>
      <c r="F95" s="32" t="s">
        <v>483</v>
      </c>
      <c r="G95" s="32" t="s">
        <v>390</v>
      </c>
      <c r="H95" s="95" t="s">
        <v>183</v>
      </c>
      <c r="I95" s="105">
        <v>4398.1434848822637</v>
      </c>
      <c r="J95" s="101">
        <v>12600</v>
      </c>
      <c r="K95" s="101">
        <v>0</v>
      </c>
      <c r="L95" s="99">
        <v>554.16607909516529</v>
      </c>
      <c r="M95" s="32">
        <v>3.7997320445902445E-4</v>
      </c>
      <c r="N95" s="41">
        <v>5.8994430395371649E-4</v>
      </c>
      <c r="O95" s="41">
        <v>1.193386846910073E-4</v>
      </c>
      <c r="P95" s="18"/>
      <c r="Q95" s="18"/>
      <c r="R95" s="18"/>
      <c r="S95" s="18"/>
    </row>
    <row r="96" spans="2:19" x14ac:dyDescent="0.2">
      <c r="B96" s="23" t="s">
        <v>1477</v>
      </c>
      <c r="C96" s="32" t="s">
        <v>1478</v>
      </c>
      <c r="D96" s="32" t="s">
        <v>291</v>
      </c>
      <c r="E96" s="32" t="s">
        <v>177</v>
      </c>
      <c r="F96" s="32" t="s">
        <v>576</v>
      </c>
      <c r="G96" s="32" t="s">
        <v>390</v>
      </c>
      <c r="H96" s="95" t="s">
        <v>183</v>
      </c>
      <c r="I96" s="105">
        <v>100591.75058953474</v>
      </c>
      <c r="J96" s="101">
        <v>1450</v>
      </c>
      <c r="K96" s="101">
        <v>0</v>
      </c>
      <c r="L96" s="99">
        <v>1458.5803835482536</v>
      </c>
      <c r="M96" s="32">
        <v>5.8366219441790374E-4</v>
      </c>
      <c r="N96" s="41">
        <v>1.5527496568138945E-3</v>
      </c>
      <c r="O96" s="41">
        <v>3.1410270504640876E-4</v>
      </c>
      <c r="P96" s="18"/>
      <c r="Q96" s="18"/>
      <c r="R96" s="18"/>
      <c r="S96" s="18"/>
    </row>
    <row r="97" spans="2:19" x14ac:dyDescent="0.2">
      <c r="B97" s="23" t="s">
        <v>1469</v>
      </c>
      <c r="C97" s="32" t="s">
        <v>1470</v>
      </c>
      <c r="D97" s="32" t="s">
        <v>291</v>
      </c>
      <c r="E97" s="32" t="s">
        <v>177</v>
      </c>
      <c r="F97" s="32" t="s">
        <v>1471</v>
      </c>
      <c r="G97" s="32" t="s">
        <v>1143</v>
      </c>
      <c r="H97" s="95" t="s">
        <v>183</v>
      </c>
      <c r="I97" s="105">
        <v>1618799.5143470301</v>
      </c>
      <c r="J97" s="101">
        <v>227.5</v>
      </c>
      <c r="K97" s="101">
        <v>0</v>
      </c>
      <c r="L97" s="99">
        <v>3682.7688951512673</v>
      </c>
      <c r="M97" s="32">
        <v>1.5498536160015602E-3</v>
      </c>
      <c r="N97" s="41">
        <v>3.9205368470402405E-3</v>
      </c>
      <c r="O97" s="41">
        <v>7.9307776593960915E-4</v>
      </c>
      <c r="P97" s="18"/>
      <c r="Q97" s="18"/>
      <c r="R97" s="18"/>
      <c r="S97" s="18"/>
    </row>
    <row r="98" spans="2:19" x14ac:dyDescent="0.2">
      <c r="B98" s="23" t="s">
        <v>1440</v>
      </c>
      <c r="C98" s="32" t="s">
        <v>1441</v>
      </c>
      <c r="D98" s="32" t="s">
        <v>291</v>
      </c>
      <c r="E98" s="32" t="s">
        <v>177</v>
      </c>
      <c r="F98" s="32" t="s">
        <v>555</v>
      </c>
      <c r="G98" s="32" t="s">
        <v>390</v>
      </c>
      <c r="H98" s="95" t="s">
        <v>183</v>
      </c>
      <c r="I98" s="105">
        <v>671140.99593353504</v>
      </c>
      <c r="J98" s="101">
        <v>645.29999999999995</v>
      </c>
      <c r="K98" s="101">
        <v>0</v>
      </c>
      <c r="L98" s="99">
        <v>4330.8728468061963</v>
      </c>
      <c r="M98" s="32">
        <v>1.6487982208392869E-3</v>
      </c>
      <c r="N98" s="41">
        <v>4.6104838666647698E-3</v>
      </c>
      <c r="O98" s="41">
        <v>9.3264580528952643E-4</v>
      </c>
      <c r="P98" s="18"/>
      <c r="Q98" s="18"/>
      <c r="R98" s="18"/>
      <c r="S98" s="18"/>
    </row>
    <row r="99" spans="2:19" x14ac:dyDescent="0.2">
      <c r="B99" s="23" t="s">
        <v>1541</v>
      </c>
      <c r="C99" s="32" t="s">
        <v>1542</v>
      </c>
      <c r="D99" s="32" t="s">
        <v>291</v>
      </c>
      <c r="E99" s="32" t="s">
        <v>177</v>
      </c>
      <c r="F99" s="32" t="s">
        <v>1026</v>
      </c>
      <c r="G99" s="32" t="s">
        <v>1027</v>
      </c>
      <c r="H99" s="95" t="s">
        <v>183</v>
      </c>
      <c r="I99" s="105">
        <v>682316.02566133463</v>
      </c>
      <c r="J99" s="101">
        <v>1065</v>
      </c>
      <c r="K99" s="101">
        <v>0</v>
      </c>
      <c r="L99" s="99">
        <v>7266.6656732932142</v>
      </c>
      <c r="M99" s="32">
        <v>1.9456909574065906E-3</v>
      </c>
      <c r="N99" s="41">
        <v>7.7358181678946619E-3</v>
      </c>
      <c r="O99" s="41">
        <v>1.564863596407864E-3</v>
      </c>
      <c r="P99" s="18"/>
      <c r="Q99" s="18"/>
      <c r="R99" s="18"/>
      <c r="S99" s="18"/>
    </row>
    <row r="100" spans="2:19" s="156" customFormat="1" x14ac:dyDescent="0.2">
      <c r="B100" s="133" t="s">
        <v>1565</v>
      </c>
      <c r="C100" s="163" t="s">
        <v>177</v>
      </c>
      <c r="D100" s="163" t="s">
        <v>177</v>
      </c>
      <c r="E100" s="163" t="s">
        <v>177</v>
      </c>
      <c r="F100" s="163" t="s">
        <v>177</v>
      </c>
      <c r="G100" s="163" t="s">
        <v>177</v>
      </c>
      <c r="H100" s="164" t="s">
        <v>177</v>
      </c>
      <c r="I100" s="174" t="s">
        <v>177</v>
      </c>
      <c r="J100" s="160" t="s">
        <v>177</v>
      </c>
      <c r="K100" s="160" t="s">
        <v>177</v>
      </c>
      <c r="L100" s="191">
        <v>33454.661774480141</v>
      </c>
      <c r="M100" s="163" t="s">
        <v>177</v>
      </c>
      <c r="N100" s="159">
        <v>3.5614570972618886E-2</v>
      </c>
      <c r="O100" s="159">
        <v>7.2044022244518715E-3</v>
      </c>
    </row>
    <row r="101" spans="2:19" x14ac:dyDescent="0.2">
      <c r="B101" s="23" t="s">
        <v>1618</v>
      </c>
      <c r="C101" s="32" t="s">
        <v>1619</v>
      </c>
      <c r="D101" s="32" t="s">
        <v>291</v>
      </c>
      <c r="E101" s="32" t="s">
        <v>177</v>
      </c>
      <c r="F101" s="32" t="s">
        <v>1620</v>
      </c>
      <c r="G101" s="32" t="s">
        <v>1350</v>
      </c>
      <c r="H101" s="95" t="s">
        <v>183</v>
      </c>
      <c r="I101" s="105">
        <v>11719.864819547662</v>
      </c>
      <c r="J101" s="101">
        <v>1936</v>
      </c>
      <c r="K101" s="101">
        <v>0</v>
      </c>
      <c r="L101" s="99">
        <v>226.89658290644275</v>
      </c>
      <c r="M101" s="32">
        <v>3.5002159644862741E-4</v>
      </c>
      <c r="N101" s="41">
        <v>2.4154554333382673E-4</v>
      </c>
      <c r="O101" s="41">
        <v>4.8861777698755578E-5</v>
      </c>
      <c r="P101" s="18"/>
      <c r="Q101" s="18"/>
      <c r="R101" s="18"/>
      <c r="S101" s="18"/>
    </row>
    <row r="102" spans="2:19" x14ac:dyDescent="0.2">
      <c r="B102" s="23" t="s">
        <v>1629</v>
      </c>
      <c r="C102" s="32" t="s">
        <v>1630</v>
      </c>
      <c r="D102" s="32" t="s">
        <v>291</v>
      </c>
      <c r="E102" s="32" t="s">
        <v>177</v>
      </c>
      <c r="F102" s="32" t="s">
        <v>1631</v>
      </c>
      <c r="G102" s="32" t="s">
        <v>1632</v>
      </c>
      <c r="H102" s="95" t="s">
        <v>183</v>
      </c>
      <c r="I102" s="105">
        <v>15481.129566293424</v>
      </c>
      <c r="J102" s="101">
        <v>1047</v>
      </c>
      <c r="K102" s="101">
        <v>0</v>
      </c>
      <c r="L102" s="99">
        <v>162.08742679456415</v>
      </c>
      <c r="M102" s="32">
        <v>6.0110860592674784E-4</v>
      </c>
      <c r="N102" s="41">
        <v>1.7255216042111294E-4</v>
      </c>
      <c r="O102" s="41">
        <v>3.4905240591767529E-5</v>
      </c>
      <c r="P102" s="18"/>
      <c r="Q102" s="18"/>
      <c r="R102" s="18"/>
      <c r="S102" s="18"/>
    </row>
    <row r="103" spans="2:19" x14ac:dyDescent="0.2">
      <c r="B103" s="23" t="s">
        <v>1626</v>
      </c>
      <c r="C103" s="32" t="s">
        <v>1627</v>
      </c>
      <c r="D103" s="32" t="s">
        <v>291</v>
      </c>
      <c r="E103" s="32" t="s">
        <v>177</v>
      </c>
      <c r="F103" s="32" t="s">
        <v>1628</v>
      </c>
      <c r="G103" s="32" t="s">
        <v>709</v>
      </c>
      <c r="H103" s="95" t="s">
        <v>183</v>
      </c>
      <c r="I103" s="105">
        <v>1026843.1952800741</v>
      </c>
      <c r="J103" s="101">
        <v>143.9</v>
      </c>
      <c r="K103" s="101">
        <v>0</v>
      </c>
      <c r="L103" s="99">
        <v>1477.6273582434987</v>
      </c>
      <c r="M103" s="32">
        <v>2.933837700800212E-3</v>
      </c>
      <c r="N103" s="41">
        <v>1.5730263475982843E-3</v>
      </c>
      <c r="O103" s="41">
        <v>3.1820443734872662E-4</v>
      </c>
      <c r="P103" s="18"/>
      <c r="Q103" s="18"/>
      <c r="R103" s="18"/>
      <c r="S103" s="18"/>
    </row>
    <row r="104" spans="2:19" x14ac:dyDescent="0.2">
      <c r="B104" s="23" t="s">
        <v>1569</v>
      </c>
      <c r="C104" s="32" t="s">
        <v>1570</v>
      </c>
      <c r="D104" s="32" t="s">
        <v>291</v>
      </c>
      <c r="E104" s="32" t="s">
        <v>177</v>
      </c>
      <c r="F104" s="32" t="s">
        <v>1571</v>
      </c>
      <c r="G104" s="32" t="s">
        <v>1445</v>
      </c>
      <c r="H104" s="95" t="s">
        <v>183</v>
      </c>
      <c r="I104" s="105">
        <v>69090.967014546666</v>
      </c>
      <c r="J104" s="101">
        <v>938.3</v>
      </c>
      <c r="K104" s="101">
        <v>8.290916042000001</v>
      </c>
      <c r="L104" s="99">
        <v>656.57145944504816</v>
      </c>
      <c r="M104" s="32">
        <v>1.5589367900829872E-3</v>
      </c>
      <c r="N104" s="41">
        <v>6.9896120901270082E-4</v>
      </c>
      <c r="O104" s="41">
        <v>1.4139150217162881E-4</v>
      </c>
      <c r="P104" s="18"/>
      <c r="Q104" s="18"/>
      <c r="R104" s="18"/>
      <c r="S104" s="18"/>
    </row>
    <row r="105" spans="2:19" x14ac:dyDescent="0.2">
      <c r="B105" s="23" t="s">
        <v>1572</v>
      </c>
      <c r="C105" s="32" t="s">
        <v>1573</v>
      </c>
      <c r="D105" s="32" t="s">
        <v>291</v>
      </c>
      <c r="E105" s="32" t="s">
        <v>177</v>
      </c>
      <c r="F105" s="32" t="s">
        <v>1574</v>
      </c>
      <c r="G105" s="32" t="s">
        <v>1575</v>
      </c>
      <c r="H105" s="95" t="s">
        <v>183</v>
      </c>
      <c r="I105" s="105">
        <v>25911.337840765751</v>
      </c>
      <c r="J105" s="101">
        <v>44.4</v>
      </c>
      <c r="K105" s="101">
        <v>0</v>
      </c>
      <c r="L105" s="99">
        <v>11.504634001299994</v>
      </c>
      <c r="M105" s="32">
        <v>6.92387313724181E-4</v>
      </c>
      <c r="N105" s="41">
        <v>1.2247399388322463E-5</v>
      </c>
      <c r="O105" s="41">
        <v>2.4775025779425405E-6</v>
      </c>
      <c r="P105" s="18"/>
      <c r="Q105" s="18"/>
      <c r="R105" s="18"/>
      <c r="S105" s="18"/>
    </row>
    <row r="106" spans="2:19" x14ac:dyDescent="0.2">
      <c r="B106" s="23" t="s">
        <v>1621</v>
      </c>
      <c r="C106" s="32" t="s">
        <v>1622</v>
      </c>
      <c r="D106" s="32" t="s">
        <v>291</v>
      </c>
      <c r="E106" s="32" t="s">
        <v>177</v>
      </c>
      <c r="F106" s="32" t="s">
        <v>1623</v>
      </c>
      <c r="G106" s="32" t="s">
        <v>709</v>
      </c>
      <c r="H106" s="95" t="s">
        <v>183</v>
      </c>
      <c r="I106" s="105">
        <v>224389.6426035334</v>
      </c>
      <c r="J106" s="101">
        <v>529</v>
      </c>
      <c r="K106" s="101">
        <v>0</v>
      </c>
      <c r="L106" s="99">
        <v>1187.0212093726916</v>
      </c>
      <c r="M106" s="32">
        <v>4.0810842399681612E-3</v>
      </c>
      <c r="N106" s="41">
        <v>1.2636580035448452E-3</v>
      </c>
      <c r="O106" s="41">
        <v>2.556229173358324E-4</v>
      </c>
      <c r="P106" s="18"/>
      <c r="Q106" s="18"/>
      <c r="R106" s="18"/>
      <c r="S106" s="18"/>
    </row>
    <row r="107" spans="2:19" x14ac:dyDescent="0.2">
      <c r="B107" s="23" t="s">
        <v>1585</v>
      </c>
      <c r="C107" s="32" t="s">
        <v>1586</v>
      </c>
      <c r="D107" s="32" t="s">
        <v>291</v>
      </c>
      <c r="E107" s="32" t="s">
        <v>177</v>
      </c>
      <c r="F107" s="32" t="s">
        <v>1587</v>
      </c>
      <c r="G107" s="32" t="s">
        <v>709</v>
      </c>
      <c r="H107" s="95" t="s">
        <v>183</v>
      </c>
      <c r="I107" s="105">
        <v>41152.026957502596</v>
      </c>
      <c r="J107" s="101">
        <v>2035.0000000000002</v>
      </c>
      <c r="K107" s="101">
        <v>0</v>
      </c>
      <c r="L107" s="99">
        <v>837.44374858517779</v>
      </c>
      <c r="M107" s="32">
        <v>3.1000232138118627E-3</v>
      </c>
      <c r="N107" s="41">
        <v>8.9151102529794678E-4</v>
      </c>
      <c r="O107" s="41">
        <v>1.8034202963494527E-4</v>
      </c>
      <c r="P107" s="18"/>
      <c r="Q107" s="18"/>
      <c r="R107" s="18"/>
      <c r="S107" s="18"/>
    </row>
    <row r="108" spans="2:19" x14ac:dyDescent="0.2">
      <c r="B108" s="23" t="s">
        <v>1576</v>
      </c>
      <c r="C108" s="32" t="s">
        <v>1577</v>
      </c>
      <c r="D108" s="32" t="s">
        <v>291</v>
      </c>
      <c r="E108" s="32" t="s">
        <v>177</v>
      </c>
      <c r="F108" s="32" t="s">
        <v>1578</v>
      </c>
      <c r="G108" s="32" t="s">
        <v>414</v>
      </c>
      <c r="H108" s="95" t="s">
        <v>183</v>
      </c>
      <c r="I108" s="105">
        <v>27314.750904478617</v>
      </c>
      <c r="J108" s="101">
        <v>2016</v>
      </c>
      <c r="K108" s="101">
        <v>0</v>
      </c>
      <c r="L108" s="99">
        <v>550.66537823428894</v>
      </c>
      <c r="M108" s="32">
        <v>1.500991927841751E-3</v>
      </c>
      <c r="N108" s="41">
        <v>5.8621758986812688E-4</v>
      </c>
      <c r="O108" s="41">
        <v>1.1858481495413025E-4</v>
      </c>
      <c r="P108" s="18"/>
      <c r="Q108" s="18"/>
      <c r="R108" s="18"/>
      <c r="S108" s="18"/>
    </row>
    <row r="109" spans="2:19" x14ac:dyDescent="0.2">
      <c r="B109" s="23" t="s">
        <v>1652</v>
      </c>
      <c r="C109" s="32" t="s">
        <v>1653</v>
      </c>
      <c r="D109" s="32" t="s">
        <v>291</v>
      </c>
      <c r="E109" s="32" t="s">
        <v>177</v>
      </c>
      <c r="F109" s="32" t="s">
        <v>1654</v>
      </c>
      <c r="G109" s="32" t="s">
        <v>892</v>
      </c>
      <c r="H109" s="95" t="s">
        <v>183</v>
      </c>
      <c r="I109" s="105">
        <v>93073.412497475103</v>
      </c>
      <c r="J109" s="101">
        <v>741.8</v>
      </c>
      <c r="K109" s="101">
        <v>0</v>
      </c>
      <c r="L109" s="99">
        <v>690.41857400045922</v>
      </c>
      <c r="M109" s="32">
        <v>1.712243427190619E-3</v>
      </c>
      <c r="N109" s="41">
        <v>7.3499357041207952E-4</v>
      </c>
      <c r="O109" s="41">
        <v>1.4868041840811856E-4</v>
      </c>
      <c r="P109" s="18"/>
      <c r="Q109" s="18"/>
      <c r="R109" s="18"/>
      <c r="S109" s="18"/>
    </row>
    <row r="110" spans="2:19" x14ac:dyDescent="0.2">
      <c r="B110" s="23" t="s">
        <v>1658</v>
      </c>
      <c r="C110" s="32" t="s">
        <v>1659</v>
      </c>
      <c r="D110" s="32" t="s">
        <v>291</v>
      </c>
      <c r="E110" s="32" t="s">
        <v>177</v>
      </c>
      <c r="F110" s="32" t="s">
        <v>1660</v>
      </c>
      <c r="G110" s="32" t="s">
        <v>709</v>
      </c>
      <c r="H110" s="95" t="s">
        <v>183</v>
      </c>
      <c r="I110" s="105">
        <v>694223.2319965685</v>
      </c>
      <c r="J110" s="101">
        <v>77.8</v>
      </c>
      <c r="K110" s="101">
        <v>0</v>
      </c>
      <c r="L110" s="99">
        <v>540.1056744933303</v>
      </c>
      <c r="M110" s="32">
        <v>1.4004366242520948E-3</v>
      </c>
      <c r="N110" s="41">
        <v>5.7497612759098979E-4</v>
      </c>
      <c r="O110" s="41">
        <v>1.1631080143596198E-4</v>
      </c>
      <c r="P110" s="18"/>
      <c r="Q110" s="18"/>
      <c r="R110" s="18"/>
      <c r="S110" s="18"/>
    </row>
    <row r="111" spans="2:19" x14ac:dyDescent="0.2">
      <c r="B111" s="23" t="s">
        <v>1591</v>
      </c>
      <c r="C111" s="32" t="s">
        <v>1592</v>
      </c>
      <c r="D111" s="32" t="s">
        <v>291</v>
      </c>
      <c r="E111" s="32" t="s">
        <v>177</v>
      </c>
      <c r="F111" s="32" t="s">
        <v>1593</v>
      </c>
      <c r="G111" s="32" t="s">
        <v>1143</v>
      </c>
      <c r="H111" s="95" t="s">
        <v>183</v>
      </c>
      <c r="I111" s="105">
        <v>4386.1843334259129</v>
      </c>
      <c r="J111" s="101">
        <v>4120</v>
      </c>
      <c r="K111" s="101">
        <v>0</v>
      </c>
      <c r="L111" s="99">
        <v>180.71079444295881</v>
      </c>
      <c r="M111" s="32">
        <v>3.1245220244441281E-4</v>
      </c>
      <c r="N111" s="41">
        <v>1.9237789512242372E-4</v>
      </c>
      <c r="O111" s="41">
        <v>3.8915749866000493E-5</v>
      </c>
      <c r="P111" s="18"/>
      <c r="Q111" s="18"/>
      <c r="R111" s="18"/>
      <c r="S111" s="18"/>
    </row>
    <row r="112" spans="2:19" x14ac:dyDescent="0.2">
      <c r="B112" s="23" t="s">
        <v>1606</v>
      </c>
      <c r="C112" s="32" t="s">
        <v>1607</v>
      </c>
      <c r="D112" s="32" t="s">
        <v>291</v>
      </c>
      <c r="E112" s="32" t="s">
        <v>177</v>
      </c>
      <c r="F112" s="32" t="s">
        <v>1608</v>
      </c>
      <c r="G112" s="32" t="s">
        <v>390</v>
      </c>
      <c r="H112" s="95" t="s">
        <v>183</v>
      </c>
      <c r="I112" s="105">
        <v>260818.85352802346</v>
      </c>
      <c r="J112" s="101">
        <v>931.7</v>
      </c>
      <c r="K112" s="101">
        <v>0</v>
      </c>
      <c r="L112" s="99">
        <v>2430.0492583917071</v>
      </c>
      <c r="M112" s="32">
        <v>4.6236289489730697E-3</v>
      </c>
      <c r="N112" s="41">
        <v>2.5869387759277739E-3</v>
      </c>
      <c r="O112" s="41">
        <v>5.2330680850103681E-4</v>
      </c>
      <c r="P112" s="18"/>
      <c r="Q112" s="18"/>
      <c r="R112" s="18"/>
      <c r="S112" s="18"/>
    </row>
    <row r="113" spans="2:19" x14ac:dyDescent="0.2">
      <c r="B113" s="23" t="s">
        <v>1650</v>
      </c>
      <c r="C113" s="32" t="s">
        <v>1651</v>
      </c>
      <c r="D113" s="32" t="s">
        <v>291</v>
      </c>
      <c r="E113" s="32" t="s">
        <v>177</v>
      </c>
      <c r="F113" s="32" t="s">
        <v>969</v>
      </c>
      <c r="G113" s="32" t="s">
        <v>390</v>
      </c>
      <c r="H113" s="95" t="s">
        <v>183</v>
      </c>
      <c r="I113" s="105">
        <v>12673.714758891299</v>
      </c>
      <c r="J113" s="101">
        <v>6400</v>
      </c>
      <c r="K113" s="101">
        <v>0</v>
      </c>
      <c r="L113" s="99">
        <v>811.11774456904311</v>
      </c>
      <c r="M113" s="32">
        <v>1.0023868923132973E-3</v>
      </c>
      <c r="N113" s="41">
        <v>8.6348535447280375E-4</v>
      </c>
      <c r="O113" s="41">
        <v>1.7467277124658375E-4</v>
      </c>
      <c r="P113" s="18"/>
      <c r="Q113" s="18"/>
      <c r="R113" s="18"/>
      <c r="S113" s="18"/>
    </row>
    <row r="114" spans="2:19" x14ac:dyDescent="0.2">
      <c r="B114" s="23" t="s">
        <v>1647</v>
      </c>
      <c r="C114" s="32" t="s">
        <v>1648</v>
      </c>
      <c r="D114" s="32" t="s">
        <v>291</v>
      </c>
      <c r="E114" s="32" t="s">
        <v>177</v>
      </c>
      <c r="F114" s="32" t="s">
        <v>1649</v>
      </c>
      <c r="G114" s="32" t="s">
        <v>432</v>
      </c>
      <c r="H114" s="95" t="s">
        <v>183</v>
      </c>
      <c r="I114" s="105">
        <v>24465.026960757401</v>
      </c>
      <c r="J114" s="101">
        <v>4056</v>
      </c>
      <c r="K114" s="101">
        <v>0</v>
      </c>
      <c r="L114" s="99">
        <v>992.30149345296911</v>
      </c>
      <c r="M114" s="32">
        <v>4.95331878487083E-4</v>
      </c>
      <c r="N114" s="41">
        <v>1.0563667390526366E-3</v>
      </c>
      <c r="O114" s="41">
        <v>2.1369037101468571E-4</v>
      </c>
      <c r="P114" s="18"/>
      <c r="Q114" s="18"/>
      <c r="R114" s="18"/>
      <c r="S114" s="18"/>
    </row>
    <row r="115" spans="2:19" x14ac:dyDescent="0.2">
      <c r="B115" s="23" t="s">
        <v>1579</v>
      </c>
      <c r="C115" s="32" t="s">
        <v>1580</v>
      </c>
      <c r="D115" s="32" t="s">
        <v>291</v>
      </c>
      <c r="E115" s="32" t="s">
        <v>177</v>
      </c>
      <c r="F115" s="32" t="s">
        <v>1581</v>
      </c>
      <c r="G115" s="32" t="s">
        <v>1362</v>
      </c>
      <c r="H115" s="95" t="s">
        <v>183</v>
      </c>
      <c r="I115" s="105">
        <v>55146.174450634884</v>
      </c>
      <c r="J115" s="101">
        <v>2911</v>
      </c>
      <c r="K115" s="101">
        <v>0</v>
      </c>
      <c r="L115" s="99">
        <v>1605.3051382579813</v>
      </c>
      <c r="M115" s="32">
        <v>3.4809335413475777E-3</v>
      </c>
      <c r="N115" s="41">
        <v>1.7089472960330669E-3</v>
      </c>
      <c r="O115" s="41">
        <v>3.4569962138466528E-4</v>
      </c>
      <c r="P115" s="18"/>
      <c r="Q115" s="18"/>
      <c r="R115" s="18"/>
      <c r="S115" s="18"/>
    </row>
    <row r="116" spans="2:19" x14ac:dyDescent="0.2">
      <c r="B116" s="23" t="s">
        <v>1603</v>
      </c>
      <c r="C116" s="32" t="s">
        <v>1604</v>
      </c>
      <c r="D116" s="32" t="s">
        <v>291</v>
      </c>
      <c r="E116" s="32" t="s">
        <v>177</v>
      </c>
      <c r="F116" s="32" t="s">
        <v>1605</v>
      </c>
      <c r="G116" s="32" t="s">
        <v>1143</v>
      </c>
      <c r="H116" s="95" t="s">
        <v>183</v>
      </c>
      <c r="I116" s="105">
        <v>2518.6701046468988</v>
      </c>
      <c r="J116" s="101">
        <v>131900</v>
      </c>
      <c r="K116" s="101">
        <v>0</v>
      </c>
      <c r="L116" s="99">
        <v>3322.1258680292594</v>
      </c>
      <c r="M116" s="32">
        <v>4.8967743832044081E-4</v>
      </c>
      <c r="N116" s="41">
        <v>3.5366098842809094E-3</v>
      </c>
      <c r="O116" s="41">
        <v>7.154139281060185E-4</v>
      </c>
      <c r="P116" s="18"/>
      <c r="Q116" s="18"/>
      <c r="R116" s="18"/>
      <c r="S116" s="18"/>
    </row>
    <row r="117" spans="2:19" x14ac:dyDescent="0.2">
      <c r="B117" s="23" t="s">
        <v>1640</v>
      </c>
      <c r="C117" s="32" t="s">
        <v>1641</v>
      </c>
      <c r="D117" s="32" t="s">
        <v>291</v>
      </c>
      <c r="E117" s="32" t="s">
        <v>177</v>
      </c>
      <c r="F117" s="32" t="s">
        <v>1642</v>
      </c>
      <c r="G117" s="32" t="s">
        <v>709</v>
      </c>
      <c r="H117" s="95" t="s">
        <v>183</v>
      </c>
      <c r="I117" s="105">
        <v>107120.91794366734</v>
      </c>
      <c r="J117" s="101">
        <v>341.6</v>
      </c>
      <c r="K117" s="101">
        <v>0</v>
      </c>
      <c r="L117" s="99">
        <v>365.92505569556766</v>
      </c>
      <c r="M117" s="32">
        <v>1.4321640423385796E-3</v>
      </c>
      <c r="N117" s="41">
        <v>3.8955001113389151E-4</v>
      </c>
      <c r="O117" s="41">
        <v>7.8801313341832116E-5</v>
      </c>
      <c r="P117" s="18"/>
      <c r="Q117" s="18"/>
      <c r="R117" s="18"/>
      <c r="S117" s="18"/>
    </row>
    <row r="118" spans="2:19" x14ac:dyDescent="0.2">
      <c r="B118" s="23" t="s">
        <v>1588</v>
      </c>
      <c r="C118" s="32" t="s">
        <v>1589</v>
      </c>
      <c r="D118" s="32" t="s">
        <v>291</v>
      </c>
      <c r="E118" s="32" t="s">
        <v>177</v>
      </c>
      <c r="F118" s="32" t="s">
        <v>1590</v>
      </c>
      <c r="G118" s="32" t="s">
        <v>563</v>
      </c>
      <c r="H118" s="95" t="s">
        <v>183</v>
      </c>
      <c r="I118" s="105">
        <v>94184.133876927051</v>
      </c>
      <c r="J118" s="101">
        <v>91.2</v>
      </c>
      <c r="K118" s="101">
        <v>0</v>
      </c>
      <c r="L118" s="99">
        <v>85.895930001568672</v>
      </c>
      <c r="M118" s="32">
        <v>5.9477599231096037E-4</v>
      </c>
      <c r="N118" s="41">
        <v>9.1441566975683695E-5</v>
      </c>
      <c r="O118" s="41">
        <v>1.8497536556974492E-5</v>
      </c>
      <c r="P118" s="18"/>
      <c r="Q118" s="18"/>
      <c r="R118" s="18"/>
      <c r="S118" s="18"/>
    </row>
    <row r="119" spans="2:19" x14ac:dyDescent="0.2">
      <c r="B119" s="23" t="s">
        <v>1612</v>
      </c>
      <c r="C119" s="32" t="s">
        <v>1613</v>
      </c>
      <c r="D119" s="32" t="s">
        <v>291</v>
      </c>
      <c r="E119" s="32" t="s">
        <v>177</v>
      </c>
      <c r="F119" s="32" t="s">
        <v>1614</v>
      </c>
      <c r="G119" s="32" t="s">
        <v>563</v>
      </c>
      <c r="H119" s="95" t="s">
        <v>183</v>
      </c>
      <c r="I119" s="105">
        <v>49747.743595151464</v>
      </c>
      <c r="J119" s="101">
        <v>4300</v>
      </c>
      <c r="K119" s="101">
        <v>0</v>
      </c>
      <c r="L119" s="99">
        <v>2139.1529745915127</v>
      </c>
      <c r="M119" s="32">
        <v>3.6053507422649737E-3</v>
      </c>
      <c r="N119" s="41">
        <v>2.2772615651727684E-3</v>
      </c>
      <c r="O119" s="41">
        <v>4.6066280844441181E-4</v>
      </c>
      <c r="P119" s="18"/>
      <c r="Q119" s="18"/>
      <c r="R119" s="18"/>
      <c r="S119" s="18"/>
    </row>
    <row r="120" spans="2:19" x14ac:dyDescent="0.2">
      <c r="B120" s="23" t="s">
        <v>1600</v>
      </c>
      <c r="C120" s="32" t="s">
        <v>1601</v>
      </c>
      <c r="D120" s="32" t="s">
        <v>291</v>
      </c>
      <c r="E120" s="32" t="s">
        <v>177</v>
      </c>
      <c r="F120" s="32" t="s">
        <v>1602</v>
      </c>
      <c r="G120" s="32" t="s">
        <v>1143</v>
      </c>
      <c r="H120" s="95" t="s">
        <v>183</v>
      </c>
      <c r="I120" s="105">
        <v>17473.199059196861</v>
      </c>
      <c r="J120" s="101">
        <v>7000</v>
      </c>
      <c r="K120" s="101">
        <v>0</v>
      </c>
      <c r="L120" s="99">
        <v>1223.1239341437802</v>
      </c>
      <c r="M120" s="32">
        <v>2.6552592558728477E-3</v>
      </c>
      <c r="N120" s="41">
        <v>1.3020916024953414E-3</v>
      </c>
      <c r="O120" s="41">
        <v>2.6339757524159585E-4</v>
      </c>
      <c r="P120" s="18"/>
      <c r="Q120" s="18"/>
      <c r="R120" s="18"/>
      <c r="S120" s="18"/>
    </row>
    <row r="121" spans="2:19" x14ac:dyDescent="0.2">
      <c r="B121" s="23" t="s">
        <v>1655</v>
      </c>
      <c r="C121" s="32" t="s">
        <v>1656</v>
      </c>
      <c r="D121" s="32" t="s">
        <v>291</v>
      </c>
      <c r="E121" s="32" t="s">
        <v>177</v>
      </c>
      <c r="F121" s="32" t="s">
        <v>1657</v>
      </c>
      <c r="G121" s="32" t="s">
        <v>1362</v>
      </c>
      <c r="H121" s="95" t="s">
        <v>183</v>
      </c>
      <c r="I121" s="105">
        <v>43658.202447386619</v>
      </c>
      <c r="J121" s="101">
        <v>4909</v>
      </c>
      <c r="K121" s="101">
        <v>0</v>
      </c>
      <c r="L121" s="99">
        <v>2143.1811581422089</v>
      </c>
      <c r="M121" s="32">
        <v>4.3658202447386619E-3</v>
      </c>
      <c r="N121" s="41">
        <v>2.2815498174326206E-3</v>
      </c>
      <c r="O121" s="41">
        <v>4.6153027064530823E-4</v>
      </c>
      <c r="P121" s="18"/>
      <c r="Q121" s="18"/>
      <c r="R121" s="18"/>
      <c r="S121" s="18"/>
    </row>
    <row r="122" spans="2:19" x14ac:dyDescent="0.2">
      <c r="B122" s="23" t="s">
        <v>1594</v>
      </c>
      <c r="C122" s="32" t="s">
        <v>1595</v>
      </c>
      <c r="D122" s="32" t="s">
        <v>291</v>
      </c>
      <c r="E122" s="32" t="s">
        <v>177</v>
      </c>
      <c r="F122" s="32" t="s">
        <v>1596</v>
      </c>
      <c r="G122" s="32" t="s">
        <v>1362</v>
      </c>
      <c r="H122" s="95" t="s">
        <v>183</v>
      </c>
      <c r="I122" s="105">
        <v>29146.20495262391</v>
      </c>
      <c r="J122" s="101">
        <v>3849</v>
      </c>
      <c r="K122" s="101">
        <v>0</v>
      </c>
      <c r="L122" s="99">
        <v>1121.8374286264943</v>
      </c>
      <c r="M122" s="32">
        <v>2.980416467234711E-3</v>
      </c>
      <c r="N122" s="41">
        <v>1.1942658093777544E-3</v>
      </c>
      <c r="O122" s="41">
        <v>2.4158570547663753E-4</v>
      </c>
      <c r="P122" s="18"/>
      <c r="Q122" s="18"/>
      <c r="R122" s="18"/>
      <c r="S122" s="18"/>
    </row>
    <row r="123" spans="2:19" x14ac:dyDescent="0.2">
      <c r="B123" s="23" t="s">
        <v>1624</v>
      </c>
      <c r="C123" s="32" t="s">
        <v>1625</v>
      </c>
      <c r="D123" s="32" t="s">
        <v>291</v>
      </c>
      <c r="E123" s="32" t="s">
        <v>177</v>
      </c>
      <c r="F123" s="32" t="s">
        <v>177</v>
      </c>
      <c r="G123" s="32" t="s">
        <v>390</v>
      </c>
      <c r="H123" s="95" t="s">
        <v>183</v>
      </c>
      <c r="I123" s="105">
        <v>76011.424768601661</v>
      </c>
      <c r="J123" s="101">
        <v>170.6</v>
      </c>
      <c r="K123" s="101">
        <v>0</v>
      </c>
      <c r="L123" s="99">
        <v>129.67549047439195</v>
      </c>
      <c r="M123" s="32">
        <v>8.0569256620559066E-4</v>
      </c>
      <c r="N123" s="41">
        <v>1.3804763563421681E-4</v>
      </c>
      <c r="O123" s="41">
        <v>2.7925387449089347E-5</v>
      </c>
      <c r="P123" s="18"/>
      <c r="Q123" s="18"/>
      <c r="R123" s="18"/>
      <c r="S123" s="18"/>
    </row>
    <row r="124" spans="2:19" x14ac:dyDescent="0.2">
      <c r="B124" s="23" t="s">
        <v>1609</v>
      </c>
      <c r="C124" s="32" t="s">
        <v>1610</v>
      </c>
      <c r="D124" s="32" t="s">
        <v>291</v>
      </c>
      <c r="E124" s="32" t="s">
        <v>177</v>
      </c>
      <c r="F124" s="32" t="s">
        <v>1611</v>
      </c>
      <c r="G124" s="32" t="s">
        <v>563</v>
      </c>
      <c r="H124" s="95" t="s">
        <v>183</v>
      </c>
      <c r="I124" s="105">
        <v>378088.61567747989</v>
      </c>
      <c r="J124" s="101">
        <v>199.8</v>
      </c>
      <c r="K124" s="101">
        <v>0</v>
      </c>
      <c r="L124" s="99">
        <v>755.42105402941604</v>
      </c>
      <c r="M124" s="32">
        <v>1.740473916350912E-3</v>
      </c>
      <c r="N124" s="41">
        <v>8.0419275867449022E-4</v>
      </c>
      <c r="O124" s="41">
        <v>1.626785874786167E-4</v>
      </c>
      <c r="P124" s="18"/>
      <c r="Q124" s="18"/>
      <c r="R124" s="18"/>
      <c r="S124" s="18"/>
    </row>
    <row r="125" spans="2:19" x14ac:dyDescent="0.2">
      <c r="B125" s="23" t="s">
        <v>1582</v>
      </c>
      <c r="C125" s="32" t="s">
        <v>1583</v>
      </c>
      <c r="D125" s="32" t="s">
        <v>291</v>
      </c>
      <c r="E125" s="32" t="s">
        <v>177</v>
      </c>
      <c r="F125" s="32" t="s">
        <v>1584</v>
      </c>
      <c r="G125" s="32" t="s">
        <v>473</v>
      </c>
      <c r="H125" s="95" t="s">
        <v>183</v>
      </c>
      <c r="I125" s="105">
        <v>33742.390742331227</v>
      </c>
      <c r="J125" s="101">
        <v>4412</v>
      </c>
      <c r="K125" s="101">
        <v>0</v>
      </c>
      <c r="L125" s="99">
        <v>1488.7142795328161</v>
      </c>
      <c r="M125" s="32">
        <v>3.204179186421323E-3</v>
      </c>
      <c r="N125" s="41">
        <v>1.5848290657900859E-3</v>
      </c>
      <c r="O125" s="41">
        <v>3.2059198623316968E-4</v>
      </c>
      <c r="P125" s="18"/>
      <c r="Q125" s="18"/>
      <c r="R125" s="18"/>
      <c r="S125" s="18"/>
    </row>
    <row r="126" spans="2:19" x14ac:dyDescent="0.2">
      <c r="B126" s="23" t="s">
        <v>1643</v>
      </c>
      <c r="C126" s="32" t="s">
        <v>1644</v>
      </c>
      <c r="D126" s="32" t="s">
        <v>291</v>
      </c>
      <c r="E126" s="32" t="s">
        <v>177</v>
      </c>
      <c r="F126" s="32" t="s">
        <v>1645</v>
      </c>
      <c r="G126" s="32" t="s">
        <v>1646</v>
      </c>
      <c r="H126" s="95" t="s">
        <v>183</v>
      </c>
      <c r="I126" s="105">
        <v>7912.518204250121</v>
      </c>
      <c r="J126" s="101">
        <v>39380</v>
      </c>
      <c r="K126" s="101">
        <v>0</v>
      </c>
      <c r="L126" s="99">
        <v>3115.9496688336976</v>
      </c>
      <c r="M126" s="32">
        <v>5.4789002785318459E-4</v>
      </c>
      <c r="N126" s="41">
        <v>3.317122479846397E-3</v>
      </c>
      <c r="O126" s="41">
        <v>6.7101424838046794E-4</v>
      </c>
      <c r="P126" s="18"/>
      <c r="Q126" s="18"/>
      <c r="R126" s="18"/>
      <c r="S126" s="18"/>
    </row>
    <row r="127" spans="2:19" x14ac:dyDescent="0.2">
      <c r="B127" s="23" t="s">
        <v>1637</v>
      </c>
      <c r="C127" s="32" t="s">
        <v>1638</v>
      </c>
      <c r="D127" s="32" t="s">
        <v>291</v>
      </c>
      <c r="E127" s="32" t="s">
        <v>177</v>
      </c>
      <c r="F127" s="32" t="s">
        <v>1639</v>
      </c>
      <c r="G127" s="32" t="s">
        <v>390</v>
      </c>
      <c r="H127" s="95" t="s">
        <v>183</v>
      </c>
      <c r="I127" s="105">
        <v>192704.57864873632</v>
      </c>
      <c r="J127" s="101">
        <v>149.5</v>
      </c>
      <c r="K127" s="101">
        <v>0</v>
      </c>
      <c r="L127" s="99">
        <v>288.09334531533278</v>
      </c>
      <c r="M127" s="32">
        <v>1.4467995006425703E-3</v>
      </c>
      <c r="N127" s="41">
        <v>3.0669330817443467E-4</v>
      </c>
      <c r="O127" s="41">
        <v>6.2040392212927008E-5</v>
      </c>
      <c r="P127" s="18"/>
      <c r="Q127" s="18"/>
      <c r="R127" s="18"/>
      <c r="S127" s="18"/>
    </row>
    <row r="128" spans="2:19" x14ac:dyDescent="0.2">
      <c r="B128" s="23" t="s">
        <v>1615</v>
      </c>
      <c r="C128" s="32" t="s">
        <v>1616</v>
      </c>
      <c r="D128" s="32" t="s">
        <v>291</v>
      </c>
      <c r="E128" s="32" t="s">
        <v>177</v>
      </c>
      <c r="F128" s="32" t="s">
        <v>1617</v>
      </c>
      <c r="G128" s="32" t="s">
        <v>563</v>
      </c>
      <c r="H128" s="95" t="s">
        <v>183</v>
      </c>
      <c r="I128" s="105">
        <v>8944.0739004771895</v>
      </c>
      <c r="J128" s="101">
        <v>434.70000000000005</v>
      </c>
      <c r="K128" s="101">
        <v>0</v>
      </c>
      <c r="L128" s="99">
        <v>38.879889433751934</v>
      </c>
      <c r="M128" s="32">
        <v>1.8981682531599847E-4</v>
      </c>
      <c r="N128" s="41">
        <v>4.1390063692175837E-5</v>
      </c>
      <c r="O128" s="41">
        <v>8.3727154024506013E-6</v>
      </c>
      <c r="P128" s="18"/>
      <c r="Q128" s="18"/>
      <c r="R128" s="18"/>
      <c r="S128" s="18"/>
    </row>
    <row r="129" spans="2:19" x14ac:dyDescent="0.2">
      <c r="B129" s="23" t="s">
        <v>1633</v>
      </c>
      <c r="C129" s="32" t="s">
        <v>1634</v>
      </c>
      <c r="D129" s="32" t="s">
        <v>291</v>
      </c>
      <c r="E129" s="32" t="s">
        <v>177</v>
      </c>
      <c r="F129" s="32" t="s">
        <v>1617</v>
      </c>
      <c r="G129" s="32" t="s">
        <v>563</v>
      </c>
      <c r="H129" s="95" t="s">
        <v>183</v>
      </c>
      <c r="I129" s="105">
        <v>256870.03675363192</v>
      </c>
      <c r="J129" s="101">
        <v>404.41</v>
      </c>
      <c r="K129" s="101">
        <v>0</v>
      </c>
      <c r="L129" s="99">
        <v>1038.8081158001933</v>
      </c>
      <c r="M129" s="32">
        <v>5.4514593056724271E-3</v>
      </c>
      <c r="N129" s="41">
        <v>1.1058759349144064E-3</v>
      </c>
      <c r="O129" s="41">
        <v>2.2370548985667827E-4</v>
      </c>
      <c r="P129" s="18"/>
      <c r="Q129" s="18"/>
      <c r="R129" s="18"/>
      <c r="S129" s="18"/>
    </row>
    <row r="130" spans="2:19" x14ac:dyDescent="0.2">
      <c r="B130" s="23" t="s">
        <v>1566</v>
      </c>
      <c r="C130" s="32" t="s">
        <v>1567</v>
      </c>
      <c r="D130" s="32" t="s">
        <v>291</v>
      </c>
      <c r="E130" s="32" t="s">
        <v>177</v>
      </c>
      <c r="F130" s="32" t="s">
        <v>1568</v>
      </c>
      <c r="G130" s="32" t="s">
        <v>513</v>
      </c>
      <c r="H130" s="95" t="s">
        <v>183</v>
      </c>
      <c r="I130" s="105">
        <v>48722.592737067513</v>
      </c>
      <c r="J130" s="101">
        <v>1914</v>
      </c>
      <c r="K130" s="101">
        <v>0</v>
      </c>
      <c r="L130" s="99">
        <v>932.55042498747218</v>
      </c>
      <c r="M130" s="32">
        <v>5.5084717909989339E-3</v>
      </c>
      <c r="N130" s="41">
        <v>9.9275800545074624E-4</v>
      </c>
      <c r="O130" s="41">
        <v>2.0082308413347223E-4</v>
      </c>
      <c r="P130" s="18"/>
      <c r="Q130" s="18"/>
      <c r="R130" s="18"/>
      <c r="S130" s="18"/>
    </row>
    <row r="131" spans="2:19" x14ac:dyDescent="0.2">
      <c r="B131" s="23" t="s">
        <v>1597</v>
      </c>
      <c r="C131" s="32" t="s">
        <v>1598</v>
      </c>
      <c r="D131" s="32" t="s">
        <v>291</v>
      </c>
      <c r="E131" s="32" t="s">
        <v>177</v>
      </c>
      <c r="F131" s="32" t="s">
        <v>1599</v>
      </c>
      <c r="G131" s="32" t="s">
        <v>390</v>
      </c>
      <c r="H131" s="95" t="s">
        <v>183</v>
      </c>
      <c r="I131" s="105">
        <v>1352032.5757020165</v>
      </c>
      <c r="J131" s="101">
        <v>178.3</v>
      </c>
      <c r="K131" s="101">
        <v>0</v>
      </c>
      <c r="L131" s="99">
        <v>2410.6740823650816</v>
      </c>
      <c r="M131" s="32">
        <v>7.3970228373475095E-3</v>
      </c>
      <c r="N131" s="41">
        <v>2.5663126943861686E-3</v>
      </c>
      <c r="O131" s="41">
        <v>5.1913439862266686E-4</v>
      </c>
      <c r="P131" s="18"/>
      <c r="Q131" s="18"/>
      <c r="R131" s="18"/>
      <c r="S131" s="18"/>
    </row>
    <row r="132" spans="2:19" x14ac:dyDescent="0.2">
      <c r="B132" s="23" t="s">
        <v>1635</v>
      </c>
      <c r="C132" s="32" t="s">
        <v>1636</v>
      </c>
      <c r="D132" s="32" t="s">
        <v>291</v>
      </c>
      <c r="E132" s="32" t="s">
        <v>177</v>
      </c>
      <c r="F132" s="32" t="s">
        <v>1553</v>
      </c>
      <c r="G132" s="32" t="s">
        <v>563</v>
      </c>
      <c r="H132" s="95" t="s">
        <v>183</v>
      </c>
      <c r="I132" s="105">
        <v>25721.31194438718</v>
      </c>
      <c r="J132" s="101">
        <v>1923.8</v>
      </c>
      <c r="K132" s="101">
        <v>0</v>
      </c>
      <c r="L132" s="99">
        <v>494.82659918612057</v>
      </c>
      <c r="M132" s="32">
        <v>3.2172748068332258E-4</v>
      </c>
      <c r="N132" s="41">
        <v>5.2677373200338013E-4</v>
      </c>
      <c r="O132" s="41">
        <v>1.065600326772348E-4</v>
      </c>
      <c r="P132" s="18"/>
      <c r="Q132" s="18"/>
      <c r="R132" s="18"/>
      <c r="S132" s="18"/>
    </row>
    <row r="133" spans="2:19" s="156" customFormat="1" x14ac:dyDescent="0.2">
      <c r="B133" s="133" t="s">
        <v>1661</v>
      </c>
      <c r="C133" s="163" t="s">
        <v>177</v>
      </c>
      <c r="D133" s="163" t="s">
        <v>177</v>
      </c>
      <c r="E133" s="163" t="s">
        <v>177</v>
      </c>
      <c r="F133" s="163" t="s">
        <v>177</v>
      </c>
      <c r="G133" s="163" t="s">
        <v>177</v>
      </c>
      <c r="H133" s="164" t="s">
        <v>177</v>
      </c>
      <c r="I133" s="174" t="s">
        <v>177</v>
      </c>
      <c r="J133" s="160" t="s">
        <v>177</v>
      </c>
      <c r="K133" s="160" t="s">
        <v>177</v>
      </c>
      <c r="L133" s="191">
        <v>0</v>
      </c>
      <c r="M133" s="163" t="s">
        <v>177</v>
      </c>
      <c r="N133" s="159">
        <v>0</v>
      </c>
      <c r="O133" s="159">
        <v>0</v>
      </c>
    </row>
    <row r="134" spans="2:19" s="156" customFormat="1" x14ac:dyDescent="0.2">
      <c r="B134" s="133" t="s">
        <v>1662</v>
      </c>
      <c r="C134" s="163" t="s">
        <v>177</v>
      </c>
      <c r="D134" s="163" t="s">
        <v>177</v>
      </c>
      <c r="E134" s="163" t="s">
        <v>177</v>
      </c>
      <c r="F134" s="163" t="s">
        <v>177</v>
      </c>
      <c r="G134" s="163" t="s">
        <v>177</v>
      </c>
      <c r="H134" s="164" t="s">
        <v>177</v>
      </c>
      <c r="I134" s="174" t="s">
        <v>177</v>
      </c>
      <c r="J134" s="160" t="s">
        <v>177</v>
      </c>
      <c r="K134" s="160" t="s">
        <v>177</v>
      </c>
      <c r="L134" s="191">
        <v>0</v>
      </c>
      <c r="M134" s="163" t="s">
        <v>177</v>
      </c>
      <c r="N134" s="159">
        <v>0</v>
      </c>
      <c r="O134" s="159">
        <v>0</v>
      </c>
    </row>
    <row r="135" spans="2:19" s="156" customFormat="1" x14ac:dyDescent="0.2">
      <c r="B135" s="133" t="s">
        <v>1663</v>
      </c>
      <c r="C135" s="163" t="s">
        <v>177</v>
      </c>
      <c r="D135" s="163" t="s">
        <v>177</v>
      </c>
      <c r="E135" s="163" t="s">
        <v>177</v>
      </c>
      <c r="F135" s="163" t="s">
        <v>177</v>
      </c>
      <c r="G135" s="163" t="s">
        <v>177</v>
      </c>
      <c r="H135" s="164" t="s">
        <v>177</v>
      </c>
      <c r="I135" s="174" t="s">
        <v>177</v>
      </c>
      <c r="J135" s="160" t="s">
        <v>177</v>
      </c>
      <c r="K135" s="160" t="s">
        <v>177</v>
      </c>
      <c r="L135" s="191">
        <v>0</v>
      </c>
      <c r="M135" s="163" t="s">
        <v>177</v>
      </c>
      <c r="N135" s="159">
        <v>0</v>
      </c>
      <c r="O135" s="159">
        <v>0</v>
      </c>
    </row>
    <row r="136" spans="2:19" s="156" customFormat="1" x14ac:dyDescent="0.2">
      <c r="B136" s="133" t="s">
        <v>150</v>
      </c>
      <c r="C136" s="163" t="s">
        <v>177</v>
      </c>
      <c r="D136" s="163" t="s">
        <v>177</v>
      </c>
      <c r="E136" s="163" t="s">
        <v>177</v>
      </c>
      <c r="F136" s="163" t="s">
        <v>177</v>
      </c>
      <c r="G136" s="163" t="s">
        <v>177</v>
      </c>
      <c r="H136" s="164" t="s">
        <v>177</v>
      </c>
      <c r="I136" s="174" t="s">
        <v>177</v>
      </c>
      <c r="J136" s="160" t="s">
        <v>177</v>
      </c>
      <c r="K136" s="160" t="s">
        <v>177</v>
      </c>
      <c r="L136" s="191">
        <v>307761.91633600777</v>
      </c>
      <c r="M136" s="163" t="s">
        <v>177</v>
      </c>
      <c r="N136" s="159">
        <v>0.3276317269594714</v>
      </c>
      <c r="O136" s="159">
        <v>6.6275984184185024E-2</v>
      </c>
    </row>
    <row r="137" spans="2:19" s="156" customFormat="1" x14ac:dyDescent="0.2">
      <c r="B137" s="133" t="s">
        <v>156</v>
      </c>
      <c r="C137" s="163" t="s">
        <v>177</v>
      </c>
      <c r="D137" s="163" t="s">
        <v>177</v>
      </c>
      <c r="E137" s="163" t="s">
        <v>177</v>
      </c>
      <c r="F137" s="163" t="s">
        <v>177</v>
      </c>
      <c r="G137" s="163" t="s">
        <v>177</v>
      </c>
      <c r="H137" s="164" t="s">
        <v>177</v>
      </c>
      <c r="I137" s="174" t="s">
        <v>177</v>
      </c>
      <c r="J137" s="160" t="s">
        <v>177</v>
      </c>
      <c r="K137" s="160" t="s">
        <v>177</v>
      </c>
      <c r="L137" s="191">
        <v>96430.009603851111</v>
      </c>
      <c r="M137" s="163" t="s">
        <v>177</v>
      </c>
      <c r="N137" s="159">
        <v>0.10265575076136134</v>
      </c>
      <c r="O137" s="159">
        <v>2.0766031962213605E-2</v>
      </c>
    </row>
    <row r="138" spans="2:19" x14ac:dyDescent="0.2">
      <c r="B138" s="23" t="s">
        <v>1664</v>
      </c>
      <c r="C138" s="32" t="s">
        <v>1665</v>
      </c>
      <c r="D138" s="32" t="s">
        <v>1666</v>
      </c>
      <c r="E138" s="32" t="s">
        <v>1152</v>
      </c>
      <c r="F138" s="32" t="s">
        <v>177</v>
      </c>
      <c r="G138" s="32" t="s">
        <v>1225</v>
      </c>
      <c r="H138" s="95" t="s">
        <v>135</v>
      </c>
      <c r="I138" s="105">
        <v>887405.19007591845</v>
      </c>
      <c r="J138" s="101">
        <v>19.400000000000002</v>
      </c>
      <c r="K138" s="101">
        <v>0</v>
      </c>
      <c r="L138" s="99">
        <v>628.37161500963623</v>
      </c>
      <c r="M138" s="32">
        <v>1.6940158945980205E-3</v>
      </c>
      <c r="N138" s="41">
        <v>6.689407183608448E-4</v>
      </c>
      <c r="O138" s="41">
        <v>1.3531871556421332E-4</v>
      </c>
      <c r="P138" s="18"/>
      <c r="Q138" s="18"/>
      <c r="R138" s="18"/>
      <c r="S138" s="18"/>
    </row>
    <row r="139" spans="2:19" x14ac:dyDescent="0.2">
      <c r="B139" s="23" t="s">
        <v>1667</v>
      </c>
      <c r="C139" s="32" t="s">
        <v>1668</v>
      </c>
      <c r="D139" s="32" t="s">
        <v>1666</v>
      </c>
      <c r="E139" s="32" t="s">
        <v>1152</v>
      </c>
      <c r="F139" s="32" t="s">
        <v>177</v>
      </c>
      <c r="G139" s="32" t="s">
        <v>1225</v>
      </c>
      <c r="H139" s="95" t="s">
        <v>135</v>
      </c>
      <c r="I139" s="105">
        <v>1446.3631547902539</v>
      </c>
      <c r="J139" s="101">
        <v>22.3</v>
      </c>
      <c r="K139" s="101">
        <v>0</v>
      </c>
      <c r="L139" s="99">
        <v>1.1772671768149716</v>
      </c>
      <c r="M139" s="32">
        <v>2.7610410677967902E-6</v>
      </c>
      <c r="N139" s="41">
        <v>1.2532742284184398E-6</v>
      </c>
      <c r="O139" s="41">
        <v>2.5352240368156442E-7</v>
      </c>
      <c r="P139" s="18"/>
      <c r="Q139" s="18"/>
      <c r="R139" s="18"/>
      <c r="S139" s="18"/>
    </row>
    <row r="140" spans="2:19" x14ac:dyDescent="0.2">
      <c r="B140" s="23" t="s">
        <v>1708</v>
      </c>
      <c r="C140" s="32" t="s">
        <v>1709</v>
      </c>
      <c r="D140" s="32" t="s">
        <v>1671</v>
      </c>
      <c r="E140" s="32" t="s">
        <v>1152</v>
      </c>
      <c r="F140" s="32" t="s">
        <v>1620</v>
      </c>
      <c r="G140" s="32" t="s">
        <v>1249</v>
      </c>
      <c r="H140" s="95" t="s">
        <v>135</v>
      </c>
      <c r="I140" s="105">
        <v>99347.846252224408</v>
      </c>
      <c r="J140" s="101">
        <v>536</v>
      </c>
      <c r="K140" s="101">
        <v>0</v>
      </c>
      <c r="L140" s="99">
        <v>1943.641264172707</v>
      </c>
      <c r="M140" s="32">
        <v>2.9670898328909654E-3</v>
      </c>
      <c r="N140" s="41">
        <v>2.069127173211878E-3</v>
      </c>
      <c r="O140" s="41">
        <v>4.1855970750910066E-4</v>
      </c>
      <c r="P140" s="18"/>
      <c r="Q140" s="18"/>
      <c r="R140" s="18"/>
      <c r="S140" s="18"/>
    </row>
    <row r="141" spans="2:19" x14ac:dyDescent="0.2">
      <c r="B141" s="23" t="s">
        <v>1687</v>
      </c>
      <c r="C141" s="32" t="s">
        <v>1688</v>
      </c>
      <c r="D141" s="32" t="s">
        <v>1671</v>
      </c>
      <c r="E141" s="32" t="s">
        <v>1152</v>
      </c>
      <c r="F141" s="32" t="s">
        <v>177</v>
      </c>
      <c r="G141" s="32" t="s">
        <v>1684</v>
      </c>
      <c r="H141" s="95" t="s">
        <v>135</v>
      </c>
      <c r="I141" s="105">
        <v>26062.039914721496</v>
      </c>
      <c r="J141" s="101">
        <v>1510</v>
      </c>
      <c r="K141" s="101">
        <v>0</v>
      </c>
      <c r="L141" s="99">
        <v>1436.4093298998753</v>
      </c>
      <c r="M141" s="32">
        <v>7.5874982938843886E-4</v>
      </c>
      <c r="N141" s="41">
        <v>1.5291471894202397E-3</v>
      </c>
      <c r="O141" s="41">
        <v>3.0932820786871908E-4</v>
      </c>
      <c r="P141" s="18"/>
      <c r="Q141" s="18"/>
      <c r="R141" s="18"/>
      <c r="S141" s="18"/>
    </row>
    <row r="142" spans="2:19" x14ac:dyDescent="0.2">
      <c r="B142" s="23" t="s">
        <v>1685</v>
      </c>
      <c r="C142" s="32" t="s">
        <v>1686</v>
      </c>
      <c r="D142" s="32" t="s">
        <v>1671</v>
      </c>
      <c r="E142" s="32" t="s">
        <v>1152</v>
      </c>
      <c r="F142" s="32" t="s">
        <v>177</v>
      </c>
      <c r="G142" s="32" t="s">
        <v>1249</v>
      </c>
      <c r="H142" s="95" t="s">
        <v>135</v>
      </c>
      <c r="I142" s="105">
        <v>5506.8421599353342</v>
      </c>
      <c r="J142" s="101">
        <v>6296</v>
      </c>
      <c r="K142" s="101">
        <v>0</v>
      </c>
      <c r="L142" s="99">
        <v>1265.4943558159682</v>
      </c>
      <c r="M142" s="32">
        <v>1.52707378374677E-4</v>
      </c>
      <c r="N142" s="41">
        <v>1.3471975551412301E-3</v>
      </c>
      <c r="O142" s="41">
        <v>2.7252197058607154E-4</v>
      </c>
      <c r="P142" s="18"/>
      <c r="Q142" s="18"/>
      <c r="R142" s="18"/>
      <c r="S142" s="18"/>
    </row>
    <row r="143" spans="2:19" x14ac:dyDescent="0.2">
      <c r="B143" s="23" t="s">
        <v>1700</v>
      </c>
      <c r="C143" s="32" t="s">
        <v>1701</v>
      </c>
      <c r="D143" s="32" t="s">
        <v>1671</v>
      </c>
      <c r="E143" s="32" t="s">
        <v>1152</v>
      </c>
      <c r="F143" s="32" t="s">
        <v>1631</v>
      </c>
      <c r="G143" s="32" t="s">
        <v>1170</v>
      </c>
      <c r="H143" s="95" t="s">
        <v>135</v>
      </c>
      <c r="I143" s="105">
        <v>27288.095475147697</v>
      </c>
      <c r="J143" s="101">
        <v>286</v>
      </c>
      <c r="K143" s="101">
        <v>0</v>
      </c>
      <c r="L143" s="99">
        <v>284.86042885344443</v>
      </c>
      <c r="M143" s="32">
        <v>1.0595550511492391E-3</v>
      </c>
      <c r="N143" s="41">
        <v>3.0325166725883888E-4</v>
      </c>
      <c r="O143" s="41">
        <v>6.1344189372602304E-5</v>
      </c>
      <c r="P143" s="18"/>
      <c r="Q143" s="18"/>
      <c r="R143" s="18"/>
      <c r="S143" s="18"/>
    </row>
    <row r="144" spans="2:19" x14ac:dyDescent="0.2">
      <c r="B144" s="23" t="s">
        <v>1682</v>
      </c>
      <c r="C144" s="32" t="s">
        <v>1683</v>
      </c>
      <c r="D144" s="32" t="s">
        <v>1671</v>
      </c>
      <c r="E144" s="32" t="s">
        <v>1152</v>
      </c>
      <c r="F144" s="32" t="s">
        <v>177</v>
      </c>
      <c r="G144" s="32" t="s">
        <v>1684</v>
      </c>
      <c r="H144" s="95" t="s">
        <v>135</v>
      </c>
      <c r="I144" s="105">
        <v>95282.657807268202</v>
      </c>
      <c r="J144" s="101">
        <v>1780</v>
      </c>
      <c r="K144" s="101">
        <v>0</v>
      </c>
      <c r="L144" s="99">
        <v>6190.5142777382152</v>
      </c>
      <c r="M144" s="32">
        <v>2.7734116819858809E-3</v>
      </c>
      <c r="N144" s="41">
        <v>6.5901879859894099E-3</v>
      </c>
      <c r="O144" s="41">
        <v>1.3331162973244945E-3</v>
      </c>
      <c r="P144" s="18"/>
      <c r="Q144" s="18"/>
      <c r="R144" s="18"/>
      <c r="S144" s="18"/>
    </row>
    <row r="145" spans="2:19" x14ac:dyDescent="0.2">
      <c r="B145" s="23" t="s">
        <v>1704</v>
      </c>
      <c r="C145" s="32" t="s">
        <v>1705</v>
      </c>
      <c r="D145" s="32" t="s">
        <v>1671</v>
      </c>
      <c r="E145" s="32" t="s">
        <v>1152</v>
      </c>
      <c r="F145" s="32" t="s">
        <v>1547</v>
      </c>
      <c r="G145" s="32" t="s">
        <v>1249</v>
      </c>
      <c r="H145" s="95" t="s">
        <v>135</v>
      </c>
      <c r="I145" s="105">
        <v>59331.406516376454</v>
      </c>
      <c r="J145" s="101">
        <v>830.00000000000011</v>
      </c>
      <c r="K145" s="101">
        <v>0</v>
      </c>
      <c r="L145" s="99">
        <v>1797.4449604136246</v>
      </c>
      <c r="M145" s="32">
        <v>1.3337025527710741E-3</v>
      </c>
      <c r="N145" s="41">
        <v>1.9134921029409185E-3</v>
      </c>
      <c r="O145" s="41">
        <v>3.870765921481192E-4</v>
      </c>
      <c r="P145" s="18"/>
      <c r="Q145" s="18"/>
      <c r="R145" s="18"/>
      <c r="S145" s="18"/>
    </row>
    <row r="146" spans="2:19" x14ac:dyDescent="0.2">
      <c r="B146" s="23" t="s">
        <v>1702</v>
      </c>
      <c r="C146" s="32" t="s">
        <v>1703</v>
      </c>
      <c r="D146" s="32" t="s">
        <v>1671</v>
      </c>
      <c r="E146" s="32" t="s">
        <v>1152</v>
      </c>
      <c r="F146" s="32" t="s">
        <v>1418</v>
      </c>
      <c r="G146" s="32" t="s">
        <v>1210</v>
      </c>
      <c r="H146" s="95" t="s">
        <v>135</v>
      </c>
      <c r="I146" s="105">
        <v>3128.4337721269139</v>
      </c>
      <c r="J146" s="101">
        <v>8530</v>
      </c>
      <c r="K146" s="101">
        <v>0</v>
      </c>
      <c r="L146" s="99">
        <v>974.02221301832594</v>
      </c>
      <c r="M146" s="32">
        <v>1.3795669537074442E-4</v>
      </c>
      <c r="N146" s="41">
        <v>1.0369073066196772E-3</v>
      </c>
      <c r="O146" s="41">
        <v>2.0975396031316788E-4</v>
      </c>
      <c r="P146" s="18"/>
      <c r="Q146" s="18"/>
      <c r="R146" s="18"/>
      <c r="S146" s="18"/>
    </row>
    <row r="147" spans="2:19" x14ac:dyDescent="0.2">
      <c r="B147" s="23" t="s">
        <v>1689</v>
      </c>
      <c r="C147" s="32" t="s">
        <v>1690</v>
      </c>
      <c r="D147" s="32" t="s">
        <v>1671</v>
      </c>
      <c r="E147" s="32" t="s">
        <v>1152</v>
      </c>
      <c r="F147" s="32" t="s">
        <v>177</v>
      </c>
      <c r="G147" s="32" t="s">
        <v>1679</v>
      </c>
      <c r="H147" s="95" t="s">
        <v>135</v>
      </c>
      <c r="I147" s="105">
        <v>49214.446630940569</v>
      </c>
      <c r="J147" s="101">
        <v>4785</v>
      </c>
      <c r="K147" s="101">
        <v>0</v>
      </c>
      <c r="L147" s="99">
        <v>8595.4261400926116</v>
      </c>
      <c r="M147" s="32">
        <v>1.0933929757623848E-3</v>
      </c>
      <c r="N147" s="41">
        <v>9.1503664383104887E-3</v>
      </c>
      <c r="O147" s="41">
        <v>1.8510098120624995E-3</v>
      </c>
      <c r="P147" s="18"/>
      <c r="Q147" s="18"/>
      <c r="R147" s="18"/>
      <c r="S147" s="18"/>
    </row>
    <row r="148" spans="2:19" x14ac:dyDescent="0.2">
      <c r="B148" s="23" t="s">
        <v>1695</v>
      </c>
      <c r="C148" s="32" t="s">
        <v>1696</v>
      </c>
      <c r="D148" s="32" t="s">
        <v>1697</v>
      </c>
      <c r="E148" s="32" t="s">
        <v>1152</v>
      </c>
      <c r="F148" s="32" t="s">
        <v>1169</v>
      </c>
      <c r="G148" s="32" t="s">
        <v>1170</v>
      </c>
      <c r="H148" s="95" t="s">
        <v>135</v>
      </c>
      <c r="I148" s="105">
        <v>30895.526370463318</v>
      </c>
      <c r="J148" s="101">
        <v>2432</v>
      </c>
      <c r="K148" s="101">
        <v>0</v>
      </c>
      <c r="L148" s="99">
        <v>2742.5340847590987</v>
      </c>
      <c r="M148" s="32">
        <v>3.03424799655989E-5</v>
      </c>
      <c r="N148" s="41">
        <v>2.919598334752469E-3</v>
      </c>
      <c r="O148" s="41">
        <v>5.9059986300460986E-4</v>
      </c>
      <c r="P148" s="18"/>
      <c r="Q148" s="18"/>
      <c r="R148" s="18"/>
      <c r="S148" s="18"/>
    </row>
    <row r="149" spans="2:19" x14ac:dyDescent="0.2">
      <c r="B149" s="23" t="s">
        <v>1691</v>
      </c>
      <c r="C149" s="32" t="s">
        <v>1692</v>
      </c>
      <c r="D149" s="32" t="s">
        <v>1671</v>
      </c>
      <c r="E149" s="32" t="s">
        <v>1152</v>
      </c>
      <c r="F149" s="32" t="s">
        <v>177</v>
      </c>
      <c r="G149" s="32" t="s">
        <v>1170</v>
      </c>
      <c r="H149" s="95" t="s">
        <v>135</v>
      </c>
      <c r="I149" s="105">
        <v>13813.069532394837</v>
      </c>
      <c r="J149" s="101">
        <v>4976</v>
      </c>
      <c r="K149" s="101">
        <v>0</v>
      </c>
      <c r="L149" s="99">
        <v>2508.7849405633019</v>
      </c>
      <c r="M149" s="32">
        <v>8.9266424279536318E-4</v>
      </c>
      <c r="N149" s="41">
        <v>2.6707578131573437E-3</v>
      </c>
      <c r="O149" s="41">
        <v>5.4026239835588562E-4</v>
      </c>
      <c r="P149" s="18"/>
      <c r="Q149" s="18"/>
      <c r="R149" s="18"/>
      <c r="S149" s="18"/>
    </row>
    <row r="150" spans="2:19" x14ac:dyDescent="0.2">
      <c r="B150" s="23" t="s">
        <v>1669</v>
      </c>
      <c r="C150" s="32" t="s">
        <v>1670</v>
      </c>
      <c r="D150" s="32" t="s">
        <v>1671</v>
      </c>
      <c r="E150" s="32" t="s">
        <v>1152</v>
      </c>
      <c r="F150" s="32" t="s">
        <v>1672</v>
      </c>
      <c r="G150" s="32" t="s">
        <v>1175</v>
      </c>
      <c r="H150" s="95" t="s">
        <v>135</v>
      </c>
      <c r="I150" s="105">
        <v>78094.850800625034</v>
      </c>
      <c r="J150" s="101">
        <v>6180</v>
      </c>
      <c r="K150" s="101">
        <v>0</v>
      </c>
      <c r="L150" s="99">
        <v>17615.855495096988</v>
      </c>
      <c r="M150" s="32">
        <v>1.6099945734992641E-3</v>
      </c>
      <c r="N150" s="41">
        <v>1.8753175267552949E-2</v>
      </c>
      <c r="O150" s="41">
        <v>3.793543314531733E-3</v>
      </c>
      <c r="P150" s="18"/>
      <c r="Q150" s="18"/>
      <c r="R150" s="18"/>
      <c r="S150" s="18"/>
    </row>
    <row r="151" spans="2:19" x14ac:dyDescent="0.2">
      <c r="B151" s="23" t="s">
        <v>1720</v>
      </c>
      <c r="C151" s="32" t="s">
        <v>1721</v>
      </c>
      <c r="D151" s="32" t="s">
        <v>1671</v>
      </c>
      <c r="E151" s="32" t="s">
        <v>1152</v>
      </c>
      <c r="F151" s="32" t="s">
        <v>891</v>
      </c>
      <c r="G151" s="32" t="s">
        <v>1684</v>
      </c>
      <c r="H151" s="95" t="s">
        <v>135</v>
      </c>
      <c r="I151" s="105">
        <v>4251.305506291541</v>
      </c>
      <c r="J151" s="101">
        <v>11874</v>
      </c>
      <c r="K151" s="101">
        <v>0</v>
      </c>
      <c r="L151" s="99">
        <v>1842.5200576380712</v>
      </c>
      <c r="M151" s="32">
        <v>9.9438341368170933E-5</v>
      </c>
      <c r="N151" s="41">
        <v>1.9614773511559321E-3</v>
      </c>
      <c r="O151" s="41">
        <v>3.9678343458760559E-4</v>
      </c>
      <c r="P151" s="18"/>
      <c r="Q151" s="18"/>
      <c r="R151" s="18"/>
      <c r="S151" s="18"/>
    </row>
    <row r="152" spans="2:19" x14ac:dyDescent="0.2">
      <c r="B152" s="23" t="s">
        <v>1673</v>
      </c>
      <c r="C152" s="32" t="s">
        <v>1674</v>
      </c>
      <c r="D152" s="32" t="s">
        <v>1671</v>
      </c>
      <c r="E152" s="32" t="s">
        <v>1152</v>
      </c>
      <c r="F152" s="32" t="s">
        <v>1675</v>
      </c>
      <c r="G152" s="32" t="s">
        <v>1249</v>
      </c>
      <c r="H152" s="95" t="s">
        <v>135</v>
      </c>
      <c r="I152" s="105">
        <v>15631.101677078444</v>
      </c>
      <c r="J152" s="101">
        <v>6619</v>
      </c>
      <c r="K152" s="101">
        <v>0</v>
      </c>
      <c r="L152" s="99">
        <v>3776.3725632567234</v>
      </c>
      <c r="M152" s="32">
        <v>1.0966500632882061E-4</v>
      </c>
      <c r="N152" s="41">
        <v>4.020183781255615E-3</v>
      </c>
      <c r="O152" s="41">
        <v>8.1323515026056543E-4</v>
      </c>
      <c r="P152" s="18"/>
      <c r="Q152" s="18"/>
      <c r="R152" s="18"/>
      <c r="S152" s="18"/>
    </row>
    <row r="153" spans="2:19" x14ac:dyDescent="0.2">
      <c r="B153" s="23" t="s">
        <v>1716</v>
      </c>
      <c r="C153" s="32" t="s">
        <v>1717</v>
      </c>
      <c r="D153" s="32" t="s">
        <v>1671</v>
      </c>
      <c r="E153" s="32" t="s">
        <v>1152</v>
      </c>
      <c r="F153" s="32" t="s">
        <v>1491</v>
      </c>
      <c r="G153" s="32" t="s">
        <v>1712</v>
      </c>
      <c r="H153" s="95" t="s">
        <v>135</v>
      </c>
      <c r="I153" s="105">
        <v>7198.661317681006</v>
      </c>
      <c r="J153" s="101">
        <v>936.9899999999999</v>
      </c>
      <c r="K153" s="101">
        <v>0</v>
      </c>
      <c r="L153" s="99">
        <v>246.19518909306743</v>
      </c>
      <c r="M153" s="32">
        <v>2.4084614672971339E-4</v>
      </c>
      <c r="N153" s="41">
        <v>2.6209011151207868E-4</v>
      </c>
      <c r="O153" s="41">
        <v>5.3017698397550333E-5</v>
      </c>
      <c r="P153" s="18"/>
      <c r="Q153" s="18"/>
      <c r="R153" s="18"/>
      <c r="S153" s="18"/>
    </row>
    <row r="154" spans="2:19" x14ac:dyDescent="0.2">
      <c r="B154" s="23" t="s">
        <v>1706</v>
      </c>
      <c r="C154" s="32" t="s">
        <v>1707</v>
      </c>
      <c r="D154" s="32" t="s">
        <v>1697</v>
      </c>
      <c r="E154" s="32" t="s">
        <v>1152</v>
      </c>
      <c r="F154" s="32" t="s">
        <v>389</v>
      </c>
      <c r="G154" s="32" t="s">
        <v>1225</v>
      </c>
      <c r="H154" s="95" t="s">
        <v>135</v>
      </c>
      <c r="I154" s="105">
        <v>10050.321312108574</v>
      </c>
      <c r="J154" s="101">
        <v>932</v>
      </c>
      <c r="K154" s="101">
        <v>0</v>
      </c>
      <c r="L154" s="99">
        <v>341.89183020693184</v>
      </c>
      <c r="M154" s="32">
        <v>5.2299470788471658E-5</v>
      </c>
      <c r="N154" s="41">
        <v>3.6396514584259457E-4</v>
      </c>
      <c r="O154" s="41">
        <v>7.362580075293606E-5</v>
      </c>
      <c r="P154" s="18"/>
      <c r="Q154" s="18"/>
      <c r="R154" s="18"/>
      <c r="S154" s="18"/>
    </row>
    <row r="155" spans="2:19" x14ac:dyDescent="0.2">
      <c r="B155" s="23" t="s">
        <v>1680</v>
      </c>
      <c r="C155" s="32" t="s">
        <v>1681</v>
      </c>
      <c r="D155" s="32" t="s">
        <v>1671</v>
      </c>
      <c r="E155" s="32" t="s">
        <v>1152</v>
      </c>
      <c r="F155" s="32" t="s">
        <v>177</v>
      </c>
      <c r="G155" s="32" t="s">
        <v>1249</v>
      </c>
      <c r="H155" s="95" t="s">
        <v>135</v>
      </c>
      <c r="I155" s="105">
        <v>22527.699525274405</v>
      </c>
      <c r="J155" s="101">
        <v>4435</v>
      </c>
      <c r="K155" s="101">
        <v>0</v>
      </c>
      <c r="L155" s="99">
        <v>3646.7276799026076</v>
      </c>
      <c r="M155" s="32">
        <v>3.519292248715488E-4</v>
      </c>
      <c r="N155" s="41">
        <v>3.882168728807105E-3</v>
      </c>
      <c r="O155" s="41">
        <v>7.8531635400067685E-4</v>
      </c>
      <c r="P155" s="18"/>
      <c r="Q155" s="18"/>
      <c r="R155" s="18"/>
      <c r="S155" s="18"/>
    </row>
    <row r="156" spans="2:19" x14ac:dyDescent="0.2">
      <c r="B156" s="23" t="s">
        <v>1718</v>
      </c>
      <c r="C156" s="32" t="s">
        <v>1719</v>
      </c>
      <c r="D156" s="32" t="s">
        <v>1671</v>
      </c>
      <c r="E156" s="32" t="s">
        <v>1152</v>
      </c>
      <c r="F156" s="32" t="s">
        <v>1405</v>
      </c>
      <c r="G156" s="32" t="s">
        <v>1679</v>
      </c>
      <c r="H156" s="95" t="s">
        <v>135</v>
      </c>
      <c r="I156" s="105">
        <v>58076.199523519434</v>
      </c>
      <c r="J156" s="101">
        <v>2201</v>
      </c>
      <c r="K156" s="101">
        <v>0</v>
      </c>
      <c r="L156" s="99">
        <v>4665.6386032331438</v>
      </c>
      <c r="M156" s="32">
        <v>5.8865755303570265E-4</v>
      </c>
      <c r="N156" s="41">
        <v>4.9668628631657809E-3</v>
      </c>
      <c r="O156" s="41">
        <v>1.0047370186615405E-3</v>
      </c>
      <c r="P156" s="18"/>
      <c r="Q156" s="18"/>
      <c r="R156" s="18"/>
      <c r="S156" s="18"/>
    </row>
    <row r="157" spans="2:19" x14ac:dyDescent="0.2">
      <c r="B157" s="23" t="s">
        <v>1713</v>
      </c>
      <c r="C157" s="32" t="s">
        <v>1714</v>
      </c>
      <c r="D157" s="32" t="s">
        <v>1697</v>
      </c>
      <c r="E157" s="32" t="s">
        <v>1152</v>
      </c>
      <c r="F157" s="32" t="s">
        <v>980</v>
      </c>
      <c r="G157" s="32" t="s">
        <v>1715</v>
      </c>
      <c r="H157" s="95" t="s">
        <v>135</v>
      </c>
      <c r="I157" s="105">
        <v>29187.177078980625</v>
      </c>
      <c r="J157" s="101">
        <v>459.99999999999994</v>
      </c>
      <c r="K157" s="101">
        <v>0</v>
      </c>
      <c r="L157" s="99">
        <v>490.0527031560847</v>
      </c>
      <c r="M157" s="32">
        <v>2.2802354025669948E-5</v>
      </c>
      <c r="N157" s="41">
        <v>5.2169162236724836E-4</v>
      </c>
      <c r="O157" s="41">
        <v>1.0553198261324258E-4</v>
      </c>
      <c r="P157" s="18"/>
      <c r="Q157" s="18"/>
      <c r="R157" s="18"/>
      <c r="S157" s="18"/>
    </row>
    <row r="158" spans="2:19" x14ac:dyDescent="0.2">
      <c r="B158" s="23" t="s">
        <v>1676</v>
      </c>
      <c r="C158" s="32" t="s">
        <v>1677</v>
      </c>
      <c r="D158" s="32" t="s">
        <v>1671</v>
      </c>
      <c r="E158" s="32" t="s">
        <v>1152</v>
      </c>
      <c r="F158" s="32" t="s">
        <v>1678</v>
      </c>
      <c r="G158" s="32" t="s">
        <v>1679</v>
      </c>
      <c r="H158" s="95" t="s">
        <v>135</v>
      </c>
      <c r="I158" s="105">
        <v>90255.519186493257</v>
      </c>
      <c r="J158" s="101">
        <v>8430</v>
      </c>
      <c r="K158" s="101">
        <v>0</v>
      </c>
      <c r="L158" s="99">
        <v>27771.171976323512</v>
      </c>
      <c r="M158" s="32">
        <v>1.7051813672366756E-3</v>
      </c>
      <c r="N158" s="41">
        <v>2.9564142121982266E-2</v>
      </c>
      <c r="O158" s="41">
        <v>5.980472751767032E-3</v>
      </c>
      <c r="P158" s="18"/>
      <c r="Q158" s="18"/>
      <c r="R158" s="18"/>
      <c r="S158" s="18"/>
    </row>
    <row r="159" spans="2:19" x14ac:dyDescent="0.2">
      <c r="B159" s="23" t="s">
        <v>1698</v>
      </c>
      <c r="C159" s="32" t="s">
        <v>1699</v>
      </c>
      <c r="D159" s="32" t="s">
        <v>1671</v>
      </c>
      <c r="E159" s="32" t="s">
        <v>1152</v>
      </c>
      <c r="F159" s="32" t="s">
        <v>1481</v>
      </c>
      <c r="G159" s="32" t="s">
        <v>1679</v>
      </c>
      <c r="H159" s="95" t="s">
        <v>135</v>
      </c>
      <c r="I159" s="105">
        <v>31034.549033687494</v>
      </c>
      <c r="J159" s="101">
        <v>2725</v>
      </c>
      <c r="K159" s="101">
        <v>0</v>
      </c>
      <c r="L159" s="99">
        <v>3086.7738334986143</v>
      </c>
      <c r="M159" s="32">
        <v>1.111211730129618E-3</v>
      </c>
      <c r="N159" s="41">
        <v>3.2860629860983715E-3</v>
      </c>
      <c r="O159" s="41">
        <v>6.6473128385955154E-4</v>
      </c>
      <c r="P159" s="18"/>
      <c r="Q159" s="18"/>
      <c r="R159" s="18"/>
      <c r="S159" s="18"/>
    </row>
    <row r="160" spans="2:19" x14ac:dyDescent="0.2">
      <c r="B160" s="23" t="s">
        <v>1693</v>
      </c>
      <c r="C160" s="32" t="s">
        <v>1694</v>
      </c>
      <c r="D160" s="32" t="s">
        <v>1671</v>
      </c>
      <c r="E160" s="32" t="s">
        <v>1152</v>
      </c>
      <c r="F160" s="32" t="s">
        <v>1349</v>
      </c>
      <c r="G160" s="32" t="s">
        <v>1249</v>
      </c>
      <c r="H160" s="95" t="s">
        <v>135</v>
      </c>
      <c r="I160" s="105">
        <v>9588.0897946474397</v>
      </c>
      <c r="J160" s="101">
        <v>10377</v>
      </c>
      <c r="K160" s="101">
        <v>0</v>
      </c>
      <c r="L160" s="99">
        <v>3631.5896848303923</v>
      </c>
      <c r="M160" s="32">
        <v>1.5638015932502465E-4</v>
      </c>
      <c r="N160" s="41">
        <v>3.8660533902776977E-3</v>
      </c>
      <c r="O160" s="41">
        <v>7.8205641354433056E-4</v>
      </c>
      <c r="P160" s="18"/>
      <c r="Q160" s="18"/>
      <c r="R160" s="18"/>
      <c r="S160" s="18"/>
    </row>
    <row r="161" spans="2:19" x14ac:dyDescent="0.2">
      <c r="B161" s="23" t="s">
        <v>1710</v>
      </c>
      <c r="C161" s="32" t="s">
        <v>1711</v>
      </c>
      <c r="D161" s="32" t="s">
        <v>1697</v>
      </c>
      <c r="E161" s="32" t="s">
        <v>1152</v>
      </c>
      <c r="F161" s="32" t="s">
        <v>1083</v>
      </c>
      <c r="G161" s="32" t="s">
        <v>1712</v>
      </c>
      <c r="H161" s="95" t="s">
        <v>135</v>
      </c>
      <c r="I161" s="105">
        <v>9302.3680813069714</v>
      </c>
      <c r="J161" s="101">
        <v>570</v>
      </c>
      <c r="K161" s="101">
        <v>0</v>
      </c>
      <c r="L161" s="99">
        <v>193.53576793159155</v>
      </c>
      <c r="M161" s="32">
        <v>8.2201262359840634E-5</v>
      </c>
      <c r="N161" s="41">
        <v>2.0603087812407189E-4</v>
      </c>
      <c r="O161" s="41">
        <v>4.1677585216568098E-5</v>
      </c>
      <c r="P161" s="18"/>
      <c r="Q161" s="18"/>
      <c r="R161" s="18"/>
      <c r="S161" s="18"/>
    </row>
    <row r="162" spans="2:19" x14ac:dyDescent="0.2">
      <c r="B162" s="23" t="s">
        <v>1722</v>
      </c>
      <c r="C162" s="32" t="s">
        <v>1723</v>
      </c>
      <c r="D162" s="32" t="s">
        <v>1671</v>
      </c>
      <c r="E162" s="32" t="s">
        <v>1152</v>
      </c>
      <c r="F162" s="32" t="s">
        <v>177</v>
      </c>
      <c r="G162" s="32" t="s">
        <v>1724</v>
      </c>
      <c r="H162" s="95" t="s">
        <v>135</v>
      </c>
      <c r="I162" s="105">
        <v>17191.857124880731</v>
      </c>
      <c r="J162" s="101">
        <v>1200</v>
      </c>
      <c r="K162" s="101">
        <v>0</v>
      </c>
      <c r="L162" s="99">
        <v>753.00334206977607</v>
      </c>
      <c r="M162" s="32">
        <v>2.1311988843196075E-3</v>
      </c>
      <c r="N162" s="41">
        <v>8.0161895372143487E-4</v>
      </c>
      <c r="O162" s="41">
        <v>1.6215793748557445E-4</v>
      </c>
      <c r="P162" s="18"/>
      <c r="Q162" s="18"/>
      <c r="R162" s="18"/>
      <c r="S162" s="18"/>
    </row>
    <row r="163" spans="2:19" s="156" customFormat="1" x14ac:dyDescent="0.2">
      <c r="B163" s="133" t="s">
        <v>157</v>
      </c>
      <c r="C163" s="163" t="s">
        <v>177</v>
      </c>
      <c r="D163" s="163" t="s">
        <v>177</v>
      </c>
      <c r="E163" s="163" t="s">
        <v>177</v>
      </c>
      <c r="F163" s="163" t="s">
        <v>177</v>
      </c>
      <c r="G163" s="163" t="s">
        <v>177</v>
      </c>
      <c r="H163" s="164" t="s">
        <v>177</v>
      </c>
      <c r="I163" s="174" t="s">
        <v>177</v>
      </c>
      <c r="J163" s="160" t="s">
        <v>177</v>
      </c>
      <c r="K163" s="160" t="s">
        <v>177</v>
      </c>
      <c r="L163" s="191">
        <v>211331.90673215684</v>
      </c>
      <c r="M163" s="163" t="s">
        <v>177</v>
      </c>
      <c r="N163" s="159">
        <v>0.22497597619811027</v>
      </c>
      <c r="O163" s="159">
        <v>4.5509952221971461E-2</v>
      </c>
    </row>
    <row r="164" spans="2:19" x14ac:dyDescent="0.2">
      <c r="B164" s="23" t="s">
        <v>1725</v>
      </c>
      <c r="C164" s="32" t="s">
        <v>1726</v>
      </c>
      <c r="D164" s="32" t="s">
        <v>1727</v>
      </c>
      <c r="E164" s="32" t="s">
        <v>1152</v>
      </c>
      <c r="F164" s="32" t="s">
        <v>177</v>
      </c>
      <c r="G164" s="32" t="s">
        <v>1715</v>
      </c>
      <c r="H164" s="95" t="s">
        <v>136</v>
      </c>
      <c r="I164" s="105">
        <v>4258.211025084961</v>
      </c>
      <c r="J164" s="101">
        <v>7208</v>
      </c>
      <c r="K164" s="101">
        <v>0</v>
      </c>
      <c r="L164" s="99">
        <v>1306.025717990799</v>
      </c>
      <c r="M164" s="32">
        <v>2.1460974861906055E-5</v>
      </c>
      <c r="N164" s="41">
        <v>1.3903457144179012E-3</v>
      </c>
      <c r="O164" s="41">
        <v>2.8125032772149358E-4</v>
      </c>
      <c r="P164" s="18"/>
      <c r="Q164" s="18"/>
      <c r="R164" s="18"/>
      <c r="S164" s="18"/>
    </row>
    <row r="165" spans="2:19" x14ac:dyDescent="0.2">
      <c r="B165" s="23" t="s">
        <v>1728</v>
      </c>
      <c r="C165" s="32" t="s">
        <v>1729</v>
      </c>
      <c r="D165" s="32" t="s">
        <v>382</v>
      </c>
      <c r="E165" s="32" t="s">
        <v>1152</v>
      </c>
      <c r="F165" s="32" t="s">
        <v>177</v>
      </c>
      <c r="G165" s="32" t="s">
        <v>1715</v>
      </c>
      <c r="H165" s="95" t="s">
        <v>136</v>
      </c>
      <c r="I165" s="105">
        <v>9584.8130830069931</v>
      </c>
      <c r="J165" s="101">
        <v>2099</v>
      </c>
      <c r="K165" s="101">
        <v>0</v>
      </c>
      <c r="L165" s="99">
        <v>856.06325772211665</v>
      </c>
      <c r="M165" s="32">
        <v>5.7967114684134194E-5</v>
      </c>
      <c r="N165" s="41">
        <v>9.1133265237350965E-4</v>
      </c>
      <c r="O165" s="41">
        <v>1.8435170798556278E-4</v>
      </c>
      <c r="P165" s="18"/>
      <c r="Q165" s="18"/>
      <c r="R165" s="18"/>
      <c r="S165" s="18"/>
    </row>
    <row r="166" spans="2:19" x14ac:dyDescent="0.2">
      <c r="B166" s="23" t="s">
        <v>1730</v>
      </c>
      <c r="C166" s="32" t="s">
        <v>1731</v>
      </c>
      <c r="D166" s="32" t="s">
        <v>1732</v>
      </c>
      <c r="E166" s="32" t="s">
        <v>1152</v>
      </c>
      <c r="F166" s="32" t="s">
        <v>177</v>
      </c>
      <c r="G166" s="32" t="s">
        <v>1158</v>
      </c>
      <c r="H166" s="95" t="s">
        <v>136</v>
      </c>
      <c r="I166" s="105">
        <v>339.10497013695419</v>
      </c>
      <c r="J166" s="101">
        <v>5221</v>
      </c>
      <c r="K166" s="101">
        <v>0</v>
      </c>
      <c r="L166" s="99">
        <v>75.33514351865243</v>
      </c>
      <c r="M166" s="32">
        <v>1.2727670436172846E-7</v>
      </c>
      <c r="N166" s="41">
        <v>8.0198952052300894E-5</v>
      </c>
      <c r="O166" s="41">
        <v>1.6223289872241262E-5</v>
      </c>
      <c r="P166" s="18"/>
      <c r="Q166" s="18"/>
      <c r="R166" s="18"/>
      <c r="S166" s="18"/>
    </row>
    <row r="167" spans="2:19" x14ac:dyDescent="0.2">
      <c r="B167" s="23" t="s">
        <v>1733</v>
      </c>
      <c r="C167" s="32" t="s">
        <v>1734</v>
      </c>
      <c r="D167" s="32" t="s">
        <v>382</v>
      </c>
      <c r="E167" s="32" t="s">
        <v>1152</v>
      </c>
      <c r="F167" s="32" t="s">
        <v>177</v>
      </c>
      <c r="G167" s="32" t="s">
        <v>1158</v>
      </c>
      <c r="H167" s="95" t="s">
        <v>136</v>
      </c>
      <c r="I167" s="105">
        <v>2147.6648108673767</v>
      </c>
      <c r="J167" s="101">
        <v>1590.6000000000001</v>
      </c>
      <c r="K167" s="101">
        <v>0</v>
      </c>
      <c r="L167" s="99">
        <v>145.35743497291753</v>
      </c>
      <c r="M167" s="32">
        <v>5.9096182936476072E-7</v>
      </c>
      <c r="N167" s="41">
        <v>1.5474204220440816E-4</v>
      </c>
      <c r="O167" s="41">
        <v>3.1302466452024927E-5</v>
      </c>
      <c r="P167" s="18"/>
      <c r="Q167" s="18"/>
      <c r="R167" s="18"/>
      <c r="S167" s="18"/>
    </row>
    <row r="168" spans="2:19" x14ac:dyDescent="0.2">
      <c r="B168" s="23" t="s">
        <v>1735</v>
      </c>
      <c r="C168" s="32" t="s">
        <v>1736</v>
      </c>
      <c r="D168" s="32" t="s">
        <v>1732</v>
      </c>
      <c r="E168" s="32" t="s">
        <v>1152</v>
      </c>
      <c r="F168" s="32" t="s">
        <v>177</v>
      </c>
      <c r="G168" s="32" t="s">
        <v>1158</v>
      </c>
      <c r="H168" s="95" t="s">
        <v>136</v>
      </c>
      <c r="I168" s="105">
        <v>339.10497013695419</v>
      </c>
      <c r="J168" s="101">
        <v>2735</v>
      </c>
      <c r="K168" s="101">
        <v>0</v>
      </c>
      <c r="L168" s="99">
        <v>39.464014136088757</v>
      </c>
      <c r="M168" s="32">
        <v>7.3443554343765682E-7</v>
      </c>
      <c r="N168" s="41">
        <v>4.2011900816355159E-5</v>
      </c>
      <c r="O168" s="41">
        <v>8.4985056236532816E-6</v>
      </c>
      <c r="P168" s="18"/>
      <c r="Q168" s="18"/>
      <c r="R168" s="18"/>
      <c r="S168" s="18"/>
    </row>
    <row r="169" spans="2:19" x14ac:dyDescent="0.2">
      <c r="B169" s="23" t="s">
        <v>1737</v>
      </c>
      <c r="C169" s="32" t="s">
        <v>1738</v>
      </c>
      <c r="D169" s="32" t="s">
        <v>382</v>
      </c>
      <c r="E169" s="32" t="s">
        <v>1152</v>
      </c>
      <c r="F169" s="32" t="s">
        <v>177</v>
      </c>
      <c r="G169" s="32" t="s">
        <v>1153</v>
      </c>
      <c r="H169" s="95" t="s">
        <v>136</v>
      </c>
      <c r="I169" s="105">
        <v>2260.699800913028</v>
      </c>
      <c r="J169" s="101">
        <v>475.7</v>
      </c>
      <c r="K169" s="101">
        <v>0</v>
      </c>
      <c r="L169" s="99">
        <v>45.759979209668927</v>
      </c>
      <c r="M169" s="32">
        <v>2.223636232194805E-7</v>
      </c>
      <c r="N169" s="41">
        <v>4.8714347741859459E-5</v>
      </c>
      <c r="O169" s="41">
        <v>9.854330563296602E-6</v>
      </c>
      <c r="P169" s="18"/>
      <c r="Q169" s="18"/>
      <c r="R169" s="18"/>
      <c r="S169" s="18"/>
    </row>
    <row r="170" spans="2:19" x14ac:dyDescent="0.2">
      <c r="B170" s="23" t="s">
        <v>1739</v>
      </c>
      <c r="C170" s="32" t="s">
        <v>1740</v>
      </c>
      <c r="D170" s="32" t="s">
        <v>1666</v>
      </c>
      <c r="E170" s="32" t="s">
        <v>1152</v>
      </c>
      <c r="F170" s="32" t="s">
        <v>177</v>
      </c>
      <c r="G170" s="32" t="s">
        <v>1715</v>
      </c>
      <c r="H170" s="95" t="s">
        <v>2</v>
      </c>
      <c r="I170" s="105">
        <v>11303.499004565139</v>
      </c>
      <c r="J170" s="101">
        <v>362</v>
      </c>
      <c r="K170" s="101">
        <v>0</v>
      </c>
      <c r="L170" s="99">
        <v>196.71648870129781</v>
      </c>
      <c r="M170" s="32">
        <v>7.8361885850554093E-7</v>
      </c>
      <c r="N170" s="41">
        <v>2.0941695347465874E-4</v>
      </c>
      <c r="O170" s="41">
        <v>4.2362547806927091E-5</v>
      </c>
      <c r="P170" s="18"/>
      <c r="Q170" s="18"/>
      <c r="R170" s="18"/>
      <c r="S170" s="18"/>
    </row>
    <row r="171" spans="2:19" x14ac:dyDescent="0.2">
      <c r="B171" s="23" t="s">
        <v>1741</v>
      </c>
      <c r="C171" s="32" t="s">
        <v>1742</v>
      </c>
      <c r="D171" s="32" t="s">
        <v>1666</v>
      </c>
      <c r="E171" s="32" t="s">
        <v>1152</v>
      </c>
      <c r="F171" s="32" t="s">
        <v>177</v>
      </c>
      <c r="G171" s="32" t="s">
        <v>1158</v>
      </c>
      <c r="H171" s="95" t="s">
        <v>2</v>
      </c>
      <c r="I171" s="105">
        <v>203.46298208217252</v>
      </c>
      <c r="J171" s="101">
        <v>262900</v>
      </c>
      <c r="K171" s="101">
        <v>0</v>
      </c>
      <c r="L171" s="99">
        <v>25.715518561440557</v>
      </c>
      <c r="M171" s="32">
        <v>4.4258638393391148E-8</v>
      </c>
      <c r="N171" s="41">
        <v>2.7375771038365382E-5</v>
      </c>
      <c r="O171" s="41">
        <v>5.5377914257767032E-6</v>
      </c>
      <c r="P171" s="18"/>
      <c r="Q171" s="18"/>
      <c r="R171" s="18"/>
      <c r="S171" s="18"/>
    </row>
    <row r="172" spans="2:19" x14ac:dyDescent="0.2">
      <c r="B172" s="23" t="s">
        <v>1743</v>
      </c>
      <c r="C172" s="32" t="s">
        <v>1744</v>
      </c>
      <c r="D172" s="32" t="s">
        <v>1666</v>
      </c>
      <c r="E172" s="32" t="s">
        <v>1152</v>
      </c>
      <c r="F172" s="32" t="s">
        <v>177</v>
      </c>
      <c r="G172" s="32" t="s">
        <v>1158</v>
      </c>
      <c r="H172" s="95" t="s">
        <v>2</v>
      </c>
      <c r="I172" s="105">
        <v>1695.5248506847711</v>
      </c>
      <c r="J172" s="101">
        <v>578.29999999999995</v>
      </c>
      <c r="K172" s="101">
        <v>0</v>
      </c>
      <c r="L172" s="99">
        <v>47.138596223351968</v>
      </c>
      <c r="M172" s="32">
        <v>8.4850313850286221E-8</v>
      </c>
      <c r="N172" s="41">
        <v>5.0181971411435096E-5</v>
      </c>
      <c r="O172" s="41">
        <v>1.0151213298115393E-5</v>
      </c>
      <c r="P172" s="18"/>
      <c r="Q172" s="18"/>
      <c r="R172" s="18"/>
      <c r="S172" s="18"/>
    </row>
    <row r="173" spans="2:19" x14ac:dyDescent="0.2">
      <c r="B173" s="23" t="s">
        <v>1745</v>
      </c>
      <c r="C173" s="32" t="s">
        <v>1746</v>
      </c>
      <c r="D173" s="32" t="s">
        <v>1666</v>
      </c>
      <c r="E173" s="32" t="s">
        <v>1152</v>
      </c>
      <c r="F173" s="32" t="s">
        <v>177</v>
      </c>
      <c r="G173" s="32" t="s">
        <v>1715</v>
      </c>
      <c r="H173" s="95" t="s">
        <v>2</v>
      </c>
      <c r="I173" s="105">
        <v>11642.603974702095</v>
      </c>
      <c r="J173" s="101">
        <v>7.9600000000000009</v>
      </c>
      <c r="K173" s="101">
        <v>0</v>
      </c>
      <c r="L173" s="99">
        <v>4.4553568742620637</v>
      </c>
      <c r="M173" s="32">
        <v>3.5240374323845321E-6</v>
      </c>
      <c r="N173" s="41">
        <v>4.7430048665980686E-6</v>
      </c>
      <c r="O173" s="41">
        <v>9.5945322036242085E-7</v>
      </c>
      <c r="P173" s="18"/>
      <c r="Q173" s="18"/>
      <c r="R173" s="18"/>
      <c r="S173" s="18"/>
    </row>
    <row r="174" spans="2:19" x14ac:dyDescent="0.2">
      <c r="B174" s="23" t="s">
        <v>1747</v>
      </c>
      <c r="C174" s="32" t="s">
        <v>1748</v>
      </c>
      <c r="D174" s="32" t="s">
        <v>1749</v>
      </c>
      <c r="E174" s="32" t="s">
        <v>1152</v>
      </c>
      <c r="F174" s="32" t="s">
        <v>177</v>
      </c>
      <c r="G174" s="32" t="s">
        <v>1715</v>
      </c>
      <c r="H174" s="95" t="s">
        <v>142</v>
      </c>
      <c r="I174" s="105">
        <v>18085.598407304224</v>
      </c>
      <c r="J174" s="101">
        <v>111.00000000000001</v>
      </c>
      <c r="K174" s="101">
        <v>0</v>
      </c>
      <c r="L174" s="99">
        <v>55.427114294849332</v>
      </c>
      <c r="M174" s="32">
        <v>4.5534127113995038E-5</v>
      </c>
      <c r="N174" s="41">
        <v>5.9005615096882697E-5</v>
      </c>
      <c r="O174" s="41">
        <v>1.1936131000594035E-5</v>
      </c>
      <c r="P174" s="18"/>
      <c r="Q174" s="18"/>
      <c r="R174" s="18"/>
      <c r="S174" s="18"/>
    </row>
    <row r="175" spans="2:19" x14ac:dyDescent="0.2">
      <c r="B175" s="23" t="s">
        <v>1750</v>
      </c>
      <c r="C175" s="32" t="s">
        <v>1751</v>
      </c>
      <c r="D175" s="32" t="s">
        <v>1749</v>
      </c>
      <c r="E175" s="32" t="s">
        <v>1152</v>
      </c>
      <c r="F175" s="32" t="s">
        <v>177</v>
      </c>
      <c r="G175" s="32" t="s">
        <v>1715</v>
      </c>
      <c r="H175" s="95" t="s">
        <v>142</v>
      </c>
      <c r="I175" s="105">
        <v>1130.349900456514</v>
      </c>
      <c r="J175" s="101">
        <v>1937</v>
      </c>
      <c r="K175" s="101">
        <v>0</v>
      </c>
      <c r="L175" s="99">
        <v>60.451756975857627</v>
      </c>
      <c r="M175" s="32">
        <v>1.6396512724591649E-6</v>
      </c>
      <c r="N175" s="41">
        <v>6.4354660159156413E-5</v>
      </c>
      <c r="O175" s="41">
        <v>1.3018178912246983E-5</v>
      </c>
      <c r="P175" s="18"/>
      <c r="Q175" s="18"/>
      <c r="R175" s="18"/>
      <c r="S175" s="18"/>
    </row>
    <row r="176" spans="2:19" x14ac:dyDescent="0.2">
      <c r="B176" s="23" t="s">
        <v>1752</v>
      </c>
      <c r="C176" s="32" t="s">
        <v>1753</v>
      </c>
      <c r="D176" s="32" t="s">
        <v>1671</v>
      </c>
      <c r="E176" s="32" t="s">
        <v>1152</v>
      </c>
      <c r="F176" s="32" t="s">
        <v>177</v>
      </c>
      <c r="G176" s="32" t="s">
        <v>1249</v>
      </c>
      <c r="H176" s="95" t="s">
        <v>135</v>
      </c>
      <c r="I176" s="105">
        <v>1928.4735887345075</v>
      </c>
      <c r="J176" s="101">
        <v>112919</v>
      </c>
      <c r="K176" s="101">
        <v>0</v>
      </c>
      <c r="L176" s="99">
        <v>7948.2877848789876</v>
      </c>
      <c r="M176" s="32">
        <v>6.4571691518503408E-6</v>
      </c>
      <c r="N176" s="41">
        <v>8.4614473562338449E-3</v>
      </c>
      <c r="O176" s="41">
        <v>1.711649712197864E-3</v>
      </c>
      <c r="P176" s="18"/>
      <c r="Q176" s="18"/>
      <c r="R176" s="18"/>
      <c r="S176" s="18"/>
    </row>
    <row r="177" spans="2:19" x14ac:dyDescent="0.2">
      <c r="B177" s="23" t="s">
        <v>1754</v>
      </c>
      <c r="C177" s="32" t="s">
        <v>1755</v>
      </c>
      <c r="D177" s="32" t="s">
        <v>1697</v>
      </c>
      <c r="E177" s="32" t="s">
        <v>1152</v>
      </c>
      <c r="F177" s="32" t="s">
        <v>177</v>
      </c>
      <c r="G177" s="32" t="s">
        <v>1179</v>
      </c>
      <c r="H177" s="95" t="s">
        <v>135</v>
      </c>
      <c r="I177" s="105">
        <v>92955.497598255926</v>
      </c>
      <c r="J177" s="101">
        <v>2819</v>
      </c>
      <c r="K177" s="101">
        <v>31.849276750000001</v>
      </c>
      <c r="L177" s="99">
        <v>9596.3657685268536</v>
      </c>
      <c r="M177" s="32">
        <v>9.1677925243353599E-6</v>
      </c>
      <c r="N177" s="41">
        <v>1.0215929010022724E-2</v>
      </c>
      <c r="O177" s="41">
        <v>2.0665603901626347E-3</v>
      </c>
      <c r="P177" s="18"/>
      <c r="Q177" s="18"/>
      <c r="R177" s="18"/>
      <c r="S177" s="18"/>
    </row>
    <row r="178" spans="2:19" x14ac:dyDescent="0.2">
      <c r="B178" s="23" t="s">
        <v>1756</v>
      </c>
      <c r="C178" s="32" t="s">
        <v>1757</v>
      </c>
      <c r="D178" s="32" t="s">
        <v>1697</v>
      </c>
      <c r="E178" s="32" t="s">
        <v>1152</v>
      </c>
      <c r="F178" s="32" t="s">
        <v>177</v>
      </c>
      <c r="G178" s="32" t="s">
        <v>1715</v>
      </c>
      <c r="H178" s="95" t="s">
        <v>135</v>
      </c>
      <c r="I178" s="105">
        <v>83666.945460229748</v>
      </c>
      <c r="J178" s="101">
        <v>2805</v>
      </c>
      <c r="K178" s="101">
        <v>0</v>
      </c>
      <c r="L178" s="99">
        <v>8566.0310433890954</v>
      </c>
      <c r="M178" s="32">
        <v>2.1708189436792791E-4</v>
      </c>
      <c r="N178" s="41">
        <v>9.119073527180447E-3</v>
      </c>
      <c r="O178" s="41">
        <v>1.8446796299938129E-3</v>
      </c>
      <c r="P178" s="18"/>
      <c r="Q178" s="18"/>
      <c r="R178" s="18"/>
      <c r="S178" s="18"/>
    </row>
    <row r="179" spans="2:19" x14ac:dyDescent="0.2">
      <c r="B179" s="23" t="s">
        <v>1758</v>
      </c>
      <c r="C179" s="32" t="s">
        <v>1759</v>
      </c>
      <c r="D179" s="32" t="s">
        <v>1671</v>
      </c>
      <c r="E179" s="32" t="s">
        <v>1152</v>
      </c>
      <c r="F179" s="32" t="s">
        <v>177</v>
      </c>
      <c r="G179" s="32" t="s">
        <v>1249</v>
      </c>
      <c r="H179" s="95" t="s">
        <v>135</v>
      </c>
      <c r="I179" s="105">
        <v>23093.463509966954</v>
      </c>
      <c r="J179" s="101">
        <v>8327</v>
      </c>
      <c r="K179" s="101">
        <v>0</v>
      </c>
      <c r="L179" s="99">
        <v>7018.9233787492876</v>
      </c>
      <c r="M179" s="32">
        <v>1.9448980756517114E-5</v>
      </c>
      <c r="N179" s="41">
        <v>7.4720810662783892E-3</v>
      </c>
      <c r="O179" s="41">
        <v>1.5115127315886423E-3</v>
      </c>
      <c r="P179" s="18"/>
      <c r="Q179" s="18"/>
      <c r="R179" s="18"/>
      <c r="S179" s="18"/>
    </row>
    <row r="180" spans="2:19" x14ac:dyDescent="0.2">
      <c r="B180" s="23" t="s">
        <v>1760</v>
      </c>
      <c r="C180" s="32" t="s">
        <v>1761</v>
      </c>
      <c r="D180" s="32" t="s">
        <v>1697</v>
      </c>
      <c r="E180" s="32" t="s">
        <v>1152</v>
      </c>
      <c r="F180" s="32" t="s">
        <v>177</v>
      </c>
      <c r="G180" s="32" t="s">
        <v>1249</v>
      </c>
      <c r="H180" s="95" t="s">
        <v>135</v>
      </c>
      <c r="I180" s="105">
        <v>23784.276140528993</v>
      </c>
      <c r="J180" s="101">
        <v>13244.999999999998</v>
      </c>
      <c r="K180" s="101">
        <v>0</v>
      </c>
      <c r="L180" s="99">
        <v>11498.329917874809</v>
      </c>
      <c r="M180" s="32">
        <v>1.331584275025799E-5</v>
      </c>
      <c r="N180" s="41">
        <v>1.2240688298906077E-2</v>
      </c>
      <c r="O180" s="41">
        <v>2.4761450047302421E-3</v>
      </c>
      <c r="P180" s="18"/>
      <c r="Q180" s="18"/>
      <c r="R180" s="18"/>
      <c r="S180" s="18"/>
    </row>
    <row r="181" spans="2:19" x14ac:dyDescent="0.2">
      <c r="B181" s="23" t="s">
        <v>1762</v>
      </c>
      <c r="C181" s="32" t="s">
        <v>1763</v>
      </c>
      <c r="D181" s="32" t="s">
        <v>1697</v>
      </c>
      <c r="E181" s="32" t="s">
        <v>1152</v>
      </c>
      <c r="F181" s="32" t="s">
        <v>177</v>
      </c>
      <c r="G181" s="32" t="s">
        <v>1249</v>
      </c>
      <c r="H181" s="95" t="s">
        <v>135</v>
      </c>
      <c r="I181" s="105">
        <v>15560.643227390896</v>
      </c>
      <c r="J181" s="101">
        <v>19652</v>
      </c>
      <c r="K181" s="101">
        <v>0</v>
      </c>
      <c r="L181" s="99">
        <v>11161.618265721034</v>
      </c>
      <c r="M181" s="32">
        <v>1.5104557371624467E-5</v>
      </c>
      <c r="N181" s="41">
        <v>1.1882237775215953E-2</v>
      </c>
      <c r="O181" s="41">
        <v>2.4036347461561746E-3</v>
      </c>
      <c r="P181" s="18"/>
      <c r="Q181" s="18"/>
      <c r="R181" s="18"/>
      <c r="S181" s="18"/>
    </row>
    <row r="182" spans="2:19" x14ac:dyDescent="0.2">
      <c r="B182" s="23" t="s">
        <v>1764</v>
      </c>
      <c r="C182" s="32" t="s">
        <v>1765</v>
      </c>
      <c r="D182" s="32" t="s">
        <v>1671</v>
      </c>
      <c r="E182" s="32" t="s">
        <v>1152</v>
      </c>
      <c r="F182" s="32" t="s">
        <v>177</v>
      </c>
      <c r="G182" s="32" t="s">
        <v>1249</v>
      </c>
      <c r="H182" s="95" t="s">
        <v>135</v>
      </c>
      <c r="I182" s="105">
        <v>24473.005686321638</v>
      </c>
      <c r="J182" s="101">
        <v>19432</v>
      </c>
      <c r="K182" s="101">
        <v>0</v>
      </c>
      <c r="L182" s="99">
        <v>17357.919796817368</v>
      </c>
      <c r="M182" s="32">
        <v>1.0203011097077389E-5</v>
      </c>
      <c r="N182" s="41">
        <v>1.8478586652827842E-2</v>
      </c>
      <c r="O182" s="41">
        <v>3.7379973182524113E-3</v>
      </c>
      <c r="P182" s="18"/>
      <c r="Q182" s="18"/>
      <c r="R182" s="18"/>
      <c r="S182" s="18"/>
    </row>
    <row r="183" spans="2:19" x14ac:dyDescent="0.2">
      <c r="B183" s="23" t="s">
        <v>1766</v>
      </c>
      <c r="C183" s="32" t="s">
        <v>1767</v>
      </c>
      <c r="D183" s="32" t="s">
        <v>1697</v>
      </c>
      <c r="E183" s="32" t="s">
        <v>1152</v>
      </c>
      <c r="F183" s="32" t="s">
        <v>177</v>
      </c>
      <c r="G183" s="32" t="s">
        <v>1249</v>
      </c>
      <c r="H183" s="95" t="s">
        <v>135</v>
      </c>
      <c r="I183" s="105">
        <v>47925.839894653342</v>
      </c>
      <c r="J183" s="101">
        <v>6164</v>
      </c>
      <c r="K183" s="101">
        <v>0</v>
      </c>
      <c r="L183" s="99">
        <v>10782.64301469278</v>
      </c>
      <c r="M183" s="32">
        <v>1.6528936357617098E-4</v>
      </c>
      <c r="N183" s="41">
        <v>1.1478795018400887E-2</v>
      </c>
      <c r="O183" s="41">
        <v>2.3220230963381253E-3</v>
      </c>
      <c r="P183" s="18"/>
      <c r="Q183" s="18"/>
      <c r="R183" s="18"/>
      <c r="S183" s="18"/>
    </row>
    <row r="184" spans="2:19" x14ac:dyDescent="0.2">
      <c r="B184" s="23" t="s">
        <v>1768</v>
      </c>
      <c r="C184" s="32" t="s">
        <v>1769</v>
      </c>
      <c r="D184" s="32" t="s">
        <v>1697</v>
      </c>
      <c r="E184" s="32" t="s">
        <v>1152</v>
      </c>
      <c r="F184" s="32" t="s">
        <v>177</v>
      </c>
      <c r="G184" s="32" t="s">
        <v>1770</v>
      </c>
      <c r="H184" s="95" t="s">
        <v>135</v>
      </c>
      <c r="I184" s="105">
        <v>62075.30891770983</v>
      </c>
      <c r="J184" s="101">
        <v>5434</v>
      </c>
      <c r="K184" s="101">
        <v>0</v>
      </c>
      <c r="L184" s="99">
        <v>12312.078845893184</v>
      </c>
      <c r="M184" s="32">
        <v>1.1980259586704587E-3</v>
      </c>
      <c r="N184" s="41">
        <v>1.3106974712027444E-2</v>
      </c>
      <c r="O184" s="41">
        <v>2.6513843966774948E-3</v>
      </c>
      <c r="P184" s="18"/>
      <c r="Q184" s="18"/>
      <c r="R184" s="18"/>
      <c r="S184" s="18"/>
    </row>
    <row r="185" spans="2:19" x14ac:dyDescent="0.2">
      <c r="B185" s="23" t="s">
        <v>1771</v>
      </c>
      <c r="C185" s="32" t="s">
        <v>1772</v>
      </c>
      <c r="D185" s="32" t="s">
        <v>1697</v>
      </c>
      <c r="E185" s="32" t="s">
        <v>1152</v>
      </c>
      <c r="F185" s="32" t="s">
        <v>177</v>
      </c>
      <c r="G185" s="32" t="s">
        <v>1684</v>
      </c>
      <c r="H185" s="95" t="s">
        <v>135</v>
      </c>
      <c r="I185" s="105">
        <v>54696.251151630328</v>
      </c>
      <c r="J185" s="101">
        <v>5415</v>
      </c>
      <c r="K185" s="101">
        <v>0</v>
      </c>
      <c r="L185" s="99">
        <v>10810.577299491855</v>
      </c>
      <c r="M185" s="32">
        <v>3.7168828456240631E-4</v>
      </c>
      <c r="N185" s="41">
        <v>1.1508532804281147E-2</v>
      </c>
      <c r="O185" s="41">
        <v>2.3280386951476891E-3</v>
      </c>
      <c r="P185" s="18"/>
      <c r="Q185" s="18"/>
      <c r="R185" s="18"/>
      <c r="S185" s="18"/>
    </row>
    <row r="186" spans="2:19" x14ac:dyDescent="0.2">
      <c r="B186" s="23" t="s">
        <v>1773</v>
      </c>
      <c r="C186" s="32" t="s">
        <v>1774</v>
      </c>
      <c r="D186" s="32" t="s">
        <v>1697</v>
      </c>
      <c r="E186" s="32" t="s">
        <v>1152</v>
      </c>
      <c r="F186" s="32" t="s">
        <v>177</v>
      </c>
      <c r="G186" s="32" t="s">
        <v>1261</v>
      </c>
      <c r="H186" s="95" t="s">
        <v>135</v>
      </c>
      <c r="I186" s="105">
        <v>38460.842761530519</v>
      </c>
      <c r="J186" s="101">
        <v>4857</v>
      </c>
      <c r="K186" s="101">
        <v>0</v>
      </c>
      <c r="L186" s="99">
        <v>6818.3574354941165</v>
      </c>
      <c r="M186" s="32">
        <v>1.8409575944916366E-4</v>
      </c>
      <c r="N186" s="41">
        <v>7.2585661286920103E-3</v>
      </c>
      <c r="O186" s="41">
        <v>1.4683212105540736E-3</v>
      </c>
      <c r="P186" s="18"/>
      <c r="Q186" s="18"/>
      <c r="R186" s="18"/>
      <c r="S186" s="18"/>
    </row>
    <row r="187" spans="2:19" x14ac:dyDescent="0.2">
      <c r="B187" s="23" t="s">
        <v>1775</v>
      </c>
      <c r="C187" s="32" t="s">
        <v>1776</v>
      </c>
      <c r="D187" s="32" t="s">
        <v>1697</v>
      </c>
      <c r="E187" s="32" t="s">
        <v>1152</v>
      </c>
      <c r="F187" s="32" t="s">
        <v>177</v>
      </c>
      <c r="G187" s="32" t="s">
        <v>1158</v>
      </c>
      <c r="H187" s="95" t="s">
        <v>135</v>
      </c>
      <c r="I187" s="105">
        <v>101.73149104108626</v>
      </c>
      <c r="J187" s="101">
        <v>6519</v>
      </c>
      <c r="K187" s="101">
        <v>0</v>
      </c>
      <c r="L187" s="99">
        <v>24.206347038534709</v>
      </c>
      <c r="M187" s="32">
        <v>4.100079892998159E-7</v>
      </c>
      <c r="N187" s="41">
        <v>2.5769163962953671E-5</v>
      </c>
      <c r="O187" s="41">
        <v>5.2127940083765305E-6</v>
      </c>
      <c r="P187" s="18"/>
      <c r="Q187" s="18"/>
      <c r="R187" s="18"/>
      <c r="S187" s="18"/>
    </row>
    <row r="188" spans="2:19" x14ac:dyDescent="0.2">
      <c r="B188" s="23" t="s">
        <v>1777</v>
      </c>
      <c r="C188" s="32" t="s">
        <v>1778</v>
      </c>
      <c r="D188" s="32" t="s">
        <v>1697</v>
      </c>
      <c r="E188" s="32" t="s">
        <v>1152</v>
      </c>
      <c r="F188" s="32" t="s">
        <v>177</v>
      </c>
      <c r="G188" s="32" t="s">
        <v>1158</v>
      </c>
      <c r="H188" s="95" t="s">
        <v>135</v>
      </c>
      <c r="I188" s="105">
        <v>271.28397610956335</v>
      </c>
      <c r="J188" s="101">
        <v>2711</v>
      </c>
      <c r="K188" s="101">
        <v>0</v>
      </c>
      <c r="L188" s="99">
        <v>26.843956362005457</v>
      </c>
      <c r="M188" s="32">
        <v>3.2776281970187572E-7</v>
      </c>
      <c r="N188" s="41">
        <v>2.8577063354734322E-5</v>
      </c>
      <c r="O188" s="41">
        <v>5.7807985096727612E-6</v>
      </c>
      <c r="P188" s="18"/>
      <c r="Q188" s="18"/>
      <c r="R188" s="18"/>
      <c r="S188" s="18"/>
    </row>
    <row r="189" spans="2:19" x14ac:dyDescent="0.2">
      <c r="B189" s="23" t="s">
        <v>1779</v>
      </c>
      <c r="C189" s="32" t="s">
        <v>1780</v>
      </c>
      <c r="D189" s="32" t="s">
        <v>1697</v>
      </c>
      <c r="E189" s="32" t="s">
        <v>1152</v>
      </c>
      <c r="F189" s="32" t="s">
        <v>177</v>
      </c>
      <c r="G189" s="32" t="s">
        <v>1158</v>
      </c>
      <c r="H189" s="95" t="s">
        <v>135</v>
      </c>
      <c r="I189" s="105">
        <v>443.09716097895347</v>
      </c>
      <c r="J189" s="101">
        <v>3414</v>
      </c>
      <c r="K189" s="101">
        <v>0</v>
      </c>
      <c r="L189" s="99">
        <v>55.214780326748375</v>
      </c>
      <c r="M189" s="32">
        <v>5.5807534630573425E-7</v>
      </c>
      <c r="N189" s="41">
        <v>5.8779572363950405E-5</v>
      </c>
      <c r="O189" s="41">
        <v>1.189040525622916E-5</v>
      </c>
      <c r="P189" s="18"/>
      <c r="Q189" s="18"/>
      <c r="R189" s="18"/>
      <c r="S189" s="18"/>
    </row>
    <row r="190" spans="2:19" x14ac:dyDescent="0.2">
      <c r="B190" s="23" t="s">
        <v>1781</v>
      </c>
      <c r="C190" s="32" t="s">
        <v>1782</v>
      </c>
      <c r="D190" s="32" t="s">
        <v>1697</v>
      </c>
      <c r="E190" s="32" t="s">
        <v>1152</v>
      </c>
      <c r="F190" s="32" t="s">
        <v>177</v>
      </c>
      <c r="G190" s="32" t="s">
        <v>1158</v>
      </c>
      <c r="H190" s="95" t="s">
        <v>135</v>
      </c>
      <c r="I190" s="105">
        <v>158.24898606391196</v>
      </c>
      <c r="J190" s="101">
        <v>4949</v>
      </c>
      <c r="K190" s="101">
        <v>0</v>
      </c>
      <c r="L190" s="99">
        <v>28.585859469105959</v>
      </c>
      <c r="M190" s="32">
        <v>7.2103213672858022E-7</v>
      </c>
      <c r="N190" s="41">
        <v>3.0431427695747606E-5</v>
      </c>
      <c r="O190" s="41">
        <v>6.1559142619756995E-6</v>
      </c>
      <c r="P190" s="18"/>
      <c r="Q190" s="18"/>
      <c r="R190" s="18"/>
      <c r="S190" s="18"/>
    </row>
    <row r="191" spans="2:19" x14ac:dyDescent="0.2">
      <c r="B191" s="23" t="s">
        <v>1783</v>
      </c>
      <c r="C191" s="32" t="s">
        <v>1784</v>
      </c>
      <c r="D191" s="32" t="s">
        <v>1666</v>
      </c>
      <c r="E191" s="32" t="s">
        <v>1152</v>
      </c>
      <c r="F191" s="32" t="s">
        <v>177</v>
      </c>
      <c r="G191" s="32" t="s">
        <v>1715</v>
      </c>
      <c r="H191" s="95" t="s">
        <v>135</v>
      </c>
      <c r="I191" s="105">
        <v>3843.1896615521478</v>
      </c>
      <c r="J191" s="101">
        <v>1795</v>
      </c>
      <c r="K191" s="101">
        <v>0</v>
      </c>
      <c r="L191" s="99">
        <v>251.79617865074283</v>
      </c>
      <c r="M191" s="32">
        <v>2.428625297036705E-6</v>
      </c>
      <c r="N191" s="41">
        <v>2.6805271371871321E-4</v>
      </c>
      <c r="O191" s="41">
        <v>5.4223861589408677E-5</v>
      </c>
      <c r="P191" s="18"/>
      <c r="Q191" s="18"/>
      <c r="R191" s="18"/>
      <c r="S191" s="18"/>
    </row>
    <row r="192" spans="2:19" x14ac:dyDescent="0.2">
      <c r="B192" s="23" t="s">
        <v>1785</v>
      </c>
      <c r="C192" s="32" t="s">
        <v>1786</v>
      </c>
      <c r="D192" s="32" t="s">
        <v>1666</v>
      </c>
      <c r="E192" s="32" t="s">
        <v>1152</v>
      </c>
      <c r="F192" s="32" t="s">
        <v>177</v>
      </c>
      <c r="G192" s="32" t="s">
        <v>1158</v>
      </c>
      <c r="H192" s="95" t="s">
        <v>135</v>
      </c>
      <c r="I192" s="105">
        <v>135.64198805478168</v>
      </c>
      <c r="J192" s="101">
        <v>14830.000000000002</v>
      </c>
      <c r="K192" s="101">
        <v>0</v>
      </c>
      <c r="L192" s="99">
        <v>73.422329924113043</v>
      </c>
      <c r="M192" s="32">
        <v>4.467335902731203E-7</v>
      </c>
      <c r="N192" s="41">
        <v>7.8162642853321656E-5</v>
      </c>
      <c r="O192" s="41">
        <v>1.5811368848846745E-5</v>
      </c>
      <c r="P192" s="18"/>
      <c r="Q192" s="18"/>
      <c r="R192" s="18"/>
      <c r="S192" s="18"/>
    </row>
    <row r="193" spans="2:19" x14ac:dyDescent="0.2">
      <c r="B193" s="23" t="s">
        <v>1787</v>
      </c>
      <c r="C193" s="32" t="s">
        <v>1788</v>
      </c>
      <c r="D193" s="32" t="s">
        <v>1697</v>
      </c>
      <c r="E193" s="32" t="s">
        <v>1152</v>
      </c>
      <c r="F193" s="32" t="s">
        <v>177</v>
      </c>
      <c r="G193" s="32" t="s">
        <v>1158</v>
      </c>
      <c r="H193" s="95" t="s">
        <v>135</v>
      </c>
      <c r="I193" s="105">
        <v>226.0699800913028</v>
      </c>
      <c r="J193" s="101">
        <v>2767</v>
      </c>
      <c r="K193" s="101">
        <v>0</v>
      </c>
      <c r="L193" s="99">
        <v>22.832050674311173</v>
      </c>
      <c r="M193" s="32">
        <v>1.0405331419776875E-7</v>
      </c>
      <c r="N193" s="41">
        <v>2.430613989381221E-5</v>
      </c>
      <c r="O193" s="41">
        <v>4.9168417177746621E-6</v>
      </c>
      <c r="P193" s="18"/>
      <c r="Q193" s="18"/>
      <c r="R193" s="18"/>
      <c r="S193" s="18"/>
    </row>
    <row r="194" spans="2:19" x14ac:dyDescent="0.2">
      <c r="B194" s="23" t="s">
        <v>1789</v>
      </c>
      <c r="C194" s="32" t="s">
        <v>1790</v>
      </c>
      <c r="D194" s="32" t="s">
        <v>1697</v>
      </c>
      <c r="E194" s="32" t="s">
        <v>1152</v>
      </c>
      <c r="F194" s="32" t="s">
        <v>177</v>
      </c>
      <c r="G194" s="32" t="s">
        <v>1158</v>
      </c>
      <c r="H194" s="95" t="s">
        <v>135</v>
      </c>
      <c r="I194" s="105">
        <v>226.0699800913028</v>
      </c>
      <c r="J194" s="101">
        <v>1767.0000000000002</v>
      </c>
      <c r="K194" s="101">
        <v>0</v>
      </c>
      <c r="L194" s="99">
        <v>14.580496400978619</v>
      </c>
      <c r="M194" s="32">
        <v>1.0247627277955921E-7</v>
      </c>
      <c r="N194" s="41">
        <v>1.552184647356927E-5</v>
      </c>
      <c r="O194" s="41">
        <v>3.1398841038336924E-6</v>
      </c>
      <c r="P194" s="18"/>
      <c r="Q194" s="18"/>
      <c r="R194" s="18"/>
      <c r="S194" s="18"/>
    </row>
    <row r="195" spans="2:19" x14ac:dyDescent="0.2">
      <c r="B195" s="23" t="s">
        <v>1791</v>
      </c>
      <c r="C195" s="32" t="s">
        <v>1792</v>
      </c>
      <c r="D195" s="32" t="s">
        <v>1697</v>
      </c>
      <c r="E195" s="32" t="s">
        <v>1152</v>
      </c>
      <c r="F195" s="32" t="s">
        <v>177</v>
      </c>
      <c r="G195" s="32" t="s">
        <v>1715</v>
      </c>
      <c r="H195" s="95" t="s">
        <v>135</v>
      </c>
      <c r="I195" s="105">
        <v>226.0699800913028</v>
      </c>
      <c r="J195" s="101">
        <v>11865</v>
      </c>
      <c r="K195" s="101">
        <v>0</v>
      </c>
      <c r="L195" s="99">
        <v>97.904691453090734</v>
      </c>
      <c r="M195" s="32">
        <v>8.1268629075648544E-7</v>
      </c>
      <c r="N195" s="41">
        <v>1.0422564143118246E-4</v>
      </c>
      <c r="O195" s="41">
        <v>2.1083602089409601E-5</v>
      </c>
      <c r="P195" s="18"/>
      <c r="Q195" s="18"/>
      <c r="R195" s="18"/>
      <c r="S195" s="18"/>
    </row>
    <row r="196" spans="2:19" x14ac:dyDescent="0.2">
      <c r="B196" s="23" t="s">
        <v>1793</v>
      </c>
      <c r="C196" s="32" t="s">
        <v>1794</v>
      </c>
      <c r="D196" s="32" t="s">
        <v>1697</v>
      </c>
      <c r="E196" s="32" t="s">
        <v>1152</v>
      </c>
      <c r="F196" s="32" t="s">
        <v>177</v>
      </c>
      <c r="G196" s="32" t="s">
        <v>1158</v>
      </c>
      <c r="H196" s="95" t="s">
        <v>135</v>
      </c>
      <c r="I196" s="105">
        <v>135.64198805478168</v>
      </c>
      <c r="J196" s="101">
        <v>4320</v>
      </c>
      <c r="K196" s="101">
        <v>0</v>
      </c>
      <c r="L196" s="99">
        <v>21.388028676477973</v>
      </c>
      <c r="M196" s="32">
        <v>1.5223693897760932E-7</v>
      </c>
      <c r="N196" s="41">
        <v>2.2768888545269693E-5</v>
      </c>
      <c r="O196" s="41">
        <v>4.6058741353349915E-6</v>
      </c>
      <c r="P196" s="18"/>
      <c r="Q196" s="18"/>
      <c r="R196" s="18"/>
      <c r="S196" s="18"/>
    </row>
    <row r="197" spans="2:19" x14ac:dyDescent="0.2">
      <c r="B197" s="23" t="s">
        <v>1795</v>
      </c>
      <c r="C197" s="32" t="s">
        <v>1796</v>
      </c>
      <c r="D197" s="32" t="s">
        <v>1666</v>
      </c>
      <c r="E197" s="32" t="s">
        <v>1152</v>
      </c>
      <c r="F197" s="32" t="s">
        <v>177</v>
      </c>
      <c r="G197" s="32" t="s">
        <v>1158</v>
      </c>
      <c r="H197" s="95" t="s">
        <v>135</v>
      </c>
      <c r="I197" s="105">
        <v>339.10497013695419</v>
      </c>
      <c r="J197" s="101">
        <v>6838</v>
      </c>
      <c r="K197" s="101">
        <v>0</v>
      </c>
      <c r="L197" s="99">
        <v>84.636192181571985</v>
      </c>
      <c r="M197" s="32">
        <v>3.9868283533710162E-7</v>
      </c>
      <c r="N197" s="41">
        <v>9.0100497611431804E-5</v>
      </c>
      <c r="O197" s="41">
        <v>1.8226254246192521E-5</v>
      </c>
      <c r="P197" s="18"/>
      <c r="Q197" s="18"/>
      <c r="R197" s="18"/>
      <c r="S197" s="18"/>
    </row>
    <row r="198" spans="2:19" x14ac:dyDescent="0.2">
      <c r="B198" s="23" t="s">
        <v>1797</v>
      </c>
      <c r="C198" s="32" t="s">
        <v>1798</v>
      </c>
      <c r="D198" s="32" t="s">
        <v>1666</v>
      </c>
      <c r="E198" s="32" t="s">
        <v>1152</v>
      </c>
      <c r="F198" s="32" t="s">
        <v>177</v>
      </c>
      <c r="G198" s="32" t="s">
        <v>1715</v>
      </c>
      <c r="H198" s="95" t="s">
        <v>135</v>
      </c>
      <c r="I198" s="105">
        <v>1130.349900456514</v>
      </c>
      <c r="J198" s="101">
        <v>1463</v>
      </c>
      <c r="K198" s="101">
        <v>0</v>
      </c>
      <c r="L198" s="99">
        <v>60.360119509427619</v>
      </c>
      <c r="M198" s="32">
        <v>1.349319233806388E-6</v>
      </c>
      <c r="N198" s="41">
        <v>6.4257106369077085E-5</v>
      </c>
      <c r="O198" s="41">
        <v>1.2998444945978191E-5</v>
      </c>
      <c r="P198" s="18"/>
      <c r="Q198" s="18"/>
      <c r="R198" s="18"/>
      <c r="S198" s="18"/>
    </row>
    <row r="199" spans="2:19" x14ac:dyDescent="0.2">
      <c r="B199" s="23" t="s">
        <v>1799</v>
      </c>
      <c r="C199" s="32" t="s">
        <v>1800</v>
      </c>
      <c r="D199" s="32" t="s">
        <v>1697</v>
      </c>
      <c r="E199" s="32" t="s">
        <v>1152</v>
      </c>
      <c r="F199" s="32" t="s">
        <v>177</v>
      </c>
      <c r="G199" s="32" t="s">
        <v>1158</v>
      </c>
      <c r="H199" s="95" t="s">
        <v>135</v>
      </c>
      <c r="I199" s="105">
        <v>678.20994027390839</v>
      </c>
      <c r="J199" s="101">
        <v>1904</v>
      </c>
      <c r="K199" s="101">
        <v>0</v>
      </c>
      <c r="L199" s="99">
        <v>47.132878009275544</v>
      </c>
      <c r="M199" s="32">
        <v>5.8208794974880435E-7</v>
      </c>
      <c r="N199" s="41">
        <v>5.017588401642766E-5</v>
      </c>
      <c r="O199" s="41">
        <v>1.0149981890830818E-5</v>
      </c>
      <c r="P199" s="18"/>
      <c r="Q199" s="18"/>
      <c r="R199" s="18"/>
      <c r="S199" s="18"/>
    </row>
    <row r="200" spans="2:19" x14ac:dyDescent="0.2">
      <c r="B200" s="23" t="s">
        <v>1801</v>
      </c>
      <c r="C200" s="32" t="s">
        <v>1802</v>
      </c>
      <c r="D200" s="32" t="s">
        <v>1697</v>
      </c>
      <c r="E200" s="32" t="s">
        <v>1152</v>
      </c>
      <c r="F200" s="32" t="s">
        <v>177</v>
      </c>
      <c r="G200" s="32" t="s">
        <v>1158</v>
      </c>
      <c r="H200" s="95" t="s">
        <v>135</v>
      </c>
      <c r="I200" s="105">
        <v>2712.8397610956335</v>
      </c>
      <c r="J200" s="101">
        <v>1125</v>
      </c>
      <c r="K200" s="101">
        <v>0</v>
      </c>
      <c r="L200" s="99">
        <v>111.39598268998945</v>
      </c>
      <c r="M200" s="32">
        <v>6.8541929696062068E-6</v>
      </c>
      <c r="N200" s="41">
        <v>1.1858796117327965E-4</v>
      </c>
      <c r="O200" s="41">
        <v>2.3988927788203084E-5</v>
      </c>
      <c r="P200" s="18"/>
      <c r="Q200" s="18"/>
      <c r="R200" s="18"/>
      <c r="S200" s="18"/>
    </row>
    <row r="201" spans="2:19" x14ac:dyDescent="0.2">
      <c r="B201" s="23" t="s">
        <v>1803</v>
      </c>
      <c r="C201" s="32" t="s">
        <v>1804</v>
      </c>
      <c r="D201" s="32" t="s">
        <v>1697</v>
      </c>
      <c r="E201" s="32" t="s">
        <v>1152</v>
      </c>
      <c r="F201" s="32" t="s">
        <v>177</v>
      </c>
      <c r="G201" s="32" t="s">
        <v>1715</v>
      </c>
      <c r="H201" s="95" t="s">
        <v>135</v>
      </c>
      <c r="I201" s="105">
        <v>226.0699800913028</v>
      </c>
      <c r="J201" s="101">
        <v>9433</v>
      </c>
      <c r="K201" s="101">
        <v>0</v>
      </c>
      <c r="L201" s="99">
        <v>77.836911460345959</v>
      </c>
      <c r="M201" s="32">
        <v>2.0410197986639269E-6</v>
      </c>
      <c r="N201" s="41">
        <v>8.2862239833151623E-5</v>
      </c>
      <c r="O201" s="41">
        <v>1.6762041172305162E-5</v>
      </c>
      <c r="P201" s="18"/>
      <c r="Q201" s="18"/>
      <c r="R201" s="18"/>
      <c r="S201" s="18"/>
    </row>
    <row r="202" spans="2:19" x14ac:dyDescent="0.2">
      <c r="B202" s="23" t="s">
        <v>1805</v>
      </c>
      <c r="C202" s="32" t="s">
        <v>1806</v>
      </c>
      <c r="D202" s="32" t="s">
        <v>1697</v>
      </c>
      <c r="E202" s="32" t="s">
        <v>1152</v>
      </c>
      <c r="F202" s="32" t="s">
        <v>177</v>
      </c>
      <c r="G202" s="32" t="s">
        <v>1158</v>
      </c>
      <c r="H202" s="95" t="s">
        <v>135</v>
      </c>
      <c r="I202" s="105">
        <v>339.10497013695419</v>
      </c>
      <c r="J202" s="101">
        <v>6703</v>
      </c>
      <c r="K202" s="101">
        <v>0</v>
      </c>
      <c r="L202" s="99">
        <v>82.965252441222134</v>
      </c>
      <c r="M202" s="32">
        <v>2.4481758610990652E-7</v>
      </c>
      <c r="N202" s="41">
        <v>8.8321678193832605E-5</v>
      </c>
      <c r="O202" s="41">
        <v>1.7866420329369473E-5</v>
      </c>
      <c r="P202" s="18"/>
      <c r="Q202" s="18"/>
      <c r="R202" s="18"/>
      <c r="S202" s="18"/>
    </row>
    <row r="203" spans="2:19" x14ac:dyDescent="0.2">
      <c r="B203" s="23" t="s">
        <v>1807</v>
      </c>
      <c r="C203" s="32" t="s">
        <v>1808</v>
      </c>
      <c r="D203" s="32" t="s">
        <v>1697</v>
      </c>
      <c r="E203" s="32" t="s">
        <v>1152</v>
      </c>
      <c r="F203" s="32" t="s">
        <v>177</v>
      </c>
      <c r="G203" s="32" t="s">
        <v>1158</v>
      </c>
      <c r="H203" s="95" t="s">
        <v>135</v>
      </c>
      <c r="I203" s="105">
        <v>565.17495022825699</v>
      </c>
      <c r="J203" s="101">
        <v>2086</v>
      </c>
      <c r="K203" s="101">
        <v>0</v>
      </c>
      <c r="L203" s="99">
        <v>43.031855535429266</v>
      </c>
      <c r="M203" s="32">
        <v>6.6242254355925651E-7</v>
      </c>
      <c r="N203" s="41">
        <v>4.5810090186566918E-5</v>
      </c>
      <c r="O203" s="41">
        <v>9.2668339567021563E-6</v>
      </c>
      <c r="P203" s="18"/>
      <c r="Q203" s="18"/>
      <c r="R203" s="18"/>
      <c r="S203" s="18"/>
    </row>
    <row r="204" spans="2:19" x14ac:dyDescent="0.2">
      <c r="B204" s="23" t="s">
        <v>1809</v>
      </c>
      <c r="C204" s="32" t="s">
        <v>1810</v>
      </c>
      <c r="D204" s="32" t="s">
        <v>1666</v>
      </c>
      <c r="E204" s="32" t="s">
        <v>1152</v>
      </c>
      <c r="F204" s="32" t="s">
        <v>177</v>
      </c>
      <c r="G204" s="32" t="s">
        <v>1158</v>
      </c>
      <c r="H204" s="95" t="s">
        <v>135</v>
      </c>
      <c r="I204" s="105">
        <v>791.24493031955978</v>
      </c>
      <c r="J204" s="101">
        <v>2810</v>
      </c>
      <c r="K204" s="101">
        <v>0</v>
      </c>
      <c r="L204" s="99">
        <v>81.154036278225661</v>
      </c>
      <c r="M204" s="32">
        <v>2.4974593173937319E-7</v>
      </c>
      <c r="N204" s="41">
        <v>8.6393525788089294E-5</v>
      </c>
      <c r="O204" s="41">
        <v>1.7476378133109436E-5</v>
      </c>
      <c r="P204" s="18"/>
      <c r="Q204" s="18"/>
      <c r="R204" s="18"/>
      <c r="S204" s="18"/>
    </row>
    <row r="205" spans="2:19" x14ac:dyDescent="0.2">
      <c r="B205" s="23" t="s">
        <v>1811</v>
      </c>
      <c r="C205" s="32" t="s">
        <v>1812</v>
      </c>
      <c r="D205" s="32" t="s">
        <v>1697</v>
      </c>
      <c r="E205" s="32" t="s">
        <v>1152</v>
      </c>
      <c r="F205" s="32" t="s">
        <v>177</v>
      </c>
      <c r="G205" s="32" t="s">
        <v>1158</v>
      </c>
      <c r="H205" s="95" t="s">
        <v>135</v>
      </c>
      <c r="I205" s="105">
        <v>113.0349900456514</v>
      </c>
      <c r="J205" s="101">
        <v>8273</v>
      </c>
      <c r="K205" s="101">
        <v>0</v>
      </c>
      <c r="L205" s="99">
        <v>34.132554251640101</v>
      </c>
      <c r="M205" s="32">
        <v>2.6698018481267174E-8</v>
      </c>
      <c r="N205" s="41">
        <v>3.6336229732834914E-5</v>
      </c>
      <c r="O205" s="41">
        <v>7.3503851700668192E-6</v>
      </c>
      <c r="P205" s="18"/>
      <c r="Q205" s="18"/>
      <c r="R205" s="18"/>
      <c r="S205" s="18"/>
    </row>
    <row r="206" spans="2:19" x14ac:dyDescent="0.2">
      <c r="B206" s="23" t="s">
        <v>1813</v>
      </c>
      <c r="C206" s="32" t="s">
        <v>1814</v>
      </c>
      <c r="D206" s="32" t="s">
        <v>1697</v>
      </c>
      <c r="E206" s="32" t="s">
        <v>1152</v>
      </c>
      <c r="F206" s="32" t="s">
        <v>177</v>
      </c>
      <c r="G206" s="32" t="s">
        <v>1153</v>
      </c>
      <c r="H206" s="95" t="s">
        <v>135</v>
      </c>
      <c r="I206" s="105">
        <v>361.71196814608447</v>
      </c>
      <c r="J206" s="101">
        <v>3005</v>
      </c>
      <c r="K206" s="101">
        <v>0</v>
      </c>
      <c r="L206" s="99">
        <v>39.673472946182912</v>
      </c>
      <c r="M206" s="32">
        <v>2.0043409593448348E-6</v>
      </c>
      <c r="N206" s="41">
        <v>4.2234882764528044E-5</v>
      </c>
      <c r="O206" s="41">
        <v>8.5436122078281803E-6</v>
      </c>
      <c r="P206" s="18"/>
      <c r="Q206" s="18"/>
      <c r="R206" s="18"/>
      <c r="S206" s="18"/>
    </row>
    <row r="207" spans="2:19" x14ac:dyDescent="0.2">
      <c r="B207" s="23" t="s">
        <v>1815</v>
      </c>
      <c r="C207" s="32" t="s">
        <v>1816</v>
      </c>
      <c r="D207" s="32" t="s">
        <v>1697</v>
      </c>
      <c r="E207" s="32" t="s">
        <v>1152</v>
      </c>
      <c r="F207" s="32" t="s">
        <v>177</v>
      </c>
      <c r="G207" s="32" t="s">
        <v>1153</v>
      </c>
      <c r="H207" s="95" t="s">
        <v>135</v>
      </c>
      <c r="I207" s="105">
        <v>293.89097411869363</v>
      </c>
      <c r="J207" s="101">
        <v>3840</v>
      </c>
      <c r="K207" s="101">
        <v>0</v>
      </c>
      <c r="L207" s="99">
        <v>41.191758932476098</v>
      </c>
      <c r="M207" s="32">
        <v>1.0626166703921232E-6</v>
      </c>
      <c r="N207" s="41">
        <v>4.3851192753852739E-5</v>
      </c>
      <c r="O207" s="41">
        <v>8.8705724087933176E-6</v>
      </c>
      <c r="P207" s="18"/>
      <c r="Q207" s="18"/>
      <c r="R207" s="18"/>
      <c r="S207" s="18"/>
    </row>
    <row r="208" spans="2:19" x14ac:dyDescent="0.2">
      <c r="B208" s="23" t="s">
        <v>1817</v>
      </c>
      <c r="C208" s="32" t="s">
        <v>1818</v>
      </c>
      <c r="D208" s="32" t="s">
        <v>1697</v>
      </c>
      <c r="E208" s="32" t="s">
        <v>1152</v>
      </c>
      <c r="F208" s="32" t="s">
        <v>177</v>
      </c>
      <c r="G208" s="32" t="s">
        <v>1715</v>
      </c>
      <c r="H208" s="95" t="s">
        <v>135</v>
      </c>
      <c r="I208" s="105">
        <v>339.10497013695419</v>
      </c>
      <c r="J208" s="101">
        <v>4688</v>
      </c>
      <c r="K208" s="101">
        <v>0</v>
      </c>
      <c r="L208" s="99">
        <v>58.024929650074505</v>
      </c>
      <c r="M208" s="32">
        <v>1.8186878173453336E-6</v>
      </c>
      <c r="N208" s="41">
        <v>6.1771151331148325E-5</v>
      </c>
      <c r="O208" s="41">
        <v>1.2495565941232895E-5</v>
      </c>
      <c r="P208" s="18"/>
      <c r="Q208" s="18"/>
      <c r="R208" s="18"/>
      <c r="S208" s="18"/>
    </row>
    <row r="209" spans="2:19" x14ac:dyDescent="0.2">
      <c r="B209" s="23" t="s">
        <v>1819</v>
      </c>
      <c r="C209" s="32" t="s">
        <v>1820</v>
      </c>
      <c r="D209" s="32" t="s">
        <v>382</v>
      </c>
      <c r="E209" s="32" t="s">
        <v>1152</v>
      </c>
      <c r="F209" s="32" t="s">
        <v>177</v>
      </c>
      <c r="G209" s="32" t="s">
        <v>1225</v>
      </c>
      <c r="H209" s="95" t="s">
        <v>136</v>
      </c>
      <c r="I209" s="105">
        <v>16391.471345942056</v>
      </c>
      <c r="J209" s="101">
        <v>185.4</v>
      </c>
      <c r="K209" s="101">
        <v>0</v>
      </c>
      <c r="L209" s="99">
        <v>129.31158640885917</v>
      </c>
      <c r="M209" s="32">
        <v>1.841753608990799E-5</v>
      </c>
      <c r="N209" s="41">
        <v>1.376602370929759E-4</v>
      </c>
      <c r="O209" s="41">
        <v>2.7847021352403491E-5</v>
      </c>
      <c r="P209" s="18"/>
      <c r="Q209" s="18"/>
      <c r="R209" s="18"/>
      <c r="S209" s="18"/>
    </row>
    <row r="210" spans="2:19" x14ac:dyDescent="0.2">
      <c r="B210" s="23" t="s">
        <v>1821</v>
      </c>
      <c r="C210" s="32" t="s">
        <v>1822</v>
      </c>
      <c r="D210" s="32" t="s">
        <v>382</v>
      </c>
      <c r="E210" s="32" t="s">
        <v>1152</v>
      </c>
      <c r="F210" s="32" t="s">
        <v>177</v>
      </c>
      <c r="G210" s="32" t="s">
        <v>1225</v>
      </c>
      <c r="H210" s="95" t="s">
        <v>136</v>
      </c>
      <c r="I210" s="105">
        <v>47589.360235318425</v>
      </c>
      <c r="J210" s="101">
        <v>388</v>
      </c>
      <c r="K210" s="101">
        <v>0</v>
      </c>
      <c r="L210" s="99">
        <v>785.69024845219985</v>
      </c>
      <c r="M210" s="32">
        <v>1.2607715483912938E-4</v>
      </c>
      <c r="N210" s="41">
        <v>8.3641620126438275E-4</v>
      </c>
      <c r="O210" s="41">
        <v>1.6919700494467577E-4</v>
      </c>
      <c r="P210" s="18"/>
      <c r="Q210" s="18"/>
      <c r="R210" s="18"/>
      <c r="S210" s="18"/>
    </row>
    <row r="211" spans="2:19" x14ac:dyDescent="0.2">
      <c r="B211" s="23" t="s">
        <v>1823</v>
      </c>
      <c r="C211" s="32" t="s">
        <v>1824</v>
      </c>
      <c r="D211" s="32" t="s">
        <v>1727</v>
      </c>
      <c r="E211" s="32" t="s">
        <v>1152</v>
      </c>
      <c r="F211" s="32" t="s">
        <v>177</v>
      </c>
      <c r="G211" s="32" t="s">
        <v>1225</v>
      </c>
      <c r="H211" s="95" t="s">
        <v>136</v>
      </c>
      <c r="I211" s="105">
        <v>774477.64351697941</v>
      </c>
      <c r="J211" s="101">
        <v>703.5</v>
      </c>
      <c r="K211" s="101">
        <v>0</v>
      </c>
      <c r="L211" s="99">
        <v>23183.700540164959</v>
      </c>
      <c r="M211" s="32">
        <v>7.3018994948532989E-4</v>
      </c>
      <c r="N211" s="41">
        <v>2.4680493076318897E-2</v>
      </c>
      <c r="O211" s="41">
        <v>4.9925688942400286E-3</v>
      </c>
      <c r="P211" s="18"/>
      <c r="Q211" s="18"/>
      <c r="R211" s="18"/>
      <c r="S211" s="18"/>
    </row>
    <row r="212" spans="2:19" x14ac:dyDescent="0.2">
      <c r="B212" s="23" t="s">
        <v>1825</v>
      </c>
      <c r="C212" s="32" t="s">
        <v>1826</v>
      </c>
      <c r="D212" s="32" t="s">
        <v>1666</v>
      </c>
      <c r="E212" s="32" t="s">
        <v>1152</v>
      </c>
      <c r="F212" s="32" t="s">
        <v>177</v>
      </c>
      <c r="G212" s="32" t="s">
        <v>1158</v>
      </c>
      <c r="H212" s="95" t="s">
        <v>2</v>
      </c>
      <c r="I212" s="105">
        <v>747674.52615358052</v>
      </c>
      <c r="J212" s="101">
        <v>532</v>
      </c>
      <c r="K212" s="101">
        <v>0</v>
      </c>
      <c r="L212" s="99">
        <v>19122.448913272401</v>
      </c>
      <c r="M212" s="32">
        <v>4.8924138497417552E-3</v>
      </c>
      <c r="N212" s="41">
        <v>2.0357037789918039E-2</v>
      </c>
      <c r="O212" s="41">
        <v>4.1179855416394427E-3</v>
      </c>
      <c r="P212" s="18"/>
      <c r="Q212" s="18"/>
      <c r="R212" s="18"/>
      <c r="S212" s="18"/>
    </row>
    <row r="213" spans="2:19" x14ac:dyDescent="0.2">
      <c r="B213" s="23" t="s">
        <v>1827</v>
      </c>
      <c r="C213" s="32" t="s">
        <v>1828</v>
      </c>
      <c r="D213" s="32" t="s">
        <v>1697</v>
      </c>
      <c r="E213" s="32" t="s">
        <v>1152</v>
      </c>
      <c r="F213" s="32" t="s">
        <v>1398</v>
      </c>
      <c r="G213" s="32" t="s">
        <v>1153</v>
      </c>
      <c r="H213" s="95" t="s">
        <v>135</v>
      </c>
      <c r="I213" s="105">
        <v>105923.11902210786</v>
      </c>
      <c r="J213" s="101">
        <v>5319</v>
      </c>
      <c r="K213" s="101">
        <v>0</v>
      </c>
      <c r="L213" s="99">
        <v>20564.2850578215</v>
      </c>
      <c r="M213" s="32">
        <v>2.092630571988034E-3</v>
      </c>
      <c r="N213" s="41">
        <v>2.1891962161507478E-2</v>
      </c>
      <c r="O213" s="41">
        <v>4.4284824044416391E-3</v>
      </c>
      <c r="P213" s="18"/>
      <c r="Q213" s="18"/>
      <c r="R213" s="18"/>
      <c r="S213" s="18"/>
    </row>
    <row r="214" spans="2:19" x14ac:dyDescent="0.2">
      <c r="B214" s="23" t="s">
        <v>1829</v>
      </c>
      <c r="C214" s="32" t="s">
        <v>1830</v>
      </c>
      <c r="D214" s="32" t="s">
        <v>1697</v>
      </c>
      <c r="E214" s="32" t="s">
        <v>1152</v>
      </c>
      <c r="F214" s="32" t="s">
        <v>1272</v>
      </c>
      <c r="G214" s="32" t="s">
        <v>1390</v>
      </c>
      <c r="H214" s="95" t="s">
        <v>135</v>
      </c>
      <c r="I214" s="105">
        <v>84247.451347460737</v>
      </c>
      <c r="J214" s="101">
        <v>7291</v>
      </c>
      <c r="K214" s="101">
        <v>0</v>
      </c>
      <c r="L214" s="99">
        <v>22420.058123810366</v>
      </c>
      <c r="M214" s="32">
        <v>6.0845129494674138E-4</v>
      </c>
      <c r="N214" s="41">
        <v>2.3867548165433294E-2</v>
      </c>
      <c r="O214" s="41">
        <v>4.8281198509300908E-3</v>
      </c>
      <c r="P214" s="18"/>
      <c r="Q214" s="18"/>
      <c r="R214" s="18"/>
      <c r="S214" s="18"/>
    </row>
    <row r="215" spans="2:19" x14ac:dyDescent="0.2">
      <c r="B215" s="23" t="s">
        <v>1831</v>
      </c>
      <c r="C215" s="32" t="s">
        <v>1832</v>
      </c>
      <c r="D215" s="32" t="s">
        <v>1671</v>
      </c>
      <c r="E215" s="32" t="s">
        <v>1152</v>
      </c>
      <c r="F215" s="32" t="s">
        <v>177</v>
      </c>
      <c r="G215" s="32" t="s">
        <v>1170</v>
      </c>
      <c r="H215" s="95" t="s">
        <v>135</v>
      </c>
      <c r="I215" s="105">
        <v>42179.862196278882</v>
      </c>
      <c r="J215" s="101">
        <v>3614</v>
      </c>
      <c r="K215" s="101">
        <v>0</v>
      </c>
      <c r="L215" s="99">
        <v>5563.9878024088157</v>
      </c>
      <c r="M215" s="32">
        <v>8.1827946930237687E-5</v>
      </c>
      <c r="N215" s="41">
        <v>5.9232115337311238E-3</v>
      </c>
      <c r="O215" s="41">
        <v>1.1981949293259607E-3</v>
      </c>
      <c r="P215" s="18"/>
      <c r="Q215" s="18"/>
      <c r="R215" s="18"/>
      <c r="S215" s="18"/>
    </row>
    <row r="216" spans="2:19" x14ac:dyDescent="0.2">
      <c r="B216" s="23" t="s">
        <v>1833</v>
      </c>
      <c r="C216" s="32" t="s">
        <v>1834</v>
      </c>
      <c r="D216" s="32" t="s">
        <v>1671</v>
      </c>
      <c r="E216" s="32" t="s">
        <v>1152</v>
      </c>
      <c r="F216" s="32" t="s">
        <v>1497</v>
      </c>
      <c r="G216" s="32" t="s">
        <v>1249</v>
      </c>
      <c r="H216" s="95" t="s">
        <v>135</v>
      </c>
      <c r="I216" s="105">
        <v>40803.434222683718</v>
      </c>
      <c r="J216" s="101">
        <v>977</v>
      </c>
      <c r="K216" s="101">
        <v>0</v>
      </c>
      <c r="L216" s="99">
        <v>1455.0708661451069</v>
      </c>
      <c r="M216" s="32">
        <v>8.2003051427791552E-4</v>
      </c>
      <c r="N216" s="41">
        <v>1.549013556969975E-3</v>
      </c>
      <c r="O216" s="41">
        <v>3.1334693668275224E-4</v>
      </c>
      <c r="P216" s="18"/>
      <c r="Q216" s="18"/>
      <c r="R216" s="18"/>
      <c r="S216" s="18"/>
    </row>
    <row r="217" spans="2:19" s="156" customFormat="1" x14ac:dyDescent="0.2">
      <c r="B217" s="115" t="s">
        <v>169</v>
      </c>
      <c r="C217" s="166"/>
      <c r="D217" s="166"/>
      <c r="E217" s="166"/>
      <c r="F217" s="166"/>
      <c r="G217" s="166"/>
      <c r="H217" s="167"/>
      <c r="I217" s="167"/>
      <c r="J217" s="167"/>
      <c r="K217" s="167"/>
      <c r="L217" s="168"/>
      <c r="M217" s="169"/>
      <c r="N217" s="169"/>
      <c r="O217" s="170"/>
      <c r="P217" s="187"/>
      <c r="Q217" s="187"/>
      <c r="R217" s="171"/>
      <c r="S217" s="171"/>
    </row>
    <row r="218" spans="2:19" s="156" customFormat="1" x14ac:dyDescent="0.2">
      <c r="B218" s="115" t="s">
        <v>170</v>
      </c>
      <c r="C218" s="166"/>
      <c r="D218" s="166"/>
      <c r="E218" s="166"/>
      <c r="F218" s="166"/>
      <c r="G218" s="166"/>
      <c r="H218" s="167"/>
      <c r="I218" s="167"/>
      <c r="J218" s="167"/>
      <c r="K218" s="167"/>
      <c r="L218" s="168"/>
      <c r="M218" s="169"/>
      <c r="N218" s="169"/>
      <c r="O218" s="170"/>
      <c r="P218" s="187"/>
      <c r="Q218" s="187"/>
      <c r="R218" s="171"/>
      <c r="S218" s="171"/>
    </row>
    <row r="219" spans="2:19" s="156" customFormat="1" x14ac:dyDescent="0.2">
      <c r="B219" s="115" t="s">
        <v>171</v>
      </c>
      <c r="C219" s="166"/>
      <c r="D219" s="166"/>
      <c r="E219" s="166"/>
      <c r="F219" s="166"/>
      <c r="G219" s="166"/>
      <c r="H219" s="167"/>
      <c r="I219" s="167"/>
      <c r="J219" s="167"/>
      <c r="K219" s="167"/>
      <c r="L219" s="168"/>
      <c r="M219" s="169"/>
      <c r="N219" s="169"/>
      <c r="O219" s="170"/>
      <c r="P219" s="187"/>
      <c r="Q219" s="187"/>
      <c r="R219" s="171"/>
      <c r="S219" s="171"/>
    </row>
    <row r="220" spans="2:19" s="156" customFormat="1" x14ac:dyDescent="0.2">
      <c r="B220" s="115" t="s">
        <v>172</v>
      </c>
      <c r="C220" s="166"/>
      <c r="D220" s="166"/>
      <c r="E220" s="166"/>
      <c r="F220" s="166"/>
      <c r="G220" s="166"/>
      <c r="H220" s="167"/>
      <c r="I220" s="167"/>
      <c r="J220" s="167"/>
      <c r="K220" s="167"/>
      <c r="L220" s="168"/>
      <c r="M220" s="169"/>
      <c r="N220" s="169"/>
      <c r="O220" s="170"/>
      <c r="P220" s="187"/>
      <c r="Q220" s="187"/>
      <c r="R220" s="171"/>
      <c r="S220" s="171"/>
    </row>
    <row r="221" spans="2:19" s="156" customFormat="1" x14ac:dyDescent="0.2">
      <c r="B221" s="115" t="s">
        <v>173</v>
      </c>
      <c r="C221" s="166"/>
      <c r="D221" s="166"/>
      <c r="E221" s="166"/>
      <c r="F221" s="166"/>
      <c r="G221" s="166"/>
      <c r="H221" s="167"/>
      <c r="I221" s="167"/>
      <c r="J221" s="167"/>
      <c r="K221" s="167"/>
      <c r="L221" s="168"/>
      <c r="M221" s="169"/>
      <c r="N221" s="169"/>
      <c r="O221" s="170"/>
      <c r="P221" s="187"/>
      <c r="Q221" s="187"/>
      <c r="R221" s="171"/>
      <c r="S221" s="171"/>
    </row>
  </sheetData>
  <mergeCells count="2">
    <mergeCell ref="B7:O7"/>
    <mergeCell ref="B6:O6"/>
  </mergeCells>
  <phoneticPr fontId="3" type="noConversion"/>
  <conditionalFormatting sqref="N11:O216 C11:H216">
    <cfRule type="expression" dxfId="105" priority="112" stopIfTrue="1">
      <formula>LEFT(#REF!,3)="TIR"</formula>
    </cfRule>
  </conditionalFormatting>
  <conditionalFormatting sqref="M1:N5 M11:N55751 I11:K216">
    <cfRule type="expression" dxfId="104" priority="114" stopIfTrue="1">
      <formula>LEFT(#REF!,3)="TIR"</formula>
    </cfRule>
  </conditionalFormatting>
  <conditionalFormatting sqref="B11:B216 L11:L216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4.5703125" style="94" bestFit="1" customWidth="1"/>
    <col min="11" max="11" width="12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9"/>
      <c r="O6" s="17"/>
      <c r="P6" s="17"/>
      <c r="Q6" s="17"/>
      <c r="R6" s="16"/>
      <c r="S6" s="16"/>
      <c r="T6" s="18"/>
    </row>
    <row r="7" spans="1:20" s="10" customFormat="1" x14ac:dyDescent="0.2">
      <c r="B7" s="220" t="s">
        <v>23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2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6"/>
      <c r="D11" s="106"/>
      <c r="E11" s="106"/>
      <c r="F11" s="106"/>
      <c r="G11" s="189"/>
      <c r="H11" s="190"/>
      <c r="I11" s="189"/>
      <c r="J11" s="192" t="s">
        <v>177</v>
      </c>
      <c r="K11" s="150">
        <v>678928.78110788763</v>
      </c>
      <c r="L11" s="106" t="s">
        <v>177</v>
      </c>
      <c r="M11" s="106">
        <v>1</v>
      </c>
      <c r="N11" s="122">
        <v>0.14620611183668347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53102.850544118541</v>
      </c>
      <c r="L12" s="159" t="s">
        <v>177</v>
      </c>
      <c r="M12" s="159">
        <v>7.8215642084674034E-2</v>
      </c>
      <c r="N12" s="159">
        <v>1.1435604914009859E-2</v>
      </c>
    </row>
    <row r="13" spans="1:20" s="156" customFormat="1" x14ac:dyDescent="0.2">
      <c r="B13" s="133" t="s">
        <v>1835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12294.278956252012</v>
      </c>
      <c r="L13" s="163" t="s">
        <v>177</v>
      </c>
      <c r="M13" s="159">
        <v>1.8108348472412668E-2</v>
      </c>
      <c r="N13" s="159">
        <v>2.647551221935203E-3</v>
      </c>
    </row>
    <row r="14" spans="1:20" x14ac:dyDescent="0.2">
      <c r="B14" s="23" t="s">
        <v>1865</v>
      </c>
      <c r="C14" s="32" t="s">
        <v>1866</v>
      </c>
      <c r="D14" s="32" t="s">
        <v>291</v>
      </c>
      <c r="E14" s="32" t="s">
        <v>1867</v>
      </c>
      <c r="F14" s="88" t="s">
        <v>1839</v>
      </c>
      <c r="G14" s="95" t="s">
        <v>183</v>
      </c>
      <c r="H14" s="105">
        <v>51984.586222237704</v>
      </c>
      <c r="I14" s="101">
        <v>1778</v>
      </c>
      <c r="J14" s="125">
        <v>0</v>
      </c>
      <c r="K14" s="125">
        <v>924.28594303138641</v>
      </c>
      <c r="L14" s="32">
        <v>2.1837326781692923E-3</v>
      </c>
      <c r="M14" s="41">
        <v>1.3613886592392221E-3</v>
      </c>
      <c r="N14" s="41">
        <v>1.9904334256592228E-4</v>
      </c>
      <c r="O14" s="18"/>
      <c r="P14" s="18"/>
      <c r="Q14" s="18"/>
      <c r="R14" s="18"/>
      <c r="S14" s="18"/>
    </row>
    <row r="15" spans="1:20" x14ac:dyDescent="0.2">
      <c r="B15" s="23" t="s">
        <v>1872</v>
      </c>
      <c r="C15" s="32" t="s">
        <v>1873</v>
      </c>
      <c r="D15" s="32" t="s">
        <v>291</v>
      </c>
      <c r="E15" s="32" t="s">
        <v>1867</v>
      </c>
      <c r="F15" s="88" t="s">
        <v>1839</v>
      </c>
      <c r="G15" s="95" t="s">
        <v>183</v>
      </c>
      <c r="H15" s="105">
        <v>14102.700080778532</v>
      </c>
      <c r="I15" s="101">
        <v>590.4</v>
      </c>
      <c r="J15" s="125">
        <v>0</v>
      </c>
      <c r="K15" s="125">
        <v>83.262341088538861</v>
      </c>
      <c r="L15" s="32">
        <v>1.9482750340918815E-4</v>
      </c>
      <c r="M15" s="41">
        <v>1.2263781328090105E-4</v>
      </c>
      <c r="N15" s="41">
        <v>1.7930397843953724E-5</v>
      </c>
      <c r="O15" s="18"/>
      <c r="P15" s="18"/>
      <c r="Q15" s="18"/>
      <c r="R15" s="18"/>
      <c r="S15" s="18"/>
    </row>
    <row r="16" spans="1:20" x14ac:dyDescent="0.2">
      <c r="B16" s="23" t="s">
        <v>1860</v>
      </c>
      <c r="C16" s="32" t="s">
        <v>1861</v>
      </c>
      <c r="D16" s="32" t="s">
        <v>291</v>
      </c>
      <c r="E16" s="32" t="s">
        <v>1862</v>
      </c>
      <c r="F16" s="88" t="s">
        <v>1839</v>
      </c>
      <c r="G16" s="95" t="s">
        <v>183</v>
      </c>
      <c r="H16" s="105">
        <v>47668.359204373992</v>
      </c>
      <c r="I16" s="101">
        <v>1910.0000000000002</v>
      </c>
      <c r="J16" s="125">
        <v>0</v>
      </c>
      <c r="K16" s="125">
        <v>910.46566099192091</v>
      </c>
      <c r="L16" s="32">
        <v>6.6762407849263298E-4</v>
      </c>
      <c r="M16" s="41">
        <v>1.3410326477929059E-3</v>
      </c>
      <c r="N16" s="41">
        <v>1.9606716927985339E-4</v>
      </c>
      <c r="O16" s="18"/>
      <c r="P16" s="18"/>
      <c r="Q16" s="18"/>
      <c r="R16" s="18"/>
      <c r="S16" s="18"/>
    </row>
    <row r="17" spans="2:19" x14ac:dyDescent="0.2">
      <c r="B17" s="23" t="s">
        <v>1863</v>
      </c>
      <c r="C17" s="32" t="s">
        <v>1864</v>
      </c>
      <c r="D17" s="32" t="s">
        <v>291</v>
      </c>
      <c r="E17" s="32" t="s">
        <v>1862</v>
      </c>
      <c r="F17" s="88" t="s">
        <v>1839</v>
      </c>
      <c r="G17" s="95" t="s">
        <v>183</v>
      </c>
      <c r="H17" s="105">
        <v>170528.81556054667</v>
      </c>
      <c r="I17" s="101">
        <v>1355</v>
      </c>
      <c r="J17" s="125">
        <v>0</v>
      </c>
      <c r="K17" s="125">
        <v>2310.6654508454071</v>
      </c>
      <c r="L17" s="32">
        <v>6.6874045317861445E-4</v>
      </c>
      <c r="M17" s="41">
        <v>3.4033988764989808E-3</v>
      </c>
      <c r="N17" s="41">
        <v>4.9759771676225286E-4</v>
      </c>
      <c r="O17" s="18"/>
      <c r="P17" s="18"/>
      <c r="Q17" s="18"/>
      <c r="R17" s="18"/>
      <c r="S17" s="18"/>
    </row>
    <row r="18" spans="2:19" x14ac:dyDescent="0.2">
      <c r="B18" s="23" t="s">
        <v>1868</v>
      </c>
      <c r="C18" s="32" t="s">
        <v>1869</v>
      </c>
      <c r="D18" s="32" t="s">
        <v>291</v>
      </c>
      <c r="E18" s="32" t="s">
        <v>1862</v>
      </c>
      <c r="F18" s="88" t="s">
        <v>1839</v>
      </c>
      <c r="G18" s="95" t="s">
        <v>183</v>
      </c>
      <c r="H18" s="105">
        <v>25985.323140198398</v>
      </c>
      <c r="I18" s="101">
        <v>558.20000000000005</v>
      </c>
      <c r="J18" s="125">
        <v>0</v>
      </c>
      <c r="K18" s="125">
        <v>145.05007367439867</v>
      </c>
      <c r="L18" s="32">
        <v>1.039412925607936E-3</v>
      </c>
      <c r="M18" s="41">
        <v>2.1364549229700277E-4</v>
      </c>
      <c r="N18" s="41">
        <v>3.1236276740178886E-5</v>
      </c>
      <c r="O18" s="18"/>
      <c r="P18" s="18"/>
      <c r="Q18" s="18"/>
      <c r="R18" s="18"/>
      <c r="S18" s="18"/>
    </row>
    <row r="19" spans="2:19" x14ac:dyDescent="0.2">
      <c r="B19" s="23" t="s">
        <v>1846</v>
      </c>
      <c r="C19" s="32" t="s">
        <v>1847</v>
      </c>
      <c r="D19" s="32" t="s">
        <v>291</v>
      </c>
      <c r="E19" s="32" t="s">
        <v>1848</v>
      </c>
      <c r="F19" s="88" t="s">
        <v>1839</v>
      </c>
      <c r="G19" s="95" t="s">
        <v>183</v>
      </c>
      <c r="H19" s="105">
        <v>139374.27000047194</v>
      </c>
      <c r="I19" s="101">
        <v>1004.0000000000001</v>
      </c>
      <c r="J19" s="125">
        <v>0</v>
      </c>
      <c r="K19" s="125">
        <v>1399.3176708047381</v>
      </c>
      <c r="L19" s="32">
        <v>1.3360544347372784E-3</v>
      </c>
      <c r="M19" s="41">
        <v>2.0610669480255464E-3</v>
      </c>
      <c r="N19" s="41">
        <v>3.0134058470591491E-4</v>
      </c>
      <c r="O19" s="18"/>
      <c r="P19" s="18"/>
      <c r="Q19" s="18"/>
      <c r="R19" s="18"/>
      <c r="S19" s="18"/>
    </row>
    <row r="20" spans="2:19" x14ac:dyDescent="0.2">
      <c r="B20" s="23" t="s">
        <v>1870</v>
      </c>
      <c r="C20" s="32" t="s">
        <v>1871</v>
      </c>
      <c r="D20" s="32" t="s">
        <v>291</v>
      </c>
      <c r="E20" s="32" t="s">
        <v>1848</v>
      </c>
      <c r="F20" s="88" t="s">
        <v>1839</v>
      </c>
      <c r="G20" s="95" t="s">
        <v>183</v>
      </c>
      <c r="H20" s="105">
        <v>85896.367508527124</v>
      </c>
      <c r="I20" s="101">
        <v>591</v>
      </c>
      <c r="J20" s="125">
        <v>0</v>
      </c>
      <c r="K20" s="125">
        <v>507.64753197539534</v>
      </c>
      <c r="L20" s="32">
        <v>1.152634419912696E-3</v>
      </c>
      <c r="M20" s="41">
        <v>7.4771838534670363E-4</v>
      </c>
      <c r="N20" s="41">
        <v>1.0932099787034455E-4</v>
      </c>
      <c r="O20" s="18"/>
      <c r="P20" s="18"/>
      <c r="Q20" s="18"/>
      <c r="R20" s="18"/>
      <c r="S20" s="18"/>
    </row>
    <row r="21" spans="2:19" x14ac:dyDescent="0.2">
      <c r="B21" s="23" t="s">
        <v>1849</v>
      </c>
      <c r="C21" s="32" t="s">
        <v>1850</v>
      </c>
      <c r="D21" s="32" t="s">
        <v>291</v>
      </c>
      <c r="E21" s="32" t="s">
        <v>1851</v>
      </c>
      <c r="F21" s="88" t="s">
        <v>1839</v>
      </c>
      <c r="G21" s="95" t="s">
        <v>183</v>
      </c>
      <c r="H21" s="105">
        <v>9262.5262205049221</v>
      </c>
      <c r="I21" s="101">
        <v>5613</v>
      </c>
      <c r="J21" s="125">
        <v>0</v>
      </c>
      <c r="K21" s="125">
        <v>519.90559675694124</v>
      </c>
      <c r="L21" s="32">
        <v>9.698980335607248E-4</v>
      </c>
      <c r="M21" s="41">
        <v>7.6577339365190911E-4</v>
      </c>
      <c r="N21" s="41">
        <v>1.1196075043382766E-4</v>
      </c>
      <c r="O21" s="18"/>
      <c r="P21" s="18"/>
      <c r="Q21" s="18"/>
      <c r="R21" s="18"/>
      <c r="S21" s="18"/>
    </row>
    <row r="22" spans="2:19" x14ac:dyDescent="0.2">
      <c r="B22" s="23" t="s">
        <v>1852</v>
      </c>
      <c r="C22" s="32" t="s">
        <v>1853</v>
      </c>
      <c r="D22" s="32" t="s">
        <v>291</v>
      </c>
      <c r="E22" s="32" t="s">
        <v>1851</v>
      </c>
      <c r="F22" s="88" t="s">
        <v>1839</v>
      </c>
      <c r="G22" s="95" t="s">
        <v>183</v>
      </c>
      <c r="H22" s="105">
        <v>12391.94897499217</v>
      </c>
      <c r="I22" s="101">
        <v>17350</v>
      </c>
      <c r="J22" s="125">
        <v>0</v>
      </c>
      <c r="K22" s="125">
        <v>2150.0031471611414</v>
      </c>
      <c r="L22" s="32">
        <v>1.9668982884632289E-3</v>
      </c>
      <c r="M22" s="41">
        <v>3.1667579972861504E-3</v>
      </c>
      <c r="N22" s="41">
        <v>4.6299937391093072E-4</v>
      </c>
      <c r="O22" s="18"/>
      <c r="P22" s="18"/>
      <c r="Q22" s="18"/>
      <c r="R22" s="18"/>
      <c r="S22" s="18"/>
    </row>
    <row r="23" spans="2:19" x14ac:dyDescent="0.2">
      <c r="B23" s="23" t="s">
        <v>1854</v>
      </c>
      <c r="C23" s="32" t="s">
        <v>1855</v>
      </c>
      <c r="D23" s="32" t="s">
        <v>291</v>
      </c>
      <c r="E23" s="32" t="s">
        <v>1851</v>
      </c>
      <c r="F23" s="88" t="s">
        <v>1839</v>
      </c>
      <c r="G23" s="95" t="s">
        <v>183</v>
      </c>
      <c r="H23" s="105">
        <v>3767.5518488936023</v>
      </c>
      <c r="I23" s="101">
        <v>13580.000000000002</v>
      </c>
      <c r="J23" s="125">
        <v>0</v>
      </c>
      <c r="K23" s="125">
        <v>511.63354107975124</v>
      </c>
      <c r="L23" s="32">
        <v>3.6700225412688499E-5</v>
      </c>
      <c r="M23" s="41">
        <v>7.535894121985208E-4</v>
      </c>
      <c r="N23" s="41">
        <v>1.101793778788375E-4</v>
      </c>
      <c r="O23" s="18"/>
      <c r="P23" s="18"/>
      <c r="Q23" s="18"/>
      <c r="R23" s="18"/>
      <c r="S23" s="18"/>
    </row>
    <row r="24" spans="2:19" x14ac:dyDescent="0.2">
      <c r="B24" s="23" t="s">
        <v>1856</v>
      </c>
      <c r="C24" s="32" t="s">
        <v>1857</v>
      </c>
      <c r="D24" s="32" t="s">
        <v>291</v>
      </c>
      <c r="E24" s="32" t="s">
        <v>1851</v>
      </c>
      <c r="F24" s="88" t="s">
        <v>1839</v>
      </c>
      <c r="G24" s="95" t="s">
        <v>183</v>
      </c>
      <c r="H24" s="105">
        <v>803.47752617467188</v>
      </c>
      <c r="I24" s="101">
        <v>18750</v>
      </c>
      <c r="J24" s="125">
        <v>0</v>
      </c>
      <c r="K24" s="125">
        <v>150.65203615775098</v>
      </c>
      <c r="L24" s="32">
        <v>4.1786168457663024E-5</v>
      </c>
      <c r="M24" s="41">
        <v>2.2189667068159109E-4</v>
      </c>
      <c r="N24" s="41">
        <v>3.2442649449860432E-5</v>
      </c>
      <c r="O24" s="18"/>
      <c r="P24" s="18"/>
      <c r="Q24" s="18"/>
      <c r="R24" s="18"/>
      <c r="S24" s="18"/>
    </row>
    <row r="25" spans="2:19" x14ac:dyDescent="0.2">
      <c r="B25" s="23" t="s">
        <v>1840</v>
      </c>
      <c r="C25" s="32" t="s">
        <v>1841</v>
      </c>
      <c r="D25" s="32" t="s">
        <v>291</v>
      </c>
      <c r="E25" s="32" t="s">
        <v>1842</v>
      </c>
      <c r="F25" s="88" t="s">
        <v>1839</v>
      </c>
      <c r="G25" s="95" t="s">
        <v>183</v>
      </c>
      <c r="H25" s="105">
        <v>128922.89279404863</v>
      </c>
      <c r="I25" s="101">
        <v>1115</v>
      </c>
      <c r="J25" s="125">
        <v>0</v>
      </c>
      <c r="K25" s="125">
        <v>1437.4902546536423</v>
      </c>
      <c r="L25" s="32">
        <v>1.2374965598765779E-3</v>
      </c>
      <c r="M25" s="41">
        <v>2.117291672784767E-3</v>
      </c>
      <c r="N25" s="41">
        <v>3.0956098310204829E-4</v>
      </c>
      <c r="O25" s="18"/>
      <c r="P25" s="18"/>
      <c r="Q25" s="18"/>
      <c r="R25" s="18"/>
      <c r="S25" s="18"/>
    </row>
    <row r="26" spans="2:19" x14ac:dyDescent="0.2">
      <c r="B26" s="23" t="s">
        <v>1843</v>
      </c>
      <c r="C26" s="32" t="s">
        <v>1844</v>
      </c>
      <c r="D26" s="32" t="s">
        <v>291</v>
      </c>
      <c r="E26" s="32" t="s">
        <v>1845</v>
      </c>
      <c r="F26" s="88" t="s">
        <v>1839</v>
      </c>
      <c r="G26" s="95" t="s">
        <v>183</v>
      </c>
      <c r="H26" s="105">
        <v>115728.40818084401</v>
      </c>
      <c r="I26" s="101">
        <v>580.5</v>
      </c>
      <c r="J26" s="125">
        <v>0</v>
      </c>
      <c r="K26" s="125">
        <v>671.80340972527142</v>
      </c>
      <c r="L26" s="32">
        <v>2.0441494483052842E-4</v>
      </c>
      <c r="M26" s="41">
        <v>9.8950497963720295E-4</v>
      </c>
      <c r="N26" s="41">
        <v>1.4467167571579213E-4</v>
      </c>
      <c r="O26" s="18"/>
      <c r="P26" s="18"/>
      <c r="Q26" s="18"/>
      <c r="R26" s="18"/>
      <c r="S26" s="18"/>
    </row>
    <row r="27" spans="2:19" x14ac:dyDescent="0.2">
      <c r="B27" s="23" t="s">
        <v>1858</v>
      </c>
      <c r="C27" s="32" t="s">
        <v>1859</v>
      </c>
      <c r="D27" s="32" t="s">
        <v>291</v>
      </c>
      <c r="E27" s="32" t="s">
        <v>1845</v>
      </c>
      <c r="F27" s="88" t="s">
        <v>1839</v>
      </c>
      <c r="G27" s="95" t="s">
        <v>183</v>
      </c>
      <c r="H27" s="105">
        <v>3104.0859683034391</v>
      </c>
      <c r="I27" s="101">
        <v>1770</v>
      </c>
      <c r="J27" s="125">
        <v>0</v>
      </c>
      <c r="K27" s="125">
        <v>54.942321638970867</v>
      </c>
      <c r="L27" s="32">
        <v>7.0605733520447879E-5</v>
      </c>
      <c r="M27" s="41">
        <v>8.0925014770054444E-5</v>
      </c>
      <c r="N27" s="41">
        <v>1.1831731759855842E-5</v>
      </c>
      <c r="O27" s="18"/>
      <c r="P27" s="18"/>
      <c r="Q27" s="18"/>
      <c r="R27" s="18"/>
      <c r="S27" s="18"/>
    </row>
    <row r="28" spans="2:19" x14ac:dyDescent="0.2">
      <c r="B28" s="23" t="s">
        <v>1836</v>
      </c>
      <c r="C28" s="32" t="s">
        <v>1837</v>
      </c>
      <c r="D28" s="32" t="s">
        <v>291</v>
      </c>
      <c r="E28" s="32" t="s">
        <v>1838</v>
      </c>
      <c r="F28" s="88" t="s">
        <v>1839</v>
      </c>
      <c r="G28" s="95" t="s">
        <v>183</v>
      </c>
      <c r="H28" s="105">
        <v>27247.311726383421</v>
      </c>
      <c r="I28" s="101">
        <v>1898</v>
      </c>
      <c r="J28" s="125">
        <v>0</v>
      </c>
      <c r="K28" s="125">
        <v>517.15397656675736</v>
      </c>
      <c r="L28" s="32">
        <v>2.1937082287418398E-4</v>
      </c>
      <c r="M28" s="41">
        <v>7.6172050877391971E-4</v>
      </c>
      <c r="N28" s="41">
        <v>1.1136819389409515E-4</v>
      </c>
      <c r="O28" s="18"/>
      <c r="P28" s="18"/>
      <c r="Q28" s="18"/>
      <c r="R28" s="18"/>
      <c r="S28" s="18"/>
    </row>
    <row r="29" spans="2:19" s="156" customFormat="1" x14ac:dyDescent="0.2">
      <c r="B29" s="133" t="s">
        <v>1874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4" t="s">
        <v>177</v>
      </c>
      <c r="H29" s="174" t="s">
        <v>177</v>
      </c>
      <c r="I29" s="160" t="s">
        <v>177</v>
      </c>
      <c r="J29" s="165" t="s">
        <v>177</v>
      </c>
      <c r="K29" s="165">
        <v>0</v>
      </c>
      <c r="L29" s="163" t="s">
        <v>177</v>
      </c>
      <c r="M29" s="159">
        <v>0</v>
      </c>
      <c r="N29" s="159">
        <v>0</v>
      </c>
    </row>
    <row r="30" spans="2:19" s="156" customFormat="1" x14ac:dyDescent="0.2">
      <c r="B30" s="133" t="s">
        <v>1875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4" t="s">
        <v>177</v>
      </c>
      <c r="H30" s="174" t="s">
        <v>177</v>
      </c>
      <c r="I30" s="160" t="s">
        <v>177</v>
      </c>
      <c r="J30" s="165" t="s">
        <v>177</v>
      </c>
      <c r="K30" s="165">
        <v>40808.571587466526</v>
      </c>
      <c r="L30" s="163" t="s">
        <v>177</v>
      </c>
      <c r="M30" s="159">
        <v>6.0107293611672191E-2</v>
      </c>
      <c r="N30" s="159">
        <v>8.7880536919885156E-3</v>
      </c>
    </row>
    <row r="31" spans="2:19" x14ac:dyDescent="0.2">
      <c r="B31" s="23" t="s">
        <v>1900</v>
      </c>
      <c r="C31" s="32" t="s">
        <v>1901</v>
      </c>
      <c r="D31" s="32" t="s">
        <v>291</v>
      </c>
      <c r="E31" s="32" t="s">
        <v>1867</v>
      </c>
      <c r="F31" s="88" t="s">
        <v>1878</v>
      </c>
      <c r="G31" s="95" t="s">
        <v>183</v>
      </c>
      <c r="H31" s="105">
        <v>580099.60861409199</v>
      </c>
      <c r="I31" s="101">
        <v>326.08</v>
      </c>
      <c r="J31" s="125">
        <v>0</v>
      </c>
      <c r="K31" s="125">
        <v>1891.5888037804027</v>
      </c>
      <c r="L31" s="32">
        <v>1.8776311468840375E-3</v>
      </c>
      <c r="M31" s="41">
        <v>2.7861373039653374E-3</v>
      </c>
      <c r="N31" s="41">
        <v>4.0735030225591193E-4</v>
      </c>
      <c r="O31" s="18"/>
      <c r="P31" s="18"/>
      <c r="Q31" s="18"/>
      <c r="R31" s="18"/>
      <c r="S31" s="18"/>
    </row>
    <row r="32" spans="2:19" x14ac:dyDescent="0.2">
      <c r="B32" s="23" t="s">
        <v>1902</v>
      </c>
      <c r="C32" s="32" t="s">
        <v>1903</v>
      </c>
      <c r="D32" s="32" t="s">
        <v>291</v>
      </c>
      <c r="E32" s="32" t="s">
        <v>1867</v>
      </c>
      <c r="F32" s="88" t="s">
        <v>1878</v>
      </c>
      <c r="G32" s="95" t="s">
        <v>183</v>
      </c>
      <c r="H32" s="105">
        <v>583722.44282026053</v>
      </c>
      <c r="I32" s="101">
        <v>337.48</v>
      </c>
      <c r="J32" s="125">
        <v>0</v>
      </c>
      <c r="K32" s="125">
        <v>1969.9465000066725</v>
      </c>
      <c r="L32" s="32">
        <v>2.3942339138790076E-3</v>
      </c>
      <c r="M32" s="41">
        <v>2.9015510239410974E-3</v>
      </c>
      <c r="N32" s="41">
        <v>4.2422449350617555E-4</v>
      </c>
      <c r="O32" s="18"/>
      <c r="P32" s="18"/>
      <c r="Q32" s="18"/>
      <c r="R32" s="18"/>
      <c r="S32" s="18"/>
    </row>
    <row r="33" spans="2:19" x14ac:dyDescent="0.2">
      <c r="B33" s="23" t="s">
        <v>1917</v>
      </c>
      <c r="C33" s="32" t="s">
        <v>1918</v>
      </c>
      <c r="D33" s="32" t="s">
        <v>291</v>
      </c>
      <c r="E33" s="32" t="s">
        <v>1867</v>
      </c>
      <c r="F33" s="88" t="s">
        <v>1878</v>
      </c>
      <c r="G33" s="95" t="s">
        <v>183</v>
      </c>
      <c r="H33" s="105">
        <v>684577.12628615496</v>
      </c>
      <c r="I33" s="101">
        <v>334.97</v>
      </c>
      <c r="J33" s="125">
        <v>0</v>
      </c>
      <c r="K33" s="125">
        <v>2293.1279999525545</v>
      </c>
      <c r="L33" s="32">
        <v>3.985558860195448E-3</v>
      </c>
      <c r="M33" s="41">
        <v>3.3775678153024962E-3</v>
      </c>
      <c r="N33" s="41">
        <v>4.9382105774009946E-4</v>
      </c>
      <c r="O33" s="18"/>
      <c r="P33" s="18"/>
      <c r="Q33" s="18"/>
      <c r="R33" s="18"/>
      <c r="S33" s="18"/>
    </row>
    <row r="34" spans="2:19" x14ac:dyDescent="0.2">
      <c r="B34" s="23" t="s">
        <v>1931</v>
      </c>
      <c r="C34" s="32" t="s">
        <v>1932</v>
      </c>
      <c r="D34" s="32" t="s">
        <v>291</v>
      </c>
      <c r="E34" s="32" t="s">
        <v>1867</v>
      </c>
      <c r="F34" s="88" t="s">
        <v>1878</v>
      </c>
      <c r="G34" s="95" t="s">
        <v>183</v>
      </c>
      <c r="H34" s="105">
        <v>86901.272460596025</v>
      </c>
      <c r="I34" s="101">
        <v>348.5</v>
      </c>
      <c r="J34" s="125">
        <v>0</v>
      </c>
      <c r="K34" s="125">
        <v>302.85093452517714</v>
      </c>
      <c r="L34" s="32">
        <v>7.2315280403258738E-4</v>
      </c>
      <c r="M34" s="41">
        <v>4.4607172792259561E-4</v>
      </c>
      <c r="N34" s="41">
        <v>6.5218412939833665E-5</v>
      </c>
      <c r="O34" s="18"/>
      <c r="P34" s="18"/>
      <c r="Q34" s="18"/>
      <c r="R34" s="18"/>
      <c r="S34" s="18"/>
    </row>
    <row r="35" spans="2:19" x14ac:dyDescent="0.2">
      <c r="B35" s="23" t="s">
        <v>1939</v>
      </c>
      <c r="C35" s="32" t="s">
        <v>1940</v>
      </c>
      <c r="D35" s="32" t="s">
        <v>291</v>
      </c>
      <c r="E35" s="32" t="s">
        <v>1867</v>
      </c>
      <c r="F35" s="88" t="s">
        <v>1878</v>
      </c>
      <c r="G35" s="95" t="s">
        <v>183</v>
      </c>
      <c r="H35" s="105">
        <v>274431.81736344699</v>
      </c>
      <c r="I35" s="101">
        <v>361.4</v>
      </c>
      <c r="J35" s="125">
        <v>0</v>
      </c>
      <c r="K35" s="125">
        <v>991.79658806721147</v>
      </c>
      <c r="L35" s="32">
        <v>1.2039511524477575E-3</v>
      </c>
      <c r="M35" s="41">
        <v>1.4608256648786942E-3</v>
      </c>
      <c r="N35" s="41">
        <v>2.135816405331519E-4</v>
      </c>
      <c r="O35" s="18"/>
      <c r="P35" s="18"/>
      <c r="Q35" s="18"/>
      <c r="R35" s="18"/>
      <c r="S35" s="18"/>
    </row>
    <row r="36" spans="2:19" x14ac:dyDescent="0.2">
      <c r="B36" s="23" t="s">
        <v>1906</v>
      </c>
      <c r="C36" s="32" t="s">
        <v>1907</v>
      </c>
      <c r="D36" s="32" t="s">
        <v>291</v>
      </c>
      <c r="E36" s="32" t="s">
        <v>1862</v>
      </c>
      <c r="F36" s="88" t="s">
        <v>1878</v>
      </c>
      <c r="G36" s="95" t="s">
        <v>183</v>
      </c>
      <c r="H36" s="105">
        <v>282564.4052539363</v>
      </c>
      <c r="I36" s="101">
        <v>315.22000000000003</v>
      </c>
      <c r="J36" s="125">
        <v>0</v>
      </c>
      <c r="K36" s="125">
        <v>890.69951832245795</v>
      </c>
      <c r="L36" s="32">
        <v>6.3497619158187936E-4</v>
      </c>
      <c r="M36" s="41">
        <v>1.3119189274447892E-3</v>
      </c>
      <c r="N36" s="41">
        <v>1.9181056542665468E-4</v>
      </c>
      <c r="O36" s="18"/>
      <c r="P36" s="18"/>
      <c r="Q36" s="18"/>
      <c r="R36" s="18"/>
      <c r="S36" s="18"/>
    </row>
    <row r="37" spans="2:19" x14ac:dyDescent="0.2">
      <c r="B37" s="23" t="s">
        <v>1908</v>
      </c>
      <c r="C37" s="32" t="s">
        <v>1909</v>
      </c>
      <c r="D37" s="32" t="s">
        <v>291</v>
      </c>
      <c r="E37" s="32" t="s">
        <v>1862</v>
      </c>
      <c r="F37" s="88" t="s">
        <v>1878</v>
      </c>
      <c r="G37" s="95" t="s">
        <v>183</v>
      </c>
      <c r="H37" s="105">
        <v>786033.06010052504</v>
      </c>
      <c r="I37" s="101">
        <v>336.09</v>
      </c>
      <c r="J37" s="125">
        <v>0</v>
      </c>
      <c r="K37" s="125">
        <v>2641.7785118133547</v>
      </c>
      <c r="L37" s="32">
        <v>3.9301653005026252E-4</v>
      </c>
      <c r="M37" s="41">
        <v>3.8910981318282826E-3</v>
      </c>
      <c r="N37" s="41">
        <v>5.6890232862959612E-4</v>
      </c>
      <c r="O37" s="18"/>
      <c r="P37" s="18"/>
      <c r="Q37" s="18"/>
      <c r="R37" s="18"/>
      <c r="S37" s="18"/>
    </row>
    <row r="38" spans="2:19" x14ac:dyDescent="0.2">
      <c r="B38" s="23" t="s">
        <v>1910</v>
      </c>
      <c r="C38" s="32" t="s">
        <v>1911</v>
      </c>
      <c r="D38" s="32" t="s">
        <v>291</v>
      </c>
      <c r="E38" s="32" t="s">
        <v>1862</v>
      </c>
      <c r="F38" s="88" t="s">
        <v>1878</v>
      </c>
      <c r="G38" s="95" t="s">
        <v>183</v>
      </c>
      <c r="H38" s="105">
        <v>977688.72509294446</v>
      </c>
      <c r="I38" s="101">
        <v>326.95999999999998</v>
      </c>
      <c r="J38" s="125">
        <v>0</v>
      </c>
      <c r="K38" s="125">
        <v>3196.6510556564626</v>
      </c>
      <c r="L38" s="32">
        <v>2.1970533148156055E-3</v>
      </c>
      <c r="M38" s="41">
        <v>4.7083746404742374E-3</v>
      </c>
      <c r="N38" s="41">
        <v>6.8839314925418077E-4</v>
      </c>
      <c r="O38" s="18"/>
      <c r="P38" s="18"/>
      <c r="Q38" s="18"/>
      <c r="R38" s="18"/>
      <c r="S38" s="18"/>
    </row>
    <row r="39" spans="2:19" x14ac:dyDescent="0.2">
      <c r="B39" s="23" t="s">
        <v>1937</v>
      </c>
      <c r="C39" s="32" t="s">
        <v>1938</v>
      </c>
      <c r="D39" s="32" t="s">
        <v>291</v>
      </c>
      <c r="E39" s="32" t="s">
        <v>1862</v>
      </c>
      <c r="F39" s="88" t="s">
        <v>1878</v>
      </c>
      <c r="G39" s="95" t="s">
        <v>183</v>
      </c>
      <c r="H39" s="105">
        <v>268344.50472736394</v>
      </c>
      <c r="I39" s="101">
        <v>358.14</v>
      </c>
      <c r="J39" s="125">
        <v>0</v>
      </c>
      <c r="K39" s="125">
        <v>961.0490091669385</v>
      </c>
      <c r="L39" s="32">
        <v>1.7948842212250167E-3</v>
      </c>
      <c r="M39" s="41">
        <v>1.415537293320637E-3</v>
      </c>
      <c r="N39" s="41">
        <v>2.069602038162333E-4</v>
      </c>
      <c r="O39" s="18"/>
      <c r="P39" s="18"/>
      <c r="Q39" s="18"/>
      <c r="R39" s="18"/>
      <c r="S39" s="18"/>
    </row>
    <row r="40" spans="2:19" x14ac:dyDescent="0.2">
      <c r="B40" s="23" t="s">
        <v>1876</v>
      </c>
      <c r="C40" s="32" t="s">
        <v>1877</v>
      </c>
      <c r="D40" s="32" t="s">
        <v>291</v>
      </c>
      <c r="E40" s="32" t="s">
        <v>1848</v>
      </c>
      <c r="F40" s="88" t="s">
        <v>1878</v>
      </c>
      <c r="G40" s="95" t="s">
        <v>183</v>
      </c>
      <c r="H40" s="105">
        <v>30983.225412668035</v>
      </c>
      <c r="I40" s="101">
        <v>3116</v>
      </c>
      <c r="J40" s="125">
        <v>0</v>
      </c>
      <c r="K40" s="125">
        <v>965.43730385873596</v>
      </c>
      <c r="L40" s="32">
        <v>8.2397093639170521E-4</v>
      </c>
      <c r="M40" s="41">
        <v>1.4220008500498665E-3</v>
      </c>
      <c r="N40" s="41">
        <v>2.0790521531424976E-4</v>
      </c>
      <c r="O40" s="18"/>
      <c r="P40" s="18"/>
      <c r="Q40" s="18"/>
      <c r="R40" s="18"/>
      <c r="S40" s="18"/>
    </row>
    <row r="41" spans="2:19" x14ac:dyDescent="0.2">
      <c r="B41" s="23" t="s">
        <v>1881</v>
      </c>
      <c r="C41" s="32" t="s">
        <v>1882</v>
      </c>
      <c r="D41" s="32" t="s">
        <v>291</v>
      </c>
      <c r="E41" s="32" t="s">
        <v>1848</v>
      </c>
      <c r="F41" s="88" t="s">
        <v>1878</v>
      </c>
      <c r="G41" s="95" t="s">
        <v>183</v>
      </c>
      <c r="H41" s="105">
        <v>12197.073803267702</v>
      </c>
      <c r="I41" s="101">
        <v>3233.71</v>
      </c>
      <c r="J41" s="125">
        <v>0</v>
      </c>
      <c r="K41" s="125">
        <v>394.41799531836227</v>
      </c>
      <c r="L41" s="32">
        <v>1.918874347838024E-4</v>
      </c>
      <c r="M41" s="41">
        <v>5.8094163378188826E-4</v>
      </c>
      <c r="N41" s="41">
        <v>8.4937217479300387E-5</v>
      </c>
      <c r="O41" s="18"/>
      <c r="P41" s="18"/>
      <c r="Q41" s="18"/>
      <c r="R41" s="18"/>
      <c r="S41" s="18"/>
    </row>
    <row r="42" spans="2:19" x14ac:dyDescent="0.2">
      <c r="B42" s="23" t="s">
        <v>1887</v>
      </c>
      <c r="C42" s="32" t="s">
        <v>1888</v>
      </c>
      <c r="D42" s="32" t="s">
        <v>291</v>
      </c>
      <c r="E42" s="32" t="s">
        <v>1848</v>
      </c>
      <c r="F42" s="88" t="s">
        <v>1878</v>
      </c>
      <c r="G42" s="95" t="s">
        <v>183</v>
      </c>
      <c r="H42" s="105">
        <v>173902.17474221543</v>
      </c>
      <c r="I42" s="101">
        <v>334.1</v>
      </c>
      <c r="J42" s="125">
        <v>0</v>
      </c>
      <c r="K42" s="125">
        <v>581.00716569802773</v>
      </c>
      <c r="L42" s="32">
        <v>2.9153759386792193E-4</v>
      </c>
      <c r="M42" s="41">
        <v>8.5577041637552949E-4</v>
      </c>
      <c r="N42" s="41">
        <v>1.2511886520312585E-4</v>
      </c>
      <c r="O42" s="18"/>
      <c r="P42" s="18"/>
      <c r="Q42" s="18"/>
      <c r="R42" s="18"/>
      <c r="S42" s="18"/>
    </row>
    <row r="43" spans="2:19" x14ac:dyDescent="0.2">
      <c r="B43" s="23" t="s">
        <v>1913</v>
      </c>
      <c r="C43" s="32" t="s">
        <v>1914</v>
      </c>
      <c r="D43" s="32" t="s">
        <v>291</v>
      </c>
      <c r="E43" s="32" t="s">
        <v>1848</v>
      </c>
      <c r="F43" s="88" t="s">
        <v>1878</v>
      </c>
      <c r="G43" s="95" t="s">
        <v>183</v>
      </c>
      <c r="H43" s="105">
        <v>8300.7783026351135</v>
      </c>
      <c r="I43" s="101">
        <v>3393.87</v>
      </c>
      <c r="J43" s="125">
        <v>0</v>
      </c>
      <c r="K43" s="125">
        <v>281.71762467510644</v>
      </c>
      <c r="L43" s="32">
        <v>3.7273364627908009E-4</v>
      </c>
      <c r="M43" s="41">
        <v>4.1494429535804151E-4</v>
      </c>
      <c r="N43" s="41">
        <v>6.0667392053111642E-5</v>
      </c>
      <c r="O43" s="18"/>
      <c r="P43" s="18"/>
      <c r="Q43" s="18"/>
      <c r="R43" s="18"/>
      <c r="S43" s="18"/>
    </row>
    <row r="44" spans="2:19" x14ac:dyDescent="0.2">
      <c r="B44" s="23" t="s">
        <v>1915</v>
      </c>
      <c r="C44" s="32" t="s">
        <v>1916</v>
      </c>
      <c r="D44" s="32" t="s">
        <v>291</v>
      </c>
      <c r="E44" s="32" t="s">
        <v>1848</v>
      </c>
      <c r="F44" s="88" t="s">
        <v>1878</v>
      </c>
      <c r="G44" s="95" t="s">
        <v>183</v>
      </c>
      <c r="H44" s="105">
        <v>68401.484265339313</v>
      </c>
      <c r="I44" s="101">
        <v>3335.7</v>
      </c>
      <c r="J44" s="125">
        <v>0</v>
      </c>
      <c r="K44" s="125">
        <v>2281.6683106389232</v>
      </c>
      <c r="L44" s="32">
        <v>6.1789958685943376E-3</v>
      </c>
      <c r="M44" s="41">
        <v>3.3606887410424077E-3</v>
      </c>
      <c r="N44" s="41">
        <v>4.9135323392112925E-4</v>
      </c>
      <c r="O44" s="18"/>
      <c r="P44" s="18"/>
      <c r="Q44" s="18"/>
      <c r="R44" s="18"/>
      <c r="S44" s="18"/>
    </row>
    <row r="45" spans="2:19" x14ac:dyDescent="0.2">
      <c r="B45" s="23" t="s">
        <v>1923</v>
      </c>
      <c r="C45" s="32" t="s">
        <v>1924</v>
      </c>
      <c r="D45" s="32" t="s">
        <v>291</v>
      </c>
      <c r="E45" s="32" t="s">
        <v>1848</v>
      </c>
      <c r="F45" s="88" t="s">
        <v>1878</v>
      </c>
      <c r="G45" s="95" t="s">
        <v>183</v>
      </c>
      <c r="H45" s="105">
        <v>16072.280413213282</v>
      </c>
      <c r="I45" s="101">
        <v>3449.1</v>
      </c>
      <c r="J45" s="125">
        <v>0</v>
      </c>
      <c r="K45" s="125">
        <v>554.34902384785346</v>
      </c>
      <c r="L45" s="32">
        <v>9.8602947320326892E-4</v>
      </c>
      <c r="M45" s="41">
        <v>8.1650541157388731E-4</v>
      </c>
      <c r="N45" s="41">
        <v>1.1937808151982905E-4</v>
      </c>
      <c r="O45" s="18"/>
      <c r="P45" s="18"/>
      <c r="Q45" s="18"/>
      <c r="R45" s="18"/>
      <c r="S45" s="18"/>
    </row>
    <row r="46" spans="2:19" x14ac:dyDescent="0.2">
      <c r="B46" s="23" t="s">
        <v>1927</v>
      </c>
      <c r="C46" s="32" t="s">
        <v>1928</v>
      </c>
      <c r="D46" s="32" t="s">
        <v>291</v>
      </c>
      <c r="E46" s="32" t="s">
        <v>1848</v>
      </c>
      <c r="F46" s="88" t="s">
        <v>1878</v>
      </c>
      <c r="G46" s="95" t="s">
        <v>183</v>
      </c>
      <c r="H46" s="105">
        <v>3857.6180701133421</v>
      </c>
      <c r="I46" s="101">
        <v>3493.4800000000005</v>
      </c>
      <c r="J46" s="125">
        <v>0</v>
      </c>
      <c r="K46" s="125">
        <v>134.76511575579559</v>
      </c>
      <c r="L46" s="32">
        <v>1.169453869212083E-4</v>
      </c>
      <c r="M46" s="41">
        <v>1.9849668994129777E-4</v>
      </c>
      <c r="N46" s="41">
        <v>2.9021429248768866E-5</v>
      </c>
      <c r="O46" s="18"/>
      <c r="P46" s="18"/>
      <c r="Q46" s="18"/>
      <c r="R46" s="18"/>
      <c r="S46" s="18"/>
    </row>
    <row r="47" spans="2:19" x14ac:dyDescent="0.2">
      <c r="B47" s="23" t="s">
        <v>1941</v>
      </c>
      <c r="C47" s="32" t="s">
        <v>1942</v>
      </c>
      <c r="D47" s="32" t="s">
        <v>291</v>
      </c>
      <c r="E47" s="32" t="s">
        <v>1848</v>
      </c>
      <c r="F47" s="88" t="s">
        <v>1878</v>
      </c>
      <c r="G47" s="95" t="s">
        <v>183</v>
      </c>
      <c r="H47" s="105">
        <v>10667.189051577083</v>
      </c>
      <c r="I47" s="101">
        <v>3682.9699999999993</v>
      </c>
      <c r="J47" s="125">
        <v>0</v>
      </c>
      <c r="K47" s="125">
        <v>392.86937269676122</v>
      </c>
      <c r="L47" s="32">
        <v>3.4822527577689987E-4</v>
      </c>
      <c r="M47" s="41">
        <v>5.7866065429671462E-4</v>
      </c>
      <c r="N47" s="41">
        <v>8.4603724337593895E-5</v>
      </c>
      <c r="O47" s="18"/>
      <c r="P47" s="18"/>
      <c r="Q47" s="18"/>
      <c r="R47" s="18"/>
      <c r="S47" s="18"/>
    </row>
    <row r="48" spans="2:19" x14ac:dyDescent="0.2">
      <c r="B48" s="23" t="s">
        <v>1945</v>
      </c>
      <c r="C48" s="32" t="s">
        <v>1946</v>
      </c>
      <c r="D48" s="32" t="s">
        <v>291</v>
      </c>
      <c r="E48" s="32" t="s">
        <v>1848</v>
      </c>
      <c r="F48" s="88" t="s">
        <v>1878</v>
      </c>
      <c r="G48" s="95" t="s">
        <v>183</v>
      </c>
      <c r="H48" s="105">
        <v>3785.0074862664392</v>
      </c>
      <c r="I48" s="101">
        <v>3537.49</v>
      </c>
      <c r="J48" s="125">
        <v>0</v>
      </c>
      <c r="K48" s="125">
        <v>133.89426144164074</v>
      </c>
      <c r="L48" s="32">
        <v>2.5218000261616674E-4</v>
      </c>
      <c r="M48" s="41">
        <v>1.972140011845569E-4</v>
      </c>
      <c r="N48" s="41">
        <v>2.8833892312949157E-5</v>
      </c>
      <c r="O48" s="18"/>
      <c r="P48" s="18"/>
      <c r="Q48" s="18"/>
      <c r="R48" s="18"/>
      <c r="S48" s="18"/>
    </row>
    <row r="49" spans="2:19" x14ac:dyDescent="0.2">
      <c r="B49" s="23" t="s">
        <v>1879</v>
      </c>
      <c r="C49" s="32" t="s">
        <v>1880</v>
      </c>
      <c r="D49" s="32" t="s">
        <v>291</v>
      </c>
      <c r="E49" s="32" t="s">
        <v>1851</v>
      </c>
      <c r="F49" s="88" t="s">
        <v>1878</v>
      </c>
      <c r="G49" s="95" t="s">
        <v>183</v>
      </c>
      <c r="H49" s="105">
        <v>27332.070185947261</v>
      </c>
      <c r="I49" s="101">
        <v>3134</v>
      </c>
      <c r="J49" s="125">
        <v>0</v>
      </c>
      <c r="K49" s="125">
        <v>856.58707962758706</v>
      </c>
      <c r="L49" s="32">
        <v>5.6835246799640795E-4</v>
      </c>
      <c r="M49" s="41">
        <v>1.2616744251581051E-3</v>
      </c>
      <c r="N49" s="41">
        <v>1.8446451210614925E-4</v>
      </c>
      <c r="O49" s="18"/>
      <c r="P49" s="18"/>
      <c r="Q49" s="18"/>
      <c r="R49" s="18"/>
      <c r="S49" s="18"/>
    </row>
    <row r="50" spans="2:19" x14ac:dyDescent="0.2">
      <c r="B50" s="23" t="s">
        <v>1885</v>
      </c>
      <c r="C50" s="32" t="s">
        <v>1886</v>
      </c>
      <c r="D50" s="32" t="s">
        <v>291</v>
      </c>
      <c r="E50" s="32" t="s">
        <v>1851</v>
      </c>
      <c r="F50" s="88" t="s">
        <v>1878</v>
      </c>
      <c r="G50" s="95" t="s">
        <v>183</v>
      </c>
      <c r="H50" s="105">
        <v>96662.507068215549</v>
      </c>
      <c r="I50" s="101">
        <v>3346.6300000000006</v>
      </c>
      <c r="J50" s="125">
        <v>0</v>
      </c>
      <c r="K50" s="125">
        <v>3234.9364601870939</v>
      </c>
      <c r="L50" s="32">
        <v>6.4441671378810369E-4</v>
      </c>
      <c r="M50" s="41">
        <v>4.7647655397791049E-3</v>
      </c>
      <c r="N50" s="41">
        <v>6.9663784338451929E-4</v>
      </c>
      <c r="O50" s="18"/>
      <c r="P50" s="18"/>
      <c r="Q50" s="18"/>
      <c r="R50" s="18"/>
      <c r="S50" s="18"/>
    </row>
    <row r="51" spans="2:19" x14ac:dyDescent="0.2">
      <c r="B51" s="23" t="s">
        <v>1889</v>
      </c>
      <c r="C51" s="32" t="s">
        <v>1890</v>
      </c>
      <c r="D51" s="32" t="s">
        <v>291</v>
      </c>
      <c r="E51" s="32" t="s">
        <v>1851</v>
      </c>
      <c r="F51" s="88" t="s">
        <v>1878</v>
      </c>
      <c r="G51" s="95" t="s">
        <v>183</v>
      </c>
      <c r="H51" s="105">
        <v>82442.693327201574</v>
      </c>
      <c r="I51" s="101">
        <v>3252.12</v>
      </c>
      <c r="J51" s="125">
        <v>0</v>
      </c>
      <c r="K51" s="125">
        <v>2681.1353181978739</v>
      </c>
      <c r="L51" s="32">
        <v>5.8887638090858267E-4</v>
      </c>
      <c r="M51" s="41">
        <v>3.949067108073915E-3</v>
      </c>
      <c r="N51" s="41">
        <v>5.7737774725362303E-4</v>
      </c>
      <c r="O51" s="18"/>
      <c r="P51" s="18"/>
      <c r="Q51" s="18"/>
      <c r="R51" s="18"/>
      <c r="S51" s="18"/>
    </row>
    <row r="52" spans="2:19" x14ac:dyDescent="0.2">
      <c r="B52" s="23" t="s">
        <v>1919</v>
      </c>
      <c r="C52" s="32" t="s">
        <v>1920</v>
      </c>
      <c r="D52" s="32" t="s">
        <v>291</v>
      </c>
      <c r="E52" s="32" t="s">
        <v>1851</v>
      </c>
      <c r="F52" s="88" t="s">
        <v>1878</v>
      </c>
      <c r="G52" s="95" t="s">
        <v>183</v>
      </c>
      <c r="H52" s="105">
        <v>58362.015157544673</v>
      </c>
      <c r="I52" s="101">
        <v>3338.04</v>
      </c>
      <c r="J52" s="125">
        <v>0</v>
      </c>
      <c r="K52" s="125">
        <v>1948.1474106954759</v>
      </c>
      <c r="L52" s="32">
        <v>1.6565611737478713E-3</v>
      </c>
      <c r="M52" s="41">
        <v>2.8694429591222446E-3</v>
      </c>
      <c r="N52" s="41">
        <v>4.1953009819041092E-4</v>
      </c>
      <c r="O52" s="18"/>
      <c r="P52" s="18"/>
      <c r="Q52" s="18"/>
      <c r="R52" s="18"/>
      <c r="S52" s="18"/>
    </row>
    <row r="53" spans="2:19" x14ac:dyDescent="0.2">
      <c r="B53" s="23" t="s">
        <v>1921</v>
      </c>
      <c r="C53" s="32" t="s">
        <v>1922</v>
      </c>
      <c r="D53" s="32" t="s">
        <v>291</v>
      </c>
      <c r="E53" s="32" t="s">
        <v>1851</v>
      </c>
      <c r="F53" s="88" t="s">
        <v>1878</v>
      </c>
      <c r="G53" s="95" t="s">
        <v>183</v>
      </c>
      <c r="H53" s="105">
        <v>9193.020628368191</v>
      </c>
      <c r="I53" s="101">
        <v>3380.16</v>
      </c>
      <c r="J53" s="125">
        <v>0</v>
      </c>
      <c r="K53" s="125">
        <v>310.73880594456477</v>
      </c>
      <c r="L53" s="32">
        <v>5.1001501405648769E-4</v>
      </c>
      <c r="M53" s="41">
        <v>4.5768984110158926E-4</v>
      </c>
      <c r="N53" s="41">
        <v>6.6917052094612854E-5</v>
      </c>
      <c r="O53" s="18"/>
      <c r="P53" s="18"/>
      <c r="Q53" s="18"/>
      <c r="R53" s="18"/>
      <c r="S53" s="18"/>
    </row>
    <row r="54" spans="2:19" x14ac:dyDescent="0.2">
      <c r="B54" s="23" t="s">
        <v>1929</v>
      </c>
      <c r="C54" s="32" t="s">
        <v>1930</v>
      </c>
      <c r="D54" s="32" t="s">
        <v>291</v>
      </c>
      <c r="E54" s="32" t="s">
        <v>1851</v>
      </c>
      <c r="F54" s="88" t="s">
        <v>1878</v>
      </c>
      <c r="G54" s="95" t="s">
        <v>183</v>
      </c>
      <c r="H54" s="105">
        <v>9329.4475261458774</v>
      </c>
      <c r="I54" s="101">
        <v>3494.99</v>
      </c>
      <c r="J54" s="125">
        <v>0</v>
      </c>
      <c r="K54" s="125">
        <v>326.06325809404581</v>
      </c>
      <c r="L54" s="32">
        <v>3.8049362146627751E-4</v>
      </c>
      <c r="M54" s="41">
        <v>4.8026135754912345E-4</v>
      </c>
      <c r="N54" s="41">
        <v>7.0217145752664585E-5</v>
      </c>
      <c r="O54" s="18"/>
      <c r="P54" s="18"/>
      <c r="Q54" s="18"/>
      <c r="R54" s="18"/>
      <c r="S54" s="18"/>
    </row>
    <row r="55" spans="2:19" x14ac:dyDescent="0.2">
      <c r="B55" s="23" t="s">
        <v>1935</v>
      </c>
      <c r="C55" s="32" t="s">
        <v>1936</v>
      </c>
      <c r="D55" s="32" t="s">
        <v>291</v>
      </c>
      <c r="E55" s="32" t="s">
        <v>1851</v>
      </c>
      <c r="F55" s="88" t="s">
        <v>1878</v>
      </c>
      <c r="G55" s="95" t="s">
        <v>183</v>
      </c>
      <c r="H55" s="105">
        <v>1022.5363773850491</v>
      </c>
      <c r="I55" s="101">
        <v>3605.59</v>
      </c>
      <c r="J55" s="125">
        <v>0</v>
      </c>
      <c r="K55" s="125">
        <v>36.868469447464598</v>
      </c>
      <c r="L55" s="32">
        <v>4.4531906286472908E-5</v>
      </c>
      <c r="M55" s="41">
        <v>5.4303883519714684E-5</v>
      </c>
      <c r="N55" s="41">
        <v>7.9395596670496375E-6</v>
      </c>
      <c r="O55" s="18"/>
      <c r="P55" s="18"/>
      <c r="Q55" s="18"/>
      <c r="R55" s="18"/>
      <c r="S55" s="18"/>
    </row>
    <row r="56" spans="2:19" x14ac:dyDescent="0.2">
      <c r="B56" s="23" t="s">
        <v>1891</v>
      </c>
      <c r="C56" s="32" t="s">
        <v>1892</v>
      </c>
      <c r="D56" s="32" t="s">
        <v>291</v>
      </c>
      <c r="E56" s="32" t="s">
        <v>1893</v>
      </c>
      <c r="F56" s="88" t="s">
        <v>1878</v>
      </c>
      <c r="G56" s="95" t="s">
        <v>183</v>
      </c>
      <c r="H56" s="105">
        <v>72429.520243596911</v>
      </c>
      <c r="I56" s="101">
        <v>314.45</v>
      </c>
      <c r="J56" s="125">
        <v>0</v>
      </c>
      <c r="K56" s="125">
        <v>227.75462627581217</v>
      </c>
      <c r="L56" s="32">
        <v>3.4084480114633843E-4</v>
      </c>
      <c r="M56" s="41">
        <v>3.3546173415149416E-4</v>
      </c>
      <c r="N56" s="41">
        <v>4.9046555820281135E-5</v>
      </c>
      <c r="O56" s="18"/>
      <c r="P56" s="18"/>
      <c r="Q56" s="18"/>
      <c r="R56" s="18"/>
      <c r="S56" s="18"/>
    </row>
    <row r="57" spans="2:19" x14ac:dyDescent="0.2">
      <c r="B57" s="23" t="s">
        <v>1894</v>
      </c>
      <c r="C57" s="32" t="s">
        <v>1895</v>
      </c>
      <c r="D57" s="32" t="s">
        <v>291</v>
      </c>
      <c r="E57" s="32" t="s">
        <v>1893</v>
      </c>
      <c r="F57" s="88" t="s">
        <v>1878</v>
      </c>
      <c r="G57" s="95" t="s">
        <v>183</v>
      </c>
      <c r="H57" s="105">
        <v>957948.45305468421</v>
      </c>
      <c r="I57" s="101">
        <v>326.12</v>
      </c>
      <c r="J57" s="125">
        <v>0</v>
      </c>
      <c r="K57" s="125">
        <v>3124.0614950325075</v>
      </c>
      <c r="L57" s="32">
        <v>2.9935889157958881E-3</v>
      </c>
      <c r="M57" s="41">
        <v>4.6014568566891661E-3</v>
      </c>
      <c r="N57" s="41">
        <v>6.7276111580077025E-4</v>
      </c>
      <c r="O57" s="18"/>
      <c r="P57" s="18"/>
      <c r="Q57" s="18"/>
      <c r="R57" s="18"/>
      <c r="S57" s="18"/>
    </row>
    <row r="58" spans="2:19" x14ac:dyDescent="0.2">
      <c r="B58" s="23" t="s">
        <v>1904</v>
      </c>
      <c r="C58" s="32" t="s">
        <v>1905</v>
      </c>
      <c r="D58" s="32" t="s">
        <v>291</v>
      </c>
      <c r="E58" s="32" t="s">
        <v>1893</v>
      </c>
      <c r="F58" s="88" t="s">
        <v>1878</v>
      </c>
      <c r="G58" s="95" t="s">
        <v>183</v>
      </c>
      <c r="H58" s="105">
        <v>228297.85845351266</v>
      </c>
      <c r="I58" s="101">
        <v>335.39</v>
      </c>
      <c r="J58" s="125">
        <v>0</v>
      </c>
      <c r="K58" s="125">
        <v>765.68818750195032</v>
      </c>
      <c r="L58" s="32">
        <v>6.1702123906354775E-4</v>
      </c>
      <c r="M58" s="41">
        <v>1.1277886706356551E-3</v>
      </c>
      <c r="N58" s="41">
        <v>1.6488959650710119E-4</v>
      </c>
      <c r="O58" s="18"/>
      <c r="P58" s="18"/>
      <c r="Q58" s="18"/>
      <c r="R58" s="18"/>
      <c r="S58" s="18"/>
    </row>
    <row r="59" spans="2:19" x14ac:dyDescent="0.2">
      <c r="B59" s="23" t="s">
        <v>1925</v>
      </c>
      <c r="C59" s="32" t="s">
        <v>1926</v>
      </c>
      <c r="D59" s="32" t="s">
        <v>291</v>
      </c>
      <c r="E59" s="32" t="s">
        <v>1893</v>
      </c>
      <c r="F59" s="88" t="s">
        <v>1878</v>
      </c>
      <c r="G59" s="95" t="s">
        <v>183</v>
      </c>
      <c r="H59" s="105">
        <v>9039.0630477971881</v>
      </c>
      <c r="I59" s="101">
        <v>3497.68</v>
      </c>
      <c r="J59" s="125">
        <v>0</v>
      </c>
      <c r="K59" s="125">
        <v>316.1575003639071</v>
      </c>
      <c r="L59" s="32">
        <v>2.3100084456420108E-4</v>
      </c>
      <c r="M59" s="41">
        <v>4.6567108238951933E-4</v>
      </c>
      <c r="N59" s="41">
        <v>6.8083958350951513E-5</v>
      </c>
      <c r="O59" s="18"/>
      <c r="P59" s="18"/>
      <c r="Q59" s="18"/>
      <c r="R59" s="18"/>
      <c r="S59" s="18"/>
    </row>
    <row r="60" spans="2:19" x14ac:dyDescent="0.2">
      <c r="B60" s="23" t="s">
        <v>1943</v>
      </c>
      <c r="C60" s="32" t="s">
        <v>1944</v>
      </c>
      <c r="D60" s="32" t="s">
        <v>291</v>
      </c>
      <c r="E60" s="32" t="s">
        <v>1893</v>
      </c>
      <c r="F60" s="88" t="s">
        <v>1878</v>
      </c>
      <c r="G60" s="95" t="s">
        <v>183</v>
      </c>
      <c r="H60" s="105">
        <v>205129.73043025038</v>
      </c>
      <c r="I60" s="101">
        <v>361.97</v>
      </c>
      <c r="J60" s="125">
        <v>0</v>
      </c>
      <c r="K60" s="125">
        <v>742.50808509662761</v>
      </c>
      <c r="L60" s="32">
        <v>4.7693496961230032E-4</v>
      </c>
      <c r="M60" s="41">
        <v>1.093646499836095E-3</v>
      </c>
      <c r="N60" s="41">
        <v>1.5989780246483356E-4</v>
      </c>
      <c r="O60" s="18"/>
      <c r="P60" s="18"/>
      <c r="Q60" s="18"/>
      <c r="R60" s="18"/>
      <c r="S60" s="18"/>
    </row>
    <row r="61" spans="2:19" x14ac:dyDescent="0.2">
      <c r="B61" s="23" t="s">
        <v>1898</v>
      </c>
      <c r="C61" s="32" t="s">
        <v>1912</v>
      </c>
      <c r="D61" s="32" t="s">
        <v>291</v>
      </c>
      <c r="E61" s="32" t="s">
        <v>1842</v>
      </c>
      <c r="F61" s="88" t="s">
        <v>1878</v>
      </c>
      <c r="G61" s="95" t="s">
        <v>183</v>
      </c>
      <c r="H61" s="105">
        <v>1407954.8607274212</v>
      </c>
      <c r="I61" s="101">
        <v>167.92</v>
      </c>
      <c r="J61" s="125">
        <v>0</v>
      </c>
      <c r="K61" s="125">
        <v>2364.2378020062001</v>
      </c>
      <c r="L61" s="32">
        <v>1.4079548607274213E-3</v>
      </c>
      <c r="M61" s="41">
        <v>3.4823060500516656E-3</v>
      </c>
      <c r="N61" s="41">
        <v>5.0913442780341331E-4</v>
      </c>
      <c r="O61" s="18"/>
      <c r="P61" s="18"/>
      <c r="Q61" s="18"/>
      <c r="R61" s="18"/>
      <c r="S61" s="18"/>
    </row>
    <row r="62" spans="2:19" x14ac:dyDescent="0.2">
      <c r="B62" s="23" t="s">
        <v>1933</v>
      </c>
      <c r="C62" s="32" t="s">
        <v>1934</v>
      </c>
      <c r="D62" s="32" t="s">
        <v>291</v>
      </c>
      <c r="E62" s="32" t="s">
        <v>1842</v>
      </c>
      <c r="F62" s="88" t="s">
        <v>1878</v>
      </c>
      <c r="G62" s="95" t="s">
        <v>183</v>
      </c>
      <c r="H62" s="105">
        <v>21449.860752842149</v>
      </c>
      <c r="I62" s="101">
        <v>3592.04</v>
      </c>
      <c r="J62" s="125">
        <v>0</v>
      </c>
      <c r="K62" s="125">
        <v>770.48757815167687</v>
      </c>
      <c r="L62" s="32">
        <v>4.4348701804468695E-4</v>
      </c>
      <c r="M62" s="41">
        <v>1.1348577341122321E-3</v>
      </c>
      <c r="N62" s="41">
        <v>1.659231367923382E-4</v>
      </c>
      <c r="O62" s="18"/>
      <c r="P62" s="18"/>
      <c r="Q62" s="18"/>
      <c r="R62" s="18"/>
      <c r="S62" s="18"/>
    </row>
    <row r="63" spans="2:19" x14ac:dyDescent="0.2">
      <c r="B63" s="23" t="s">
        <v>1883</v>
      </c>
      <c r="C63" s="32" t="s">
        <v>1884</v>
      </c>
      <c r="D63" s="32" t="s">
        <v>291</v>
      </c>
      <c r="E63" s="32" t="s">
        <v>1845</v>
      </c>
      <c r="F63" s="88" t="s">
        <v>1878</v>
      </c>
      <c r="G63" s="95" t="s">
        <v>183</v>
      </c>
      <c r="H63" s="105">
        <v>3966.4760888447745</v>
      </c>
      <c r="I63" s="101">
        <v>3148.22</v>
      </c>
      <c r="J63" s="125">
        <v>0</v>
      </c>
      <c r="K63" s="125">
        <v>124.87339356472887</v>
      </c>
      <c r="L63" s="32">
        <v>2.6487319458061935E-5</v>
      </c>
      <c r="M63" s="41">
        <v>1.8392708784706156E-4</v>
      </c>
      <c r="N63" s="41">
        <v>2.6891264375562987E-5</v>
      </c>
      <c r="O63" s="18"/>
      <c r="P63" s="18"/>
      <c r="Q63" s="18"/>
      <c r="R63" s="18"/>
      <c r="S63" s="18"/>
    </row>
    <row r="64" spans="2:19" x14ac:dyDescent="0.2">
      <c r="B64" s="23" t="s">
        <v>1896</v>
      </c>
      <c r="C64" s="32" t="s">
        <v>1897</v>
      </c>
      <c r="D64" s="32" t="s">
        <v>291</v>
      </c>
      <c r="E64" s="32" t="s">
        <v>1845</v>
      </c>
      <c r="F64" s="88" t="s">
        <v>1878</v>
      </c>
      <c r="G64" s="95" t="s">
        <v>183</v>
      </c>
      <c r="H64" s="105">
        <v>17443.463307141308</v>
      </c>
      <c r="I64" s="101">
        <v>3264.84</v>
      </c>
      <c r="J64" s="125">
        <v>0</v>
      </c>
      <c r="K64" s="125">
        <v>569.50116732115828</v>
      </c>
      <c r="L64" s="32">
        <v>1.1648389520628587E-4</v>
      </c>
      <c r="M64" s="41">
        <v>8.3882313310070086E-4</v>
      </c>
      <c r="N64" s="41">
        <v>1.2264106880931832E-4</v>
      </c>
      <c r="O64" s="18"/>
      <c r="P64" s="18"/>
      <c r="Q64" s="18"/>
      <c r="R64" s="18"/>
      <c r="S64" s="18"/>
    </row>
    <row r="65" spans="2:19" x14ac:dyDescent="0.2">
      <c r="B65" s="23" t="s">
        <v>1898</v>
      </c>
      <c r="C65" s="32" t="s">
        <v>1899</v>
      </c>
      <c r="D65" s="32" t="s">
        <v>291</v>
      </c>
      <c r="E65" s="32" t="s">
        <v>1845</v>
      </c>
      <c r="F65" s="88" t="s">
        <v>1878</v>
      </c>
      <c r="G65" s="95" t="s">
        <v>183</v>
      </c>
      <c r="H65" s="105">
        <v>45853.467985241274</v>
      </c>
      <c r="I65" s="101">
        <v>3378.6100000000006</v>
      </c>
      <c r="J65" s="125">
        <v>0</v>
      </c>
      <c r="K65" s="125">
        <v>1549.2098546354102</v>
      </c>
      <c r="L65" s="32">
        <v>3.1791737853967397E-4</v>
      </c>
      <c r="M65" s="41">
        <v>2.2818444257251594E-3</v>
      </c>
      <c r="N65" s="41">
        <v>3.3361960130148544E-4</v>
      </c>
      <c r="O65" s="18"/>
      <c r="P65" s="18"/>
      <c r="Q65" s="18"/>
      <c r="R65" s="18"/>
      <c r="S65" s="18"/>
    </row>
    <row r="66" spans="2:19" s="156" customFormat="1" x14ac:dyDescent="0.2">
      <c r="B66" s="133" t="s">
        <v>1947</v>
      </c>
      <c r="C66" s="163" t="s">
        <v>177</v>
      </c>
      <c r="D66" s="163" t="s">
        <v>177</v>
      </c>
      <c r="E66" s="163" t="s">
        <v>177</v>
      </c>
      <c r="F66" s="163" t="s">
        <v>177</v>
      </c>
      <c r="G66" s="164" t="s">
        <v>177</v>
      </c>
      <c r="H66" s="174" t="s">
        <v>177</v>
      </c>
      <c r="I66" s="160" t="s">
        <v>177</v>
      </c>
      <c r="J66" s="165" t="s">
        <v>177</v>
      </c>
      <c r="K66" s="165">
        <v>0</v>
      </c>
      <c r="L66" s="163" t="s">
        <v>177</v>
      </c>
      <c r="M66" s="159">
        <v>0</v>
      </c>
      <c r="N66" s="159">
        <v>0</v>
      </c>
    </row>
    <row r="67" spans="2:19" s="156" customFormat="1" x14ac:dyDescent="0.2">
      <c r="B67" s="133" t="s">
        <v>1948</v>
      </c>
      <c r="C67" s="163" t="s">
        <v>177</v>
      </c>
      <c r="D67" s="163" t="s">
        <v>177</v>
      </c>
      <c r="E67" s="163" t="s">
        <v>177</v>
      </c>
      <c r="F67" s="163" t="s">
        <v>177</v>
      </c>
      <c r="G67" s="164" t="s">
        <v>177</v>
      </c>
      <c r="H67" s="174" t="s">
        <v>177</v>
      </c>
      <c r="I67" s="160" t="s">
        <v>177</v>
      </c>
      <c r="J67" s="165" t="s">
        <v>177</v>
      </c>
      <c r="K67" s="165">
        <v>0</v>
      </c>
      <c r="L67" s="163" t="s">
        <v>177</v>
      </c>
      <c r="M67" s="159">
        <v>0</v>
      </c>
      <c r="N67" s="159">
        <v>0</v>
      </c>
    </row>
    <row r="68" spans="2:19" s="156" customFormat="1" x14ac:dyDescent="0.2">
      <c r="B68" s="133" t="s">
        <v>154</v>
      </c>
      <c r="C68" s="163" t="s">
        <v>177</v>
      </c>
      <c r="D68" s="163" t="s">
        <v>177</v>
      </c>
      <c r="E68" s="163" t="s">
        <v>177</v>
      </c>
      <c r="F68" s="163" t="s">
        <v>177</v>
      </c>
      <c r="G68" s="164" t="s">
        <v>177</v>
      </c>
      <c r="H68" s="174" t="s">
        <v>177</v>
      </c>
      <c r="I68" s="160" t="s">
        <v>177</v>
      </c>
      <c r="J68" s="165" t="s">
        <v>177</v>
      </c>
      <c r="K68" s="165">
        <v>0</v>
      </c>
      <c r="L68" s="163" t="s">
        <v>177</v>
      </c>
      <c r="M68" s="159">
        <v>0</v>
      </c>
      <c r="N68" s="159">
        <v>0</v>
      </c>
    </row>
    <row r="69" spans="2:19" s="156" customFormat="1" x14ac:dyDescent="0.2">
      <c r="B69" s="133" t="s">
        <v>150</v>
      </c>
      <c r="C69" s="163" t="s">
        <v>177</v>
      </c>
      <c r="D69" s="163" t="s">
        <v>177</v>
      </c>
      <c r="E69" s="163" t="s">
        <v>177</v>
      </c>
      <c r="F69" s="163" t="s">
        <v>177</v>
      </c>
      <c r="G69" s="164" t="s">
        <v>177</v>
      </c>
      <c r="H69" s="174" t="s">
        <v>177</v>
      </c>
      <c r="I69" s="160" t="s">
        <v>177</v>
      </c>
      <c r="J69" s="165" t="s">
        <v>177</v>
      </c>
      <c r="K69" s="165">
        <v>625825.93056376907</v>
      </c>
      <c r="L69" s="163" t="s">
        <v>177</v>
      </c>
      <c r="M69" s="159">
        <v>0.92178435791532598</v>
      </c>
      <c r="N69" s="159">
        <v>0.13477050692267362</v>
      </c>
    </row>
    <row r="70" spans="2:19" s="156" customFormat="1" x14ac:dyDescent="0.2">
      <c r="B70" s="133" t="s">
        <v>1949</v>
      </c>
      <c r="C70" s="163" t="s">
        <v>177</v>
      </c>
      <c r="D70" s="163" t="s">
        <v>177</v>
      </c>
      <c r="E70" s="163" t="s">
        <v>177</v>
      </c>
      <c r="F70" s="163" t="s">
        <v>177</v>
      </c>
      <c r="G70" s="164" t="s">
        <v>177</v>
      </c>
      <c r="H70" s="174" t="s">
        <v>177</v>
      </c>
      <c r="I70" s="160" t="s">
        <v>177</v>
      </c>
      <c r="J70" s="165" t="s">
        <v>177</v>
      </c>
      <c r="K70" s="165">
        <v>533687.06944747351</v>
      </c>
      <c r="L70" s="163" t="s">
        <v>177</v>
      </c>
      <c r="M70" s="159">
        <v>0.78607224247673491</v>
      </c>
      <c r="N70" s="159">
        <v>0.11492856619526608</v>
      </c>
    </row>
    <row r="71" spans="2:19" x14ac:dyDescent="0.2">
      <c r="B71" s="23" t="s">
        <v>1984</v>
      </c>
      <c r="C71" s="32" t="s">
        <v>1985</v>
      </c>
      <c r="D71" s="32" t="s">
        <v>1732</v>
      </c>
      <c r="E71" s="32" t="s">
        <v>177</v>
      </c>
      <c r="F71" s="88" t="s">
        <v>1839</v>
      </c>
      <c r="G71" s="95" t="s">
        <v>136</v>
      </c>
      <c r="H71" s="105">
        <v>4012244.3102303124</v>
      </c>
      <c r="I71" s="101">
        <v>397.73</v>
      </c>
      <c r="J71" s="125">
        <v>0</v>
      </c>
      <c r="K71" s="125">
        <v>67902.457290417922</v>
      </c>
      <c r="L71" s="32">
        <v>3.0282933147319432E-3</v>
      </c>
      <c r="M71" s="41">
        <v>0.10001410925548558</v>
      </c>
      <c r="N71" s="41">
        <v>1.4622674043053804E-2</v>
      </c>
      <c r="O71" s="18"/>
      <c r="P71" s="18"/>
      <c r="Q71" s="18"/>
      <c r="R71" s="18"/>
      <c r="S71" s="18"/>
    </row>
    <row r="72" spans="2:19" x14ac:dyDescent="0.2">
      <c r="B72" s="23" t="s">
        <v>1956</v>
      </c>
      <c r="C72" s="32" t="s">
        <v>1957</v>
      </c>
      <c r="D72" s="32" t="s">
        <v>1666</v>
      </c>
      <c r="E72" s="32" t="s">
        <v>177</v>
      </c>
      <c r="F72" s="88" t="s">
        <v>1839</v>
      </c>
      <c r="G72" s="95" t="s">
        <v>135</v>
      </c>
      <c r="H72" s="105">
        <v>243709.8082339387</v>
      </c>
      <c r="I72" s="101">
        <v>4916</v>
      </c>
      <c r="J72" s="125">
        <v>0</v>
      </c>
      <c r="K72" s="125">
        <v>43729.825730339951</v>
      </c>
      <c r="L72" s="32">
        <v>3.1731502275903294E-3</v>
      </c>
      <c r="M72" s="41">
        <v>6.4410033787315468E-2</v>
      </c>
      <c r="N72" s="41">
        <v>9.4171406033128069E-3</v>
      </c>
      <c r="O72" s="18"/>
      <c r="P72" s="18"/>
      <c r="Q72" s="18"/>
      <c r="R72" s="18"/>
      <c r="S72" s="18"/>
    </row>
    <row r="73" spans="2:19" x14ac:dyDescent="0.2">
      <c r="B73" s="23" t="s">
        <v>1970</v>
      </c>
      <c r="C73" s="32" t="s">
        <v>1971</v>
      </c>
      <c r="D73" s="32" t="s">
        <v>1727</v>
      </c>
      <c r="E73" s="32" t="s">
        <v>177</v>
      </c>
      <c r="F73" s="88" t="s">
        <v>1839</v>
      </c>
      <c r="G73" s="95" t="s">
        <v>136</v>
      </c>
      <c r="H73" s="105">
        <v>306297.86461007106</v>
      </c>
      <c r="I73" s="101">
        <v>3972</v>
      </c>
      <c r="J73" s="125">
        <v>0</v>
      </c>
      <c r="K73" s="125">
        <v>51768.189895719486</v>
      </c>
      <c r="L73" s="32">
        <v>5.1142456579504718E-3</v>
      </c>
      <c r="M73" s="41">
        <v>7.6249809017145009E-2</v>
      </c>
      <c r="N73" s="41">
        <v>1.1148188104686461E-2</v>
      </c>
      <c r="O73" s="18"/>
      <c r="P73" s="18"/>
      <c r="Q73" s="18"/>
      <c r="R73" s="18"/>
      <c r="S73" s="18"/>
    </row>
    <row r="74" spans="2:19" x14ac:dyDescent="0.2">
      <c r="B74" s="23" t="s">
        <v>1972</v>
      </c>
      <c r="C74" s="32" t="s">
        <v>1973</v>
      </c>
      <c r="D74" s="32" t="s">
        <v>1697</v>
      </c>
      <c r="E74" s="32" t="s">
        <v>177</v>
      </c>
      <c r="F74" s="88" t="s">
        <v>1839</v>
      </c>
      <c r="G74" s="95" t="s">
        <v>135</v>
      </c>
      <c r="H74" s="105">
        <v>186754.25877167861</v>
      </c>
      <c r="I74" s="101">
        <v>4163</v>
      </c>
      <c r="J74" s="125">
        <v>0</v>
      </c>
      <c r="K74" s="125">
        <v>28377.216243381481</v>
      </c>
      <c r="L74" s="32">
        <v>6.8447060410264928E-3</v>
      </c>
      <c r="M74" s="41">
        <v>4.1797044156936539E-2</v>
      </c>
      <c r="N74" s="41">
        <v>6.1109833124518616E-3</v>
      </c>
      <c r="O74" s="18"/>
      <c r="P74" s="18"/>
      <c r="Q74" s="18"/>
      <c r="R74" s="18"/>
      <c r="S74" s="18"/>
    </row>
    <row r="75" spans="2:19" x14ac:dyDescent="0.2">
      <c r="B75" s="23" t="s">
        <v>1960</v>
      </c>
      <c r="C75" s="32" t="s">
        <v>1961</v>
      </c>
      <c r="D75" s="32" t="s">
        <v>1697</v>
      </c>
      <c r="E75" s="32" t="s">
        <v>177</v>
      </c>
      <c r="F75" s="88" t="s">
        <v>1839</v>
      </c>
      <c r="G75" s="95" t="s">
        <v>135</v>
      </c>
      <c r="H75" s="105">
        <v>13.564198805478169</v>
      </c>
      <c r="I75" s="101">
        <v>8114</v>
      </c>
      <c r="J75" s="125">
        <v>0</v>
      </c>
      <c r="K75" s="125">
        <v>4.0171866824292195</v>
      </c>
      <c r="L75" s="32">
        <v>2.5408339420539822E-6</v>
      </c>
      <c r="M75" s="41">
        <v>5.9169485728295473E-6</v>
      </c>
      <c r="N75" s="41">
        <v>8.6509404477102146E-7</v>
      </c>
      <c r="O75" s="18"/>
      <c r="P75" s="18"/>
      <c r="Q75" s="18"/>
      <c r="R75" s="18"/>
      <c r="S75" s="18"/>
    </row>
    <row r="76" spans="2:19" x14ac:dyDescent="0.2">
      <c r="B76" s="23" t="s">
        <v>1964</v>
      </c>
      <c r="C76" s="32" t="s">
        <v>1965</v>
      </c>
      <c r="D76" s="32" t="s">
        <v>1697</v>
      </c>
      <c r="E76" s="32" t="s">
        <v>177</v>
      </c>
      <c r="F76" s="88" t="s">
        <v>1839</v>
      </c>
      <c r="G76" s="95" t="s">
        <v>135</v>
      </c>
      <c r="H76" s="105">
        <v>113.0349900456514</v>
      </c>
      <c r="I76" s="101">
        <v>9060</v>
      </c>
      <c r="J76" s="125">
        <v>0</v>
      </c>
      <c r="K76" s="125">
        <v>37.379540858196457</v>
      </c>
      <c r="L76" s="32">
        <v>7.1273811038882897E-5</v>
      </c>
      <c r="M76" s="41">
        <v>5.5056644965322993E-5</v>
      </c>
      <c r="N76" s="41">
        <v>8.0496179911525893E-6</v>
      </c>
      <c r="O76" s="18"/>
      <c r="P76" s="18"/>
      <c r="Q76" s="18"/>
      <c r="R76" s="18"/>
      <c r="S76" s="18"/>
    </row>
    <row r="77" spans="2:19" x14ac:dyDescent="0.2">
      <c r="B77" s="23" t="s">
        <v>1966</v>
      </c>
      <c r="C77" s="32" t="s">
        <v>1967</v>
      </c>
      <c r="D77" s="32" t="s">
        <v>382</v>
      </c>
      <c r="E77" s="32" t="s">
        <v>177</v>
      </c>
      <c r="F77" s="88" t="s">
        <v>1839</v>
      </c>
      <c r="G77" s="95" t="s">
        <v>136</v>
      </c>
      <c r="H77" s="105">
        <v>213239.4471939494</v>
      </c>
      <c r="I77" s="101">
        <v>3088</v>
      </c>
      <c r="J77" s="125">
        <v>0</v>
      </c>
      <c r="K77" s="125">
        <v>28019.127703751627</v>
      </c>
      <c r="L77" s="32">
        <v>3.2318252129389345E-3</v>
      </c>
      <c r="M77" s="41">
        <v>4.1269612488705421E-2</v>
      </c>
      <c r="N77" s="41">
        <v>6.0338695789802534E-3</v>
      </c>
      <c r="O77" s="18"/>
      <c r="P77" s="18"/>
      <c r="Q77" s="18"/>
      <c r="R77" s="18"/>
      <c r="S77" s="18"/>
    </row>
    <row r="78" spans="2:19" x14ac:dyDescent="0.2">
      <c r="B78" s="23" t="s">
        <v>1974</v>
      </c>
      <c r="C78" s="32" t="s">
        <v>1975</v>
      </c>
      <c r="D78" s="32" t="s">
        <v>1666</v>
      </c>
      <c r="E78" s="32" t="s">
        <v>177</v>
      </c>
      <c r="F78" s="88" t="s">
        <v>1839</v>
      </c>
      <c r="G78" s="95" t="s">
        <v>2</v>
      </c>
      <c r="H78" s="105">
        <v>696429.63006707455</v>
      </c>
      <c r="I78" s="101">
        <v>756.6</v>
      </c>
      <c r="J78" s="125">
        <v>0</v>
      </c>
      <c r="K78" s="125">
        <v>25331.614488290703</v>
      </c>
      <c r="L78" s="32">
        <v>8.9517885877586981E-4</v>
      </c>
      <c r="M78" s="41">
        <v>3.7311151321283119E-2</v>
      </c>
      <c r="N78" s="41">
        <v>5.455118362834941E-3</v>
      </c>
      <c r="O78" s="18"/>
      <c r="P78" s="18"/>
      <c r="Q78" s="18"/>
      <c r="R78" s="18"/>
      <c r="S78" s="18"/>
    </row>
    <row r="79" spans="2:19" x14ac:dyDescent="0.2">
      <c r="B79" s="23" t="s">
        <v>1962</v>
      </c>
      <c r="C79" s="32" t="s">
        <v>1963</v>
      </c>
      <c r="D79" s="32" t="s">
        <v>1697</v>
      </c>
      <c r="E79" s="32" t="s">
        <v>177</v>
      </c>
      <c r="F79" s="88" t="s">
        <v>1839</v>
      </c>
      <c r="G79" s="95" t="s">
        <v>135</v>
      </c>
      <c r="H79" s="105">
        <v>101.73149104108626</v>
      </c>
      <c r="I79" s="101">
        <v>1515</v>
      </c>
      <c r="J79" s="125">
        <v>0</v>
      </c>
      <c r="K79" s="125">
        <v>5.6254971258444675</v>
      </c>
      <c r="L79" s="32">
        <v>2.9871490357186805E-7</v>
      </c>
      <c r="M79" s="41">
        <v>8.2858427605097034E-6</v>
      </c>
      <c r="N79" s="41">
        <v>1.2114408533042557E-6</v>
      </c>
      <c r="O79" s="18"/>
      <c r="P79" s="18"/>
      <c r="Q79" s="18"/>
      <c r="R79" s="18"/>
      <c r="S79" s="18"/>
    </row>
    <row r="80" spans="2:19" x14ac:dyDescent="0.2">
      <c r="B80" s="23" t="s">
        <v>1978</v>
      </c>
      <c r="C80" s="32" t="s">
        <v>1979</v>
      </c>
      <c r="D80" s="32" t="s">
        <v>1697</v>
      </c>
      <c r="E80" s="32" t="s">
        <v>177</v>
      </c>
      <c r="F80" s="88" t="s">
        <v>1839</v>
      </c>
      <c r="G80" s="95" t="s">
        <v>135</v>
      </c>
      <c r="H80" s="105">
        <v>98187.357874814305</v>
      </c>
      <c r="I80" s="101">
        <v>5251</v>
      </c>
      <c r="J80" s="125">
        <v>0</v>
      </c>
      <c r="K80" s="125">
        <v>18818.736291323723</v>
      </c>
      <c r="L80" s="32">
        <v>1.1273150640225733E-4</v>
      </c>
      <c r="M80" s="41">
        <v>2.7718277402550211E-2</v>
      </c>
      <c r="N80" s="41">
        <v>4.0525815658374736E-3</v>
      </c>
      <c r="O80" s="18"/>
      <c r="P80" s="18"/>
      <c r="Q80" s="18"/>
      <c r="R80" s="18"/>
      <c r="S80" s="18"/>
    </row>
    <row r="81" spans="2:19" x14ac:dyDescent="0.2">
      <c r="B81" s="23" t="s">
        <v>1952</v>
      </c>
      <c r="C81" s="32" t="s">
        <v>1953</v>
      </c>
      <c r="D81" s="32" t="s">
        <v>1666</v>
      </c>
      <c r="E81" s="32" t="s">
        <v>177</v>
      </c>
      <c r="F81" s="88" t="s">
        <v>1839</v>
      </c>
      <c r="G81" s="95" t="s">
        <v>135</v>
      </c>
      <c r="H81" s="105">
        <v>14756.958262842674</v>
      </c>
      <c r="I81" s="101">
        <v>48654</v>
      </c>
      <c r="J81" s="125">
        <v>0</v>
      </c>
      <c r="K81" s="125">
        <v>26206.454226961228</v>
      </c>
      <c r="L81" s="32">
        <v>2.262772851868947E-3</v>
      </c>
      <c r="M81" s="41">
        <v>3.8599710243830125E-2</v>
      </c>
      <c r="N81" s="41">
        <v>5.6435135527730038E-3</v>
      </c>
      <c r="O81" s="18"/>
      <c r="P81" s="18"/>
      <c r="Q81" s="18"/>
      <c r="R81" s="18"/>
      <c r="S81" s="18"/>
    </row>
    <row r="82" spans="2:19" x14ac:dyDescent="0.2">
      <c r="B82" s="23" t="s">
        <v>1976</v>
      </c>
      <c r="C82" s="32" t="s">
        <v>1977</v>
      </c>
      <c r="D82" s="32" t="s">
        <v>1666</v>
      </c>
      <c r="E82" s="32" t="s">
        <v>177</v>
      </c>
      <c r="F82" s="88" t="s">
        <v>1839</v>
      </c>
      <c r="G82" s="95" t="s">
        <v>135</v>
      </c>
      <c r="H82" s="105">
        <v>114889.30010197115</v>
      </c>
      <c r="I82" s="101">
        <v>4494.5</v>
      </c>
      <c r="J82" s="125">
        <v>0</v>
      </c>
      <c r="K82" s="125">
        <v>18847.503514541124</v>
      </c>
      <c r="L82" s="32">
        <v>8.2479938315895094E-3</v>
      </c>
      <c r="M82" s="41">
        <v>2.776064889130999E-2</v>
      </c>
      <c r="N82" s="41">
        <v>4.0587765364617718E-3</v>
      </c>
      <c r="O82" s="18"/>
      <c r="P82" s="18"/>
      <c r="Q82" s="18"/>
      <c r="R82" s="18"/>
      <c r="S82" s="18"/>
    </row>
    <row r="83" spans="2:19" x14ac:dyDescent="0.2">
      <c r="B83" s="23" t="s">
        <v>1950</v>
      </c>
      <c r="C83" s="32" t="s">
        <v>1951</v>
      </c>
      <c r="D83" s="32" t="s">
        <v>1697</v>
      </c>
      <c r="E83" s="32" t="s">
        <v>177</v>
      </c>
      <c r="F83" s="88" t="s">
        <v>1839</v>
      </c>
      <c r="G83" s="95" t="s">
        <v>135</v>
      </c>
      <c r="H83" s="105">
        <v>83333.806199701852</v>
      </c>
      <c r="I83" s="101">
        <v>27127.999999999996</v>
      </c>
      <c r="J83" s="125">
        <v>378.86241569999999</v>
      </c>
      <c r="K83" s="125">
        <v>82893.663968098059</v>
      </c>
      <c r="L83" s="32">
        <v>8.725504970399006E-5</v>
      </c>
      <c r="M83" s="41">
        <v>0.12209478560156303</v>
      </c>
      <c r="N83" s="41">
        <v>1.7851003878338018E-2</v>
      </c>
      <c r="O83" s="18"/>
      <c r="P83" s="18"/>
      <c r="Q83" s="18"/>
      <c r="R83" s="18"/>
      <c r="S83" s="18"/>
    </row>
    <row r="84" spans="2:19" x14ac:dyDescent="0.2">
      <c r="B84" s="23" t="s">
        <v>1982</v>
      </c>
      <c r="C84" s="32" t="s">
        <v>1983</v>
      </c>
      <c r="D84" s="32" t="s">
        <v>1749</v>
      </c>
      <c r="E84" s="32" t="s">
        <v>177</v>
      </c>
      <c r="F84" s="88" t="s">
        <v>1839</v>
      </c>
      <c r="G84" s="95" t="s">
        <v>142</v>
      </c>
      <c r="H84" s="105">
        <v>7360.8385517728193</v>
      </c>
      <c r="I84" s="101">
        <v>407</v>
      </c>
      <c r="J84" s="125">
        <v>0</v>
      </c>
      <c r="K84" s="125">
        <v>82.71573018746615</v>
      </c>
      <c r="L84" s="32">
        <v>5.3315953480356281E-5</v>
      </c>
      <c r="M84" s="41">
        <v>1.2183270541644914E-4</v>
      </c>
      <c r="N84" s="41">
        <v>1.7812686153483076E-5</v>
      </c>
      <c r="O84" s="18"/>
      <c r="P84" s="18"/>
      <c r="Q84" s="18"/>
      <c r="R84" s="18"/>
      <c r="S84" s="18"/>
    </row>
    <row r="85" spans="2:19" x14ac:dyDescent="0.2">
      <c r="B85" s="23" t="s">
        <v>1958</v>
      </c>
      <c r="C85" s="32" t="s">
        <v>1959</v>
      </c>
      <c r="D85" s="32" t="s">
        <v>1697</v>
      </c>
      <c r="E85" s="32" t="s">
        <v>177</v>
      </c>
      <c r="F85" s="88" t="s">
        <v>1839</v>
      </c>
      <c r="G85" s="95" t="s">
        <v>135</v>
      </c>
      <c r="H85" s="105">
        <v>169.5524850684771</v>
      </c>
      <c r="I85" s="101">
        <v>3270.0000000000005</v>
      </c>
      <c r="J85" s="125">
        <v>0</v>
      </c>
      <c r="K85" s="125">
        <v>20.236936855348084</v>
      </c>
      <c r="L85" s="32">
        <v>1.1588471414136064E-6</v>
      </c>
      <c r="M85" s="41">
        <v>2.9807157125265931E-5</v>
      </c>
      <c r="N85" s="41">
        <v>4.3579885481902267E-6</v>
      </c>
      <c r="O85" s="18"/>
      <c r="P85" s="18"/>
      <c r="Q85" s="18"/>
      <c r="R85" s="18"/>
      <c r="S85" s="18"/>
    </row>
    <row r="86" spans="2:19" x14ac:dyDescent="0.2">
      <c r="B86" s="23" t="s">
        <v>1954</v>
      </c>
      <c r="C86" s="32" t="s">
        <v>1955</v>
      </c>
      <c r="D86" s="32" t="s">
        <v>1697</v>
      </c>
      <c r="E86" s="32" t="s">
        <v>177</v>
      </c>
      <c r="F86" s="88" t="s">
        <v>1839</v>
      </c>
      <c r="G86" s="95" t="s">
        <v>135</v>
      </c>
      <c r="H86" s="105">
        <v>105363.97066182358</v>
      </c>
      <c r="I86" s="101">
        <v>24951</v>
      </c>
      <c r="J86" s="125">
        <v>155.9641365</v>
      </c>
      <c r="K86" s="125">
        <v>96112.14390388981</v>
      </c>
      <c r="L86" s="32">
        <v>2.8970283364700334E-4</v>
      </c>
      <c r="M86" s="41">
        <v>0.14156439758976244</v>
      </c>
      <c r="N86" s="41">
        <v>2.0697580146101534E-2</v>
      </c>
      <c r="O86" s="18"/>
      <c r="P86" s="18"/>
      <c r="Q86" s="18"/>
      <c r="R86" s="18"/>
      <c r="S86" s="18"/>
    </row>
    <row r="87" spans="2:19" x14ac:dyDescent="0.2">
      <c r="B87" s="23" t="s">
        <v>1968</v>
      </c>
      <c r="C87" s="32" t="s">
        <v>1969</v>
      </c>
      <c r="D87" s="32" t="s">
        <v>382</v>
      </c>
      <c r="E87" s="32" t="s">
        <v>177</v>
      </c>
      <c r="F87" s="88" t="s">
        <v>1839</v>
      </c>
      <c r="G87" s="95" t="s">
        <v>136</v>
      </c>
      <c r="H87" s="105">
        <v>241117.67926793205</v>
      </c>
      <c r="I87" s="101">
        <v>2849</v>
      </c>
      <c r="J87" s="125">
        <v>613.81705959999999</v>
      </c>
      <c r="K87" s="125">
        <v>29843.98261742507</v>
      </c>
      <c r="L87" s="32">
        <v>6.9188878638098868E-3</v>
      </c>
      <c r="M87" s="41">
        <v>4.3957456875999786E-2</v>
      </c>
      <c r="N87" s="41">
        <v>6.4268488560686159E-3</v>
      </c>
      <c r="O87" s="18"/>
      <c r="P87" s="18"/>
      <c r="Q87" s="18"/>
      <c r="R87" s="18"/>
      <c r="S87" s="18"/>
    </row>
    <row r="88" spans="2:19" x14ac:dyDescent="0.2">
      <c r="B88" s="23" t="s">
        <v>1980</v>
      </c>
      <c r="C88" s="32" t="s">
        <v>1981</v>
      </c>
      <c r="D88" s="32" t="s">
        <v>1697</v>
      </c>
      <c r="E88" s="32" t="s">
        <v>177</v>
      </c>
      <c r="F88" s="88" t="s">
        <v>1839</v>
      </c>
      <c r="G88" s="95" t="s">
        <v>135</v>
      </c>
      <c r="H88" s="105">
        <v>170742.2805109185</v>
      </c>
      <c r="I88" s="101">
        <v>2517</v>
      </c>
      <c r="J88" s="125">
        <v>0</v>
      </c>
      <c r="K88" s="125">
        <v>15686.178681524036</v>
      </c>
      <c r="L88" s="32">
        <v>2.8868434452421687E-3</v>
      </c>
      <c r="M88" s="41">
        <v>2.3104306545860466E-2</v>
      </c>
      <c r="N88" s="41">
        <v>3.3779908267530935E-3</v>
      </c>
      <c r="O88" s="18"/>
      <c r="P88" s="18"/>
      <c r="Q88" s="18"/>
      <c r="R88" s="18"/>
      <c r="S88" s="18"/>
    </row>
    <row r="89" spans="2:19" s="156" customFormat="1" x14ac:dyDescent="0.2">
      <c r="B89" s="133" t="s">
        <v>1986</v>
      </c>
      <c r="C89" s="163" t="s">
        <v>177</v>
      </c>
      <c r="D89" s="163" t="s">
        <v>177</v>
      </c>
      <c r="E89" s="163" t="s">
        <v>177</v>
      </c>
      <c r="F89" s="163" t="s">
        <v>177</v>
      </c>
      <c r="G89" s="164" t="s">
        <v>177</v>
      </c>
      <c r="H89" s="174" t="s">
        <v>177</v>
      </c>
      <c r="I89" s="160" t="s">
        <v>177</v>
      </c>
      <c r="J89" s="165" t="s">
        <v>177</v>
      </c>
      <c r="K89" s="165">
        <v>7115.7668071951557</v>
      </c>
      <c r="L89" s="163" t="s">
        <v>177</v>
      </c>
      <c r="M89" s="159">
        <v>1.048087370163263E-2</v>
      </c>
      <c r="N89" s="159">
        <v>1.5323677925670551E-3</v>
      </c>
    </row>
    <row r="90" spans="2:19" x14ac:dyDescent="0.2">
      <c r="B90" s="23" t="s">
        <v>1989</v>
      </c>
      <c r="C90" s="32" t="s">
        <v>1990</v>
      </c>
      <c r="D90" s="32" t="s">
        <v>1666</v>
      </c>
      <c r="E90" s="32" t="s">
        <v>177</v>
      </c>
      <c r="F90" s="88" t="s">
        <v>1878</v>
      </c>
      <c r="G90" s="95" t="s">
        <v>135</v>
      </c>
      <c r="H90" s="105">
        <v>12811.430560667124</v>
      </c>
      <c r="I90" s="101">
        <v>6072</v>
      </c>
      <c r="J90" s="125">
        <v>0</v>
      </c>
      <c r="K90" s="125">
        <v>2839.3717323695628</v>
      </c>
      <c r="L90" s="32">
        <v>1.2280293734319989E-4</v>
      </c>
      <c r="M90" s="41">
        <v>4.1821348739056654E-3</v>
      </c>
      <c r="N90" s="41">
        <v>6.1145367909034589E-4</v>
      </c>
      <c r="O90" s="18"/>
      <c r="P90" s="18"/>
      <c r="Q90" s="18"/>
      <c r="R90" s="18"/>
      <c r="S90" s="18"/>
    </row>
    <row r="91" spans="2:19" x14ac:dyDescent="0.2">
      <c r="B91" s="23" t="s">
        <v>1987</v>
      </c>
      <c r="C91" s="32" t="s">
        <v>1988</v>
      </c>
      <c r="D91" s="32" t="s">
        <v>1666</v>
      </c>
      <c r="E91" s="32" t="s">
        <v>177</v>
      </c>
      <c r="F91" s="88" t="s">
        <v>1878</v>
      </c>
      <c r="G91" s="95" t="s">
        <v>135</v>
      </c>
      <c r="H91" s="105">
        <v>12171.359744486686</v>
      </c>
      <c r="I91" s="101">
        <v>9626</v>
      </c>
      <c r="J91" s="125">
        <v>0</v>
      </c>
      <c r="K91" s="125">
        <v>4276.3950747255931</v>
      </c>
      <c r="L91" s="32">
        <v>4.0192213371009252E-3</v>
      </c>
      <c r="M91" s="41">
        <v>6.298738827579674E-3</v>
      </c>
      <c r="N91" s="41">
        <v>9.209141134551744E-4</v>
      </c>
      <c r="O91" s="18"/>
      <c r="P91" s="18"/>
      <c r="Q91" s="18"/>
      <c r="R91" s="18"/>
      <c r="S91" s="18"/>
    </row>
    <row r="92" spans="2:19" s="156" customFormat="1" x14ac:dyDescent="0.2">
      <c r="B92" s="133" t="s">
        <v>154</v>
      </c>
      <c r="C92" s="163" t="s">
        <v>177</v>
      </c>
      <c r="D92" s="163" t="s">
        <v>177</v>
      </c>
      <c r="E92" s="163" t="s">
        <v>177</v>
      </c>
      <c r="F92" s="163" t="s">
        <v>177</v>
      </c>
      <c r="G92" s="164" t="s">
        <v>177</v>
      </c>
      <c r="H92" s="174" t="s">
        <v>177</v>
      </c>
      <c r="I92" s="160" t="s">
        <v>177</v>
      </c>
      <c r="J92" s="165" t="s">
        <v>177</v>
      </c>
      <c r="K92" s="165">
        <v>85016.36406451081</v>
      </c>
      <c r="L92" s="163" t="s">
        <v>177</v>
      </c>
      <c r="M92" s="159">
        <v>0.12522132870222361</v>
      </c>
      <c r="N92" s="159">
        <v>1.8308123588575406E-2</v>
      </c>
    </row>
    <row r="93" spans="2:19" x14ac:dyDescent="0.2">
      <c r="B93" s="23" t="s">
        <v>1991</v>
      </c>
      <c r="C93" s="32" t="s">
        <v>1992</v>
      </c>
      <c r="D93" s="32" t="s">
        <v>1671</v>
      </c>
      <c r="E93" s="32" t="s">
        <v>177</v>
      </c>
      <c r="F93" s="88" t="s">
        <v>1839</v>
      </c>
      <c r="G93" s="95" t="s">
        <v>135</v>
      </c>
      <c r="H93" s="105">
        <v>31234.081637480216</v>
      </c>
      <c r="I93" s="101">
        <v>10982</v>
      </c>
      <c r="J93" s="125">
        <v>17.79152595</v>
      </c>
      <c r="K93" s="125">
        <v>12537.754512068315</v>
      </c>
      <c r="L93" s="32">
        <v>3.9265962548209506E-4</v>
      </c>
      <c r="M93" s="41">
        <v>1.846696569794698E-2</v>
      </c>
      <c r="N93" s="41">
        <v>2.6999832521182338E-3</v>
      </c>
      <c r="O93" s="18"/>
      <c r="P93" s="18"/>
      <c r="Q93" s="18"/>
      <c r="R93" s="18"/>
      <c r="S93" s="18"/>
    </row>
    <row r="94" spans="2:19" x14ac:dyDescent="0.2">
      <c r="B94" s="23" t="s">
        <v>1993</v>
      </c>
      <c r="C94" s="32" t="s">
        <v>1994</v>
      </c>
      <c r="D94" s="32" t="s">
        <v>382</v>
      </c>
      <c r="E94" s="32" t="s">
        <v>177</v>
      </c>
      <c r="F94" s="88" t="s">
        <v>1839</v>
      </c>
      <c r="G94" s="95" t="s">
        <v>135</v>
      </c>
      <c r="H94" s="105">
        <v>112761.08182923785</v>
      </c>
      <c r="I94" s="101">
        <v>3815</v>
      </c>
      <c r="J94" s="125">
        <v>18.76918938</v>
      </c>
      <c r="K94" s="125">
        <v>15720.467931782758</v>
      </c>
      <c r="L94" s="32">
        <v>3.5401505871061095E-3</v>
      </c>
      <c r="M94" s="41">
        <v>2.3154811475409584E-2</v>
      </c>
      <c r="N94" s="41">
        <v>3.3853749561310554E-3</v>
      </c>
      <c r="O94" s="18"/>
      <c r="P94" s="18"/>
      <c r="Q94" s="18"/>
      <c r="R94" s="18"/>
      <c r="S94" s="18"/>
    </row>
    <row r="95" spans="2:19" x14ac:dyDescent="0.2">
      <c r="B95" s="23" t="s">
        <v>1999</v>
      </c>
      <c r="C95" s="32" t="s">
        <v>2000</v>
      </c>
      <c r="D95" s="32" t="s">
        <v>1727</v>
      </c>
      <c r="E95" s="32" t="s">
        <v>177</v>
      </c>
      <c r="F95" s="88" t="s">
        <v>1839</v>
      </c>
      <c r="G95" s="95" t="s">
        <v>136</v>
      </c>
      <c r="H95" s="105">
        <v>99375.873462686563</v>
      </c>
      <c r="I95" s="101">
        <v>6309.5</v>
      </c>
      <c r="J95" s="125">
        <v>0</v>
      </c>
      <c r="K95" s="125">
        <v>26679.990744627612</v>
      </c>
      <c r="L95" s="32">
        <v>1.3685823823258322E-2</v>
      </c>
      <c r="M95" s="41">
        <v>3.9297186224880237E-2</v>
      </c>
      <c r="N95" s="41">
        <v>5.745488804061818E-3</v>
      </c>
      <c r="O95" s="18"/>
      <c r="P95" s="18"/>
      <c r="Q95" s="18"/>
      <c r="R95" s="18"/>
      <c r="S95" s="18"/>
    </row>
    <row r="96" spans="2:19" x14ac:dyDescent="0.2">
      <c r="B96" s="23" t="s">
        <v>1995</v>
      </c>
      <c r="C96" s="32" t="s">
        <v>1996</v>
      </c>
      <c r="D96" s="32" t="s">
        <v>1697</v>
      </c>
      <c r="E96" s="32" t="s">
        <v>177</v>
      </c>
      <c r="F96" s="88" t="s">
        <v>1839</v>
      </c>
      <c r="G96" s="95" t="s">
        <v>135</v>
      </c>
      <c r="H96" s="105">
        <v>227519.91910361458</v>
      </c>
      <c r="I96" s="101">
        <v>2659</v>
      </c>
      <c r="J96" s="125">
        <v>0</v>
      </c>
      <c r="K96" s="125">
        <v>22081.604469108413</v>
      </c>
      <c r="L96" s="32">
        <v>2.0334068242046951E-4</v>
      </c>
      <c r="M96" s="41">
        <v>3.2524183807726155E-2</v>
      </c>
      <c r="N96" s="41">
        <v>4.7552344551892601E-3</v>
      </c>
      <c r="O96" s="18"/>
      <c r="P96" s="18"/>
      <c r="Q96" s="18"/>
      <c r="R96" s="18"/>
      <c r="S96" s="18"/>
    </row>
    <row r="97" spans="2:19" x14ac:dyDescent="0.2">
      <c r="B97" s="23" t="s">
        <v>1997</v>
      </c>
      <c r="C97" s="32" t="s">
        <v>1998</v>
      </c>
      <c r="D97" s="32" t="s">
        <v>1697</v>
      </c>
      <c r="E97" s="32" t="s">
        <v>177</v>
      </c>
      <c r="F97" s="88" t="s">
        <v>1839</v>
      </c>
      <c r="G97" s="95" t="s">
        <v>135</v>
      </c>
      <c r="H97" s="105">
        <v>23015.386406758465</v>
      </c>
      <c r="I97" s="101">
        <v>9519</v>
      </c>
      <c r="J97" s="125">
        <v>0</v>
      </c>
      <c r="K97" s="125">
        <v>7996.546406823707</v>
      </c>
      <c r="L97" s="32">
        <v>4.2466207746732994E-4</v>
      </c>
      <c r="M97" s="41">
        <v>1.177818149611334E-2</v>
      </c>
      <c r="N97" s="41">
        <v>1.7220421210535032E-3</v>
      </c>
      <c r="O97" s="18"/>
      <c r="P97" s="18"/>
      <c r="Q97" s="18"/>
      <c r="R97" s="18"/>
      <c r="S97" s="18"/>
    </row>
    <row r="98" spans="2:19" s="156" customFormat="1" x14ac:dyDescent="0.2">
      <c r="B98" s="133" t="s">
        <v>1948</v>
      </c>
      <c r="C98" s="163" t="s">
        <v>177</v>
      </c>
      <c r="D98" s="163" t="s">
        <v>177</v>
      </c>
      <c r="E98" s="163" t="s">
        <v>177</v>
      </c>
      <c r="F98" s="163" t="s">
        <v>177</v>
      </c>
      <c r="G98" s="164" t="s">
        <v>177</v>
      </c>
      <c r="H98" s="174" t="s">
        <v>177</v>
      </c>
      <c r="I98" s="160" t="s">
        <v>177</v>
      </c>
      <c r="J98" s="165" t="s">
        <v>177</v>
      </c>
      <c r="K98" s="165">
        <v>6.7302445897667011</v>
      </c>
      <c r="L98" s="163" t="s">
        <v>177</v>
      </c>
      <c r="M98" s="159">
        <v>9.9130347350780627E-6</v>
      </c>
      <c r="N98" s="159">
        <v>1.4493462651177514E-6</v>
      </c>
    </row>
    <row r="99" spans="2:19" x14ac:dyDescent="0.2">
      <c r="B99" s="23" t="s">
        <v>2001</v>
      </c>
      <c r="C99" s="32" t="s">
        <v>2002</v>
      </c>
      <c r="D99" s="32" t="s">
        <v>1697</v>
      </c>
      <c r="E99" s="32" t="s">
        <v>177</v>
      </c>
      <c r="F99" s="88" t="s">
        <v>2003</v>
      </c>
      <c r="G99" s="95" t="s">
        <v>135</v>
      </c>
      <c r="H99" s="105">
        <v>81.444459433024846</v>
      </c>
      <c r="I99" s="101">
        <v>2264</v>
      </c>
      <c r="J99" s="125">
        <v>0</v>
      </c>
      <c r="K99" s="125">
        <v>6.7302444897667009</v>
      </c>
      <c r="L99" s="32">
        <v>2.9970362256862867E-6</v>
      </c>
      <c r="M99" s="41">
        <v>9.9130345877872087E-6</v>
      </c>
      <c r="N99" s="41">
        <v>1.4493462435829283E-6</v>
      </c>
      <c r="O99" s="18"/>
      <c r="P99" s="18"/>
      <c r="Q99" s="18"/>
      <c r="R99" s="18"/>
      <c r="S99" s="18"/>
    </row>
    <row r="100" spans="2:19" s="156" customFormat="1" x14ac:dyDescent="0.2">
      <c r="B100" s="115" t="s">
        <v>169</v>
      </c>
      <c r="C100" s="166"/>
      <c r="D100" s="166"/>
      <c r="E100" s="166"/>
      <c r="F100" s="166"/>
      <c r="G100" s="166"/>
      <c r="H100" s="167"/>
      <c r="I100" s="167"/>
      <c r="J100" s="167"/>
      <c r="K100" s="167"/>
      <c r="L100" s="168"/>
      <c r="M100" s="168"/>
      <c r="N100" s="169"/>
      <c r="O100" s="187"/>
      <c r="P100" s="187"/>
      <c r="Q100" s="187"/>
      <c r="R100" s="171"/>
      <c r="S100" s="171"/>
    </row>
    <row r="101" spans="2:19" s="156" customFormat="1" x14ac:dyDescent="0.2">
      <c r="B101" s="115" t="s">
        <v>170</v>
      </c>
      <c r="C101" s="166"/>
      <c r="D101" s="166"/>
      <c r="E101" s="166"/>
      <c r="F101" s="166"/>
      <c r="G101" s="166"/>
      <c r="H101" s="167"/>
      <c r="I101" s="167"/>
      <c r="J101" s="167"/>
      <c r="K101" s="167"/>
      <c r="L101" s="168"/>
      <c r="M101" s="168"/>
      <c r="N101" s="169"/>
      <c r="O101" s="187"/>
      <c r="P101" s="187"/>
      <c r="Q101" s="187"/>
      <c r="R101" s="171"/>
      <c r="S101" s="171"/>
    </row>
    <row r="102" spans="2:19" s="156" customFormat="1" x14ac:dyDescent="0.2">
      <c r="B102" s="115" t="s">
        <v>171</v>
      </c>
      <c r="C102" s="166"/>
      <c r="D102" s="166"/>
      <c r="E102" s="166"/>
      <c r="F102" s="166"/>
      <c r="G102" s="166"/>
      <c r="H102" s="167"/>
      <c r="I102" s="167"/>
      <c r="J102" s="167"/>
      <c r="K102" s="167"/>
      <c r="L102" s="168"/>
      <c r="M102" s="168"/>
      <c r="N102" s="169"/>
      <c r="O102" s="187"/>
      <c r="P102" s="187"/>
      <c r="Q102" s="187"/>
      <c r="R102" s="171"/>
      <c r="S102" s="171"/>
    </row>
    <row r="103" spans="2:19" s="156" customFormat="1" x14ac:dyDescent="0.2">
      <c r="B103" s="115" t="s">
        <v>172</v>
      </c>
      <c r="C103" s="166"/>
      <c r="D103" s="166"/>
      <c r="E103" s="166"/>
      <c r="F103" s="166"/>
      <c r="G103" s="166"/>
      <c r="H103" s="167"/>
      <c r="I103" s="167"/>
      <c r="J103" s="167"/>
      <c r="K103" s="167"/>
      <c r="L103" s="168"/>
      <c r="M103" s="168"/>
      <c r="N103" s="169"/>
      <c r="O103" s="187"/>
      <c r="P103" s="187"/>
      <c r="Q103" s="187"/>
      <c r="R103" s="171"/>
      <c r="S103" s="171"/>
    </row>
    <row r="104" spans="2:19" s="156" customFormat="1" x14ac:dyDescent="0.2">
      <c r="B104" s="115" t="s">
        <v>173</v>
      </c>
      <c r="C104" s="166"/>
      <c r="D104" s="166"/>
      <c r="E104" s="166"/>
      <c r="F104" s="166"/>
      <c r="G104" s="166"/>
      <c r="H104" s="167"/>
      <c r="I104" s="167"/>
      <c r="J104" s="167"/>
      <c r="K104" s="167"/>
      <c r="L104" s="168"/>
      <c r="M104" s="168"/>
      <c r="N104" s="169"/>
      <c r="O104" s="187"/>
      <c r="P104" s="187"/>
      <c r="Q104" s="187"/>
      <c r="R104" s="171"/>
      <c r="S104" s="171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2.42578125" style="45" bestFit="1" customWidth="1"/>
    <col min="11" max="11" width="10.28515625" style="96" bestFit="1" customWidth="1"/>
    <col min="12" max="12" width="10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7" t="s">
        <v>11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  <c r="P6" s="16"/>
      <c r="Q6" s="16"/>
      <c r="R6" s="16"/>
      <c r="S6" s="16"/>
      <c r="T6" s="16"/>
    </row>
    <row r="7" spans="1:20" s="10" customFormat="1" x14ac:dyDescent="0.2">
      <c r="B7" s="220" t="s">
        <v>24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214691.05122145364</v>
      </c>
      <c r="M11" s="103"/>
      <c r="N11" s="103">
        <v>1</v>
      </c>
      <c r="O11" s="121">
        <v>4.6233338044673333E-2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3" t="s">
        <v>64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3" t="s">
        <v>2004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3" t="s">
        <v>65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3" t="s">
        <v>154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3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214691.05122105364</v>
      </c>
      <c r="M17" s="163" t="s">
        <v>177</v>
      </c>
      <c r="N17" s="163">
        <v>0.99999999999813682</v>
      </c>
      <c r="O17" s="159">
        <v>0</v>
      </c>
    </row>
    <row r="18" spans="2:17" s="156" customFormat="1" x14ac:dyDescent="0.2">
      <c r="B18" s="133" t="s">
        <v>64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84651.718850915</v>
      </c>
      <c r="M18" s="163" t="s">
        <v>177</v>
      </c>
      <c r="N18" s="163">
        <v>0.3942955161349358</v>
      </c>
      <c r="O18" s="159">
        <v>1.8229597886965432E-2</v>
      </c>
    </row>
    <row r="19" spans="2:17" x14ac:dyDescent="0.2">
      <c r="B19" s="23" t="s">
        <v>2012</v>
      </c>
      <c r="C19" s="32" t="s">
        <v>2013</v>
      </c>
      <c r="D19" s="32" t="s">
        <v>382</v>
      </c>
      <c r="E19" s="32" t="s">
        <v>177</v>
      </c>
      <c r="F19" s="32" t="s">
        <v>1878</v>
      </c>
      <c r="G19" s="101" t="s">
        <v>1154</v>
      </c>
      <c r="H19" s="95" t="s">
        <v>282</v>
      </c>
      <c r="I19" s="95" t="s">
        <v>135</v>
      </c>
      <c r="J19" s="105">
        <v>37714.396541872848</v>
      </c>
      <c r="K19" s="95">
        <v>12993</v>
      </c>
      <c r="L19" s="125">
        <v>17885.845130906739</v>
      </c>
      <c r="M19" s="32">
        <v>8.3789738759504665E-4</v>
      </c>
      <c r="N19" s="32">
        <v>8.3309690968243963E-2</v>
      </c>
      <c r="O19" s="41">
        <v>3.8516851049320918E-3</v>
      </c>
      <c r="P19" s="18"/>
      <c r="Q19" s="18"/>
    </row>
    <row r="20" spans="2:17" x14ac:dyDescent="0.2">
      <c r="B20" s="23" t="s">
        <v>2018</v>
      </c>
      <c r="C20" s="32" t="s">
        <v>2019</v>
      </c>
      <c r="D20" s="32" t="s">
        <v>382</v>
      </c>
      <c r="E20" s="32" t="s">
        <v>177</v>
      </c>
      <c r="F20" s="32" t="s">
        <v>1878</v>
      </c>
      <c r="G20" s="101" t="s">
        <v>450</v>
      </c>
      <c r="H20" s="95" t="s">
        <v>177</v>
      </c>
      <c r="I20" s="95" t="s">
        <v>135</v>
      </c>
      <c r="J20" s="105">
        <v>1729</v>
      </c>
      <c r="K20" s="95">
        <v>118334.99999999999</v>
      </c>
      <c r="L20" s="125">
        <v>7467.9443499999998</v>
      </c>
      <c r="M20" s="32">
        <v>1.1150396082544566E-6</v>
      </c>
      <c r="N20" s="32">
        <v>3.478460936081039E-2</v>
      </c>
      <c r="O20" s="41">
        <v>1.6082086033302552E-3</v>
      </c>
      <c r="P20" s="18"/>
      <c r="Q20" s="18"/>
    </row>
    <row r="21" spans="2:17" x14ac:dyDescent="0.2">
      <c r="B21" s="23" t="s">
        <v>2016</v>
      </c>
      <c r="C21" s="32" t="s">
        <v>2017</v>
      </c>
      <c r="D21" s="32" t="s">
        <v>382</v>
      </c>
      <c r="E21" s="32" t="s">
        <v>177</v>
      </c>
      <c r="F21" s="32" t="s">
        <v>1878</v>
      </c>
      <c r="G21" s="101" t="s">
        <v>450</v>
      </c>
      <c r="H21" s="95" t="s">
        <v>177</v>
      </c>
      <c r="I21" s="95" t="s">
        <v>135</v>
      </c>
      <c r="J21" s="105">
        <v>1453.5756128790497</v>
      </c>
      <c r="K21" s="95">
        <v>122643</v>
      </c>
      <c r="L21" s="125">
        <v>6506.886897045194</v>
      </c>
      <c r="M21" s="32">
        <v>1.0247968282083935E-4</v>
      </c>
      <c r="N21" s="32">
        <v>3.0308142142046461E-2</v>
      </c>
      <c r="O21" s="41">
        <v>1.4012465811592436E-3</v>
      </c>
      <c r="P21" s="18"/>
      <c r="Q21" s="18"/>
    </row>
    <row r="22" spans="2:17" x14ac:dyDescent="0.2">
      <c r="B22" s="23" t="s">
        <v>2020</v>
      </c>
      <c r="C22" s="32" t="s">
        <v>2021</v>
      </c>
      <c r="D22" s="32" t="s">
        <v>382</v>
      </c>
      <c r="E22" s="32" t="s">
        <v>177</v>
      </c>
      <c r="F22" s="32" t="s">
        <v>1878</v>
      </c>
      <c r="G22" s="101" t="s">
        <v>450</v>
      </c>
      <c r="H22" s="95" t="s">
        <v>177</v>
      </c>
      <c r="I22" s="95" t="s">
        <v>136</v>
      </c>
      <c r="J22" s="105">
        <v>1636.4821512692895</v>
      </c>
      <c r="K22" s="95">
        <v>118140.4</v>
      </c>
      <c r="L22" s="125">
        <v>8226.5829450025431</v>
      </c>
      <c r="M22" s="32">
        <v>5.1422279122775979E-4</v>
      </c>
      <c r="N22" s="32">
        <v>3.8318238688564758E-2</v>
      </c>
      <c r="O22" s="41">
        <v>1.7715800825648944E-3</v>
      </c>
      <c r="P22" s="18"/>
      <c r="Q22" s="18"/>
    </row>
    <row r="23" spans="2:17" x14ac:dyDescent="0.2">
      <c r="B23" s="23" t="s">
        <v>2010</v>
      </c>
      <c r="C23" s="32" t="s">
        <v>2011</v>
      </c>
      <c r="D23" s="32" t="s">
        <v>382</v>
      </c>
      <c r="E23" s="32" t="s">
        <v>177</v>
      </c>
      <c r="F23" s="32" t="s">
        <v>1878</v>
      </c>
      <c r="G23" s="101" t="s">
        <v>1180</v>
      </c>
      <c r="H23" s="95" t="s">
        <v>250</v>
      </c>
      <c r="I23" s="95" t="s">
        <v>135</v>
      </c>
      <c r="J23" s="105">
        <v>3905.1679901096372</v>
      </c>
      <c r="K23" s="95">
        <v>126859.99999999999</v>
      </c>
      <c r="L23" s="125">
        <v>18082.450809800797</v>
      </c>
      <c r="M23" s="32">
        <v>6.3814157474630876E-4</v>
      </c>
      <c r="N23" s="32">
        <v>8.4225451908327392E-2</v>
      </c>
      <c r="O23" s="41">
        <v>3.8940237900430769E-3</v>
      </c>
      <c r="P23" s="18"/>
      <c r="Q23" s="18"/>
    </row>
    <row r="24" spans="2:17" x14ac:dyDescent="0.2">
      <c r="B24" s="23" t="s">
        <v>2014</v>
      </c>
      <c r="C24" s="32" t="s">
        <v>2015</v>
      </c>
      <c r="D24" s="32" t="s">
        <v>382</v>
      </c>
      <c r="E24" s="32" t="s">
        <v>177</v>
      </c>
      <c r="F24" s="32" t="s">
        <v>1878</v>
      </c>
      <c r="G24" s="101" t="s">
        <v>450</v>
      </c>
      <c r="H24" s="95" t="s">
        <v>177</v>
      </c>
      <c r="I24" s="95" t="s">
        <v>135</v>
      </c>
      <c r="J24" s="105">
        <v>56023.703823232914</v>
      </c>
      <c r="K24" s="95">
        <v>1405</v>
      </c>
      <c r="L24" s="125">
        <v>2873.0355913149415</v>
      </c>
      <c r="M24" s="32">
        <v>1.0244170319344079E-3</v>
      </c>
      <c r="N24" s="32">
        <v>1.3382186052791775E-2</v>
      </c>
      <c r="O24" s="41">
        <v>6.187031315554348E-4</v>
      </c>
      <c r="P24" s="18"/>
      <c r="Q24" s="18"/>
    </row>
    <row r="25" spans="2:17" x14ac:dyDescent="0.2">
      <c r="B25" s="23" t="s">
        <v>2008</v>
      </c>
      <c r="C25" s="32" t="s">
        <v>2009</v>
      </c>
      <c r="D25" s="32" t="s">
        <v>382</v>
      </c>
      <c r="E25" s="32" t="s">
        <v>177</v>
      </c>
      <c r="F25" s="32" t="s">
        <v>1878</v>
      </c>
      <c r="G25" s="101" t="s">
        <v>450</v>
      </c>
      <c r="H25" s="95" t="s">
        <v>177</v>
      </c>
      <c r="I25" s="95" t="s">
        <v>135</v>
      </c>
      <c r="J25" s="105">
        <v>31075.544920745582</v>
      </c>
      <c r="K25" s="95">
        <v>13666</v>
      </c>
      <c r="L25" s="125">
        <v>15500.761486251382</v>
      </c>
      <c r="M25" s="32">
        <v>4.5867112663926972E-4</v>
      </c>
      <c r="N25" s="32">
        <v>7.2200314815461783E-2</v>
      </c>
      <c r="O25" s="41">
        <v>3.3380615617950803E-3</v>
      </c>
      <c r="P25" s="18"/>
      <c r="Q25" s="18"/>
    </row>
    <row r="26" spans="2:17" x14ac:dyDescent="0.2">
      <c r="B26" s="23" t="s">
        <v>2005</v>
      </c>
      <c r="C26" s="32" t="s">
        <v>2006</v>
      </c>
      <c r="D26" s="32" t="s">
        <v>382</v>
      </c>
      <c r="E26" s="32" t="s">
        <v>177</v>
      </c>
      <c r="F26" s="32" t="s">
        <v>1878</v>
      </c>
      <c r="G26" s="101" t="s">
        <v>2007</v>
      </c>
      <c r="H26" s="95" t="s">
        <v>282</v>
      </c>
      <c r="I26" s="95" t="s">
        <v>135</v>
      </c>
      <c r="J26" s="105">
        <v>94609.363149409081</v>
      </c>
      <c r="K26" s="95">
        <v>2348</v>
      </c>
      <c r="L26" s="125">
        <v>8108.2116404933995</v>
      </c>
      <c r="M26" s="32">
        <v>5.3718436160463253E-4</v>
      </c>
      <c r="N26" s="32">
        <v>3.7766882198223467E-2</v>
      </c>
      <c r="O26" s="41">
        <v>1.7460890315638207E-3</v>
      </c>
      <c r="P26" s="18"/>
      <c r="Q26" s="18"/>
    </row>
    <row r="27" spans="2:17" s="156" customFormat="1" x14ac:dyDescent="0.2">
      <c r="B27" s="133" t="s">
        <v>2004</v>
      </c>
      <c r="C27" s="163" t="s">
        <v>177</v>
      </c>
      <c r="D27" s="163" t="s">
        <v>177</v>
      </c>
      <c r="E27" s="163" t="s">
        <v>177</v>
      </c>
      <c r="F27" s="163" t="s">
        <v>177</v>
      </c>
      <c r="G27" s="160" t="s">
        <v>177</v>
      </c>
      <c r="H27" s="164" t="s">
        <v>177</v>
      </c>
      <c r="I27" s="164" t="s">
        <v>177</v>
      </c>
      <c r="J27" s="174" t="s">
        <v>177</v>
      </c>
      <c r="K27" s="164" t="s">
        <v>177</v>
      </c>
      <c r="L27" s="165">
        <v>0</v>
      </c>
      <c r="M27" s="163" t="s">
        <v>177</v>
      </c>
      <c r="N27" s="163">
        <v>0</v>
      </c>
      <c r="O27" s="159">
        <v>0</v>
      </c>
    </row>
    <row r="28" spans="2:17" s="156" customFormat="1" x14ac:dyDescent="0.2">
      <c r="B28" s="133" t="s">
        <v>65</v>
      </c>
      <c r="C28" s="163" t="s">
        <v>177</v>
      </c>
      <c r="D28" s="163" t="s">
        <v>177</v>
      </c>
      <c r="E28" s="163" t="s">
        <v>177</v>
      </c>
      <c r="F28" s="163" t="s">
        <v>177</v>
      </c>
      <c r="G28" s="160" t="s">
        <v>177</v>
      </c>
      <c r="H28" s="164" t="s">
        <v>177</v>
      </c>
      <c r="I28" s="164" t="s">
        <v>177</v>
      </c>
      <c r="J28" s="174" t="s">
        <v>177</v>
      </c>
      <c r="K28" s="164" t="s">
        <v>177</v>
      </c>
      <c r="L28" s="165">
        <v>108740.96334449532</v>
      </c>
      <c r="M28" s="163" t="s">
        <v>177</v>
      </c>
      <c r="N28" s="163">
        <v>0.50649974801385234</v>
      </c>
      <c r="O28" s="159">
        <v>0</v>
      </c>
    </row>
    <row r="29" spans="2:17" x14ac:dyDescent="0.2">
      <c r="B29" s="23" t="s">
        <v>2038</v>
      </c>
      <c r="C29" s="32" t="s">
        <v>2039</v>
      </c>
      <c r="D29" s="32" t="s">
        <v>382</v>
      </c>
      <c r="E29" s="32" t="s">
        <v>177</v>
      </c>
      <c r="F29" s="32" t="s">
        <v>1839</v>
      </c>
      <c r="G29" s="101" t="s">
        <v>450</v>
      </c>
      <c r="H29" s="95" t="s">
        <v>177</v>
      </c>
      <c r="I29" s="95" t="s">
        <v>2694</v>
      </c>
      <c r="J29" s="105">
        <v>22790.698711428355</v>
      </c>
      <c r="K29" s="95">
        <v>942900</v>
      </c>
      <c r="L29" s="125">
        <v>7083.9641663731973</v>
      </c>
      <c r="M29" s="32">
        <v>8.0982486471394433E-3</v>
      </c>
      <c r="N29" s="32">
        <v>3.2996084960551494E-2</v>
      </c>
      <c r="O29" s="41">
        <v>1.5255191501319389E-3</v>
      </c>
      <c r="P29" s="18"/>
      <c r="Q29" s="18"/>
    </row>
    <row r="30" spans="2:17" x14ac:dyDescent="0.2">
      <c r="B30" s="23" t="s">
        <v>2040</v>
      </c>
      <c r="C30" s="32" t="s">
        <v>2041</v>
      </c>
      <c r="D30" s="32" t="s">
        <v>382</v>
      </c>
      <c r="E30" s="32" t="s">
        <v>177</v>
      </c>
      <c r="F30" s="32" t="s">
        <v>1839</v>
      </c>
      <c r="G30" s="101" t="s">
        <v>450</v>
      </c>
      <c r="H30" s="95" t="s">
        <v>177</v>
      </c>
      <c r="I30" s="95" t="s">
        <v>135</v>
      </c>
      <c r="J30" s="105">
        <v>1984.2539697816771</v>
      </c>
      <c r="K30" s="95">
        <v>100846</v>
      </c>
      <c r="L30" s="125">
        <v>7303.7987679588578</v>
      </c>
      <c r="M30" s="32">
        <v>1.7774208390087464E-3</v>
      </c>
      <c r="N30" s="32">
        <v>3.402004287745089E-2</v>
      </c>
      <c r="O30" s="41">
        <v>1.572860142647468E-3</v>
      </c>
      <c r="P30" s="18"/>
      <c r="Q30" s="18"/>
    </row>
    <row r="31" spans="2:17" x14ac:dyDescent="0.2">
      <c r="B31" s="23" t="s">
        <v>2026</v>
      </c>
      <c r="C31" s="32" t="s">
        <v>2027</v>
      </c>
      <c r="D31" s="32" t="s">
        <v>382</v>
      </c>
      <c r="E31" s="32" t="s">
        <v>177</v>
      </c>
      <c r="F31" s="32" t="s">
        <v>1839</v>
      </c>
      <c r="G31" s="101" t="s">
        <v>450</v>
      </c>
      <c r="H31" s="95" t="s">
        <v>177</v>
      </c>
      <c r="I31" s="95" t="s">
        <v>136</v>
      </c>
      <c r="J31" s="105">
        <v>110208.1380022822</v>
      </c>
      <c r="K31" s="95">
        <v>2510</v>
      </c>
      <c r="L31" s="125">
        <v>11770.560865264186</v>
      </c>
      <c r="M31" s="32">
        <v>1.1870556423479997E-3</v>
      </c>
      <c r="N31" s="32">
        <v>5.4825577490525502E-2</v>
      </c>
      <c r="O31" s="41">
        <v>2.5347694576138982E-3</v>
      </c>
      <c r="P31" s="18"/>
      <c r="Q31" s="18"/>
    </row>
    <row r="32" spans="2:17" x14ac:dyDescent="0.2">
      <c r="B32" s="23" t="s">
        <v>2042</v>
      </c>
      <c r="C32" s="32" t="s">
        <v>2043</v>
      </c>
      <c r="D32" s="32" t="s">
        <v>382</v>
      </c>
      <c r="E32" s="32" t="s">
        <v>177</v>
      </c>
      <c r="F32" s="32" t="s">
        <v>1839</v>
      </c>
      <c r="G32" s="101" t="s">
        <v>450</v>
      </c>
      <c r="H32" s="95" t="s">
        <v>177</v>
      </c>
      <c r="I32" s="95" t="s">
        <v>135</v>
      </c>
      <c r="J32" s="105">
        <v>16787.19440012658</v>
      </c>
      <c r="K32" s="95">
        <v>11510</v>
      </c>
      <c r="L32" s="125">
        <v>7052.5521754091787</v>
      </c>
      <c r="M32" s="32">
        <v>8.3112431693093953E-4</v>
      </c>
      <c r="N32" s="32">
        <v>3.2849772430125546E-2</v>
      </c>
      <c r="O32" s="41">
        <v>1.5187546334525844E-3</v>
      </c>
      <c r="P32" s="18"/>
      <c r="Q32" s="18"/>
    </row>
    <row r="33" spans="2:17" x14ac:dyDescent="0.2">
      <c r="B33" s="23" t="s">
        <v>2022</v>
      </c>
      <c r="C33" s="32" t="s">
        <v>2023</v>
      </c>
      <c r="D33" s="32" t="s">
        <v>382</v>
      </c>
      <c r="E33" s="32" t="s">
        <v>177</v>
      </c>
      <c r="F33" s="32" t="s">
        <v>1839</v>
      </c>
      <c r="G33" s="101" t="s">
        <v>450</v>
      </c>
      <c r="H33" s="95" t="s">
        <v>177</v>
      </c>
      <c r="I33" s="95" t="s">
        <v>136</v>
      </c>
      <c r="J33" s="105">
        <v>140961.82094478284</v>
      </c>
      <c r="K33" s="95">
        <v>1881.1</v>
      </c>
      <c r="L33" s="125">
        <v>11282.962786295038</v>
      </c>
      <c r="M33" s="32">
        <v>1.3995370223820951E-3</v>
      </c>
      <c r="N33" s="32">
        <v>5.2554415855259246E-2</v>
      </c>
      <c r="O33" s="41">
        <v>2.4297660739765405E-3</v>
      </c>
      <c r="P33" s="18"/>
      <c r="Q33" s="18"/>
    </row>
    <row r="34" spans="2:17" x14ac:dyDescent="0.2">
      <c r="B34" s="23" t="s">
        <v>2036</v>
      </c>
      <c r="C34" s="32" t="s">
        <v>2037</v>
      </c>
      <c r="D34" s="32" t="s">
        <v>382</v>
      </c>
      <c r="E34" s="32" t="s">
        <v>177</v>
      </c>
      <c r="F34" s="32" t="s">
        <v>1839</v>
      </c>
      <c r="G34" s="101" t="s">
        <v>450</v>
      </c>
      <c r="H34" s="95" t="s">
        <v>177</v>
      </c>
      <c r="I34" s="95" t="s">
        <v>2694</v>
      </c>
      <c r="J34" s="105">
        <v>230491.68641127931</v>
      </c>
      <c r="K34" s="95">
        <v>102223</v>
      </c>
      <c r="L34" s="125">
        <v>7767.0655048932367</v>
      </c>
      <c r="M34" s="32">
        <v>3.3994193436515303E-3</v>
      </c>
      <c r="N34" s="32">
        <v>3.6177872625354636E-2</v>
      </c>
      <c r="O34" s="41">
        <v>1.672623814825154E-3</v>
      </c>
      <c r="P34" s="18"/>
      <c r="Q34" s="18"/>
    </row>
    <row r="35" spans="2:17" x14ac:dyDescent="0.2">
      <c r="B35" s="23" t="s">
        <v>2030</v>
      </c>
      <c r="C35" s="32" t="s">
        <v>2031</v>
      </c>
      <c r="D35" s="32" t="s">
        <v>382</v>
      </c>
      <c r="E35" s="32" t="s">
        <v>177</v>
      </c>
      <c r="F35" s="32" t="s">
        <v>1839</v>
      </c>
      <c r="G35" s="101" t="s">
        <v>450</v>
      </c>
      <c r="H35" s="95" t="s">
        <v>177</v>
      </c>
      <c r="I35" s="95" t="s">
        <v>2</v>
      </c>
      <c r="J35" s="105">
        <v>1175727.9162293775</v>
      </c>
      <c r="K35" s="95">
        <v>204.66000000000003</v>
      </c>
      <c r="L35" s="125">
        <v>11568.021652068071</v>
      </c>
      <c r="M35" s="32">
        <v>9.8077963333308062E-4</v>
      </c>
      <c r="N35" s="32">
        <v>5.3882179002121826E-2</v>
      </c>
      <c r="O35" s="41">
        <v>2.4911529963886976E-3</v>
      </c>
      <c r="P35" s="18"/>
      <c r="Q35" s="18"/>
    </row>
    <row r="36" spans="2:17" x14ac:dyDescent="0.2">
      <c r="B36" s="23" t="s">
        <v>2044</v>
      </c>
      <c r="C36" s="32" t="s">
        <v>2045</v>
      </c>
      <c r="D36" s="32" t="s">
        <v>382</v>
      </c>
      <c r="E36" s="32" t="s">
        <v>177</v>
      </c>
      <c r="F36" s="32" t="s">
        <v>1839</v>
      </c>
      <c r="G36" s="101" t="s">
        <v>450</v>
      </c>
      <c r="H36" s="95" t="s">
        <v>177</v>
      </c>
      <c r="I36" s="95" t="s">
        <v>135</v>
      </c>
      <c r="J36" s="105">
        <v>14196.839913738315</v>
      </c>
      <c r="K36" s="95">
        <v>13554</v>
      </c>
      <c r="L36" s="125">
        <v>7023.4748387330801</v>
      </c>
      <c r="M36" s="32">
        <v>1.8113202237374189E-3</v>
      </c>
      <c r="N36" s="32">
        <v>3.2714334383170778E-2</v>
      </c>
      <c r="O36" s="41">
        <v>1.5124928804436145E-3</v>
      </c>
      <c r="P36" s="18"/>
      <c r="Q36" s="18"/>
    </row>
    <row r="37" spans="2:17" x14ac:dyDescent="0.2">
      <c r="B37" s="23" t="s">
        <v>2028</v>
      </c>
      <c r="C37" s="32" t="s">
        <v>2029</v>
      </c>
      <c r="D37" s="32" t="s">
        <v>382</v>
      </c>
      <c r="E37" s="32" t="s">
        <v>177</v>
      </c>
      <c r="F37" s="32" t="s">
        <v>1839</v>
      </c>
      <c r="G37" s="101" t="s">
        <v>450</v>
      </c>
      <c r="H37" s="95" t="s">
        <v>177</v>
      </c>
      <c r="I37" s="95" t="s">
        <v>136</v>
      </c>
      <c r="J37" s="105">
        <v>2455695.5622705356</v>
      </c>
      <c r="K37" s="95">
        <v>100.9</v>
      </c>
      <c r="L37" s="125">
        <v>10543.273258798463</v>
      </c>
      <c r="M37" s="32">
        <v>0.16679053410698613</v>
      </c>
      <c r="N37" s="32">
        <v>4.9109048555186802E-2</v>
      </c>
      <c r="O37" s="41">
        <v>2.2704752429042276E-3</v>
      </c>
      <c r="P37" s="18"/>
      <c r="Q37" s="18"/>
    </row>
    <row r="38" spans="2:17" x14ac:dyDescent="0.2">
      <c r="B38" s="23" t="s">
        <v>2034</v>
      </c>
      <c r="C38" s="32" t="s">
        <v>2035</v>
      </c>
      <c r="D38" s="32" t="s">
        <v>382</v>
      </c>
      <c r="E38" s="32" t="s">
        <v>177</v>
      </c>
      <c r="F38" s="32" t="s">
        <v>1839</v>
      </c>
      <c r="G38" s="101" t="s">
        <v>450</v>
      </c>
      <c r="H38" s="95" t="s">
        <v>177</v>
      </c>
      <c r="I38" s="95" t="s">
        <v>135</v>
      </c>
      <c r="J38" s="105">
        <v>15299.659708736244</v>
      </c>
      <c r="K38" s="95">
        <v>17773</v>
      </c>
      <c r="L38" s="125">
        <v>9925.1110981133352</v>
      </c>
      <c r="M38" s="32">
        <v>2.5627414490075235E-5</v>
      </c>
      <c r="N38" s="32">
        <v>4.6229738229170959E-2</v>
      </c>
      <c r="O38" s="41">
        <v>2.1373551152660186E-3</v>
      </c>
      <c r="P38" s="18"/>
      <c r="Q38" s="18"/>
    </row>
    <row r="39" spans="2:17" x14ac:dyDescent="0.2">
      <c r="B39" s="23" t="s">
        <v>2024</v>
      </c>
      <c r="C39" s="32" t="s">
        <v>2025</v>
      </c>
      <c r="D39" s="32" t="s">
        <v>382</v>
      </c>
      <c r="E39" s="32" t="s">
        <v>177</v>
      </c>
      <c r="F39" s="32" t="s">
        <v>1839</v>
      </c>
      <c r="G39" s="101" t="s">
        <v>450</v>
      </c>
      <c r="H39" s="95" t="s">
        <v>177</v>
      </c>
      <c r="I39" s="95" t="s">
        <v>136</v>
      </c>
      <c r="J39" s="105">
        <v>1197019.5098707909</v>
      </c>
      <c r="K39" s="95">
        <v>226.63000000000002</v>
      </c>
      <c r="L39" s="125">
        <v>11543.257897124768</v>
      </c>
      <c r="M39" s="32">
        <v>8.9147664003324503E-4</v>
      </c>
      <c r="N39" s="32">
        <v>5.3766832997700992E-2</v>
      </c>
      <c r="O39" s="41">
        <v>2.4858201655742068E-3</v>
      </c>
      <c r="P39" s="18"/>
      <c r="Q39" s="18"/>
    </row>
    <row r="40" spans="2:17" x14ac:dyDescent="0.2">
      <c r="B40" s="23" t="s">
        <v>2032</v>
      </c>
      <c r="C40" s="32" t="s">
        <v>2033</v>
      </c>
      <c r="D40" s="32" t="s">
        <v>382</v>
      </c>
      <c r="E40" s="32" t="s">
        <v>177</v>
      </c>
      <c r="F40" s="32" t="s">
        <v>1839</v>
      </c>
      <c r="G40" s="101" t="s">
        <v>450</v>
      </c>
      <c r="H40" s="95" t="s">
        <v>177</v>
      </c>
      <c r="I40" s="95" t="s">
        <v>135</v>
      </c>
      <c r="J40" s="105">
        <v>8568.3664691898921</v>
      </c>
      <c r="K40" s="95">
        <v>18791.39</v>
      </c>
      <c r="L40" s="125">
        <v>5876.9203333639043</v>
      </c>
      <c r="M40" s="32">
        <v>1.6176883416871511E-5</v>
      </c>
      <c r="N40" s="32">
        <v>2.7373848606767809E-2</v>
      </c>
      <c r="O40" s="41">
        <v>1.265584396220406E-3</v>
      </c>
      <c r="P40" s="18"/>
      <c r="Q40" s="18"/>
    </row>
    <row r="41" spans="2:17" s="156" customFormat="1" x14ac:dyDescent="0.2">
      <c r="B41" s="133" t="s">
        <v>154</v>
      </c>
      <c r="C41" s="163" t="s">
        <v>177</v>
      </c>
      <c r="D41" s="163" t="s">
        <v>177</v>
      </c>
      <c r="E41" s="163" t="s">
        <v>177</v>
      </c>
      <c r="F41" s="163" t="s">
        <v>177</v>
      </c>
      <c r="G41" s="160" t="s">
        <v>177</v>
      </c>
      <c r="H41" s="164" t="s">
        <v>177</v>
      </c>
      <c r="I41" s="164" t="s">
        <v>177</v>
      </c>
      <c r="J41" s="174" t="s">
        <v>177</v>
      </c>
      <c r="K41" s="164" t="s">
        <v>177</v>
      </c>
      <c r="L41" s="165">
        <v>21298.369025543328</v>
      </c>
      <c r="M41" s="163" t="s">
        <v>177</v>
      </c>
      <c r="N41" s="163">
        <v>9.9204735848883049E-2</v>
      </c>
      <c r="O41" s="159">
        <v>4.5865660881339327E-3</v>
      </c>
    </row>
    <row r="42" spans="2:17" x14ac:dyDescent="0.2">
      <c r="B42" s="23" t="s">
        <v>2046</v>
      </c>
      <c r="C42" s="32" t="s">
        <v>2047</v>
      </c>
      <c r="D42" s="32" t="s">
        <v>382</v>
      </c>
      <c r="E42" s="32" t="s">
        <v>2048</v>
      </c>
      <c r="F42" s="32" t="s">
        <v>382</v>
      </c>
      <c r="G42" s="101" t="s">
        <v>450</v>
      </c>
      <c r="H42" s="95" t="s">
        <v>177</v>
      </c>
      <c r="I42" s="95" t="s">
        <v>135</v>
      </c>
      <c r="J42" s="105">
        <v>6698.3134296244998</v>
      </c>
      <c r="K42" s="95">
        <v>11912</v>
      </c>
      <c r="L42" s="125">
        <v>2912.3462996118501</v>
      </c>
      <c r="M42" s="32">
        <v>1.6254318014572631E-3</v>
      </c>
      <c r="N42" s="32">
        <v>1.3565289671099367E-2</v>
      </c>
      <c r="O42" s="41">
        <v>6.2716862303785253E-4</v>
      </c>
      <c r="P42" s="18"/>
      <c r="Q42" s="18"/>
    </row>
    <row r="43" spans="2:17" x14ac:dyDescent="0.2">
      <c r="B43" s="23" t="s">
        <v>2049</v>
      </c>
      <c r="C43" s="32" t="s">
        <v>2050</v>
      </c>
      <c r="D43" s="32" t="s">
        <v>382</v>
      </c>
      <c r="E43" s="32" t="s">
        <v>177</v>
      </c>
      <c r="F43" s="32" t="s">
        <v>382</v>
      </c>
      <c r="G43" s="101" t="s">
        <v>450</v>
      </c>
      <c r="H43" s="95" t="s">
        <v>177</v>
      </c>
      <c r="I43" s="95" t="s">
        <v>135</v>
      </c>
      <c r="J43" s="105">
        <v>142195.16326634304</v>
      </c>
      <c r="K43" s="95">
        <v>1373</v>
      </c>
      <c r="L43" s="125">
        <v>7126.039509511148</v>
      </c>
      <c r="M43" s="32">
        <v>2.0390975591708742E-3</v>
      </c>
      <c r="N43" s="32">
        <v>3.3192065849827361E-2</v>
      </c>
      <c r="O43" s="41">
        <v>1.5345800008361257E-3</v>
      </c>
      <c r="P43" s="18"/>
      <c r="Q43" s="18"/>
    </row>
    <row r="44" spans="2:17" x14ac:dyDescent="0.2">
      <c r="B44" s="23" t="s">
        <v>2051</v>
      </c>
      <c r="C44" s="32" t="s">
        <v>2052</v>
      </c>
      <c r="D44" s="32" t="s">
        <v>382</v>
      </c>
      <c r="E44" s="32" t="s">
        <v>177</v>
      </c>
      <c r="F44" s="32" t="s">
        <v>382</v>
      </c>
      <c r="G44" s="101" t="s">
        <v>450</v>
      </c>
      <c r="H44" s="95" t="s">
        <v>177</v>
      </c>
      <c r="I44" s="95" t="s">
        <v>135</v>
      </c>
      <c r="J44" s="105">
        <v>8110.201454340533</v>
      </c>
      <c r="K44" s="95">
        <v>11103</v>
      </c>
      <c r="L44" s="125">
        <v>3286.7361863203323</v>
      </c>
      <c r="M44" s="32">
        <v>2.8023214996092166E-4</v>
      </c>
      <c r="N44" s="32">
        <v>1.5309143849363646E-2</v>
      </c>
      <c r="O44" s="41">
        <v>7.0779282276216098E-4</v>
      </c>
      <c r="P44" s="18"/>
      <c r="Q44" s="18"/>
    </row>
    <row r="45" spans="2:17" x14ac:dyDescent="0.2">
      <c r="B45" s="23" t="s">
        <v>2053</v>
      </c>
      <c r="C45" s="32" t="s">
        <v>2054</v>
      </c>
      <c r="D45" s="32" t="s">
        <v>382</v>
      </c>
      <c r="E45" s="32" t="s">
        <v>177</v>
      </c>
      <c r="F45" s="32" t="s">
        <v>382</v>
      </c>
      <c r="G45" s="101" t="s">
        <v>2055</v>
      </c>
      <c r="H45" s="95" t="s">
        <v>250</v>
      </c>
      <c r="I45" s="95" t="s">
        <v>135</v>
      </c>
      <c r="J45" s="105">
        <v>1979759.04</v>
      </c>
      <c r="K45" s="95">
        <v>100</v>
      </c>
      <c r="L45" s="125">
        <v>7226.1205</v>
      </c>
      <c r="M45" s="32">
        <v>0</v>
      </c>
      <c r="N45" s="32">
        <v>3.3658228691359204E-2</v>
      </c>
      <c r="O45" s="41">
        <v>1.5561322650725329E-3</v>
      </c>
      <c r="P45" s="18"/>
      <c r="Q45" s="18"/>
    </row>
    <row r="46" spans="2:17" x14ac:dyDescent="0.2">
      <c r="B46" s="23" t="s">
        <v>2056</v>
      </c>
      <c r="C46" s="32" t="s">
        <v>2057</v>
      </c>
      <c r="D46" s="32" t="s">
        <v>382</v>
      </c>
      <c r="E46" s="32" t="s">
        <v>177</v>
      </c>
      <c r="F46" s="32" t="s">
        <v>382</v>
      </c>
      <c r="G46" s="101" t="s">
        <v>2055</v>
      </c>
      <c r="H46" s="95" t="s">
        <v>250</v>
      </c>
      <c r="I46" s="95" t="s">
        <v>136</v>
      </c>
      <c r="J46" s="105">
        <v>15669.33</v>
      </c>
      <c r="K46" s="95">
        <v>100</v>
      </c>
      <c r="L46" s="125">
        <v>66.674570000000003</v>
      </c>
      <c r="M46" s="32">
        <v>0</v>
      </c>
      <c r="N46" s="32">
        <v>3.1056054558708759E-4</v>
      </c>
      <c r="O46" s="41">
        <v>1.4358250687466002E-5</v>
      </c>
      <c r="P46" s="18"/>
      <c r="Q46" s="18"/>
    </row>
    <row r="47" spans="2:17" x14ac:dyDescent="0.2">
      <c r="B47" s="23" t="s">
        <v>2058</v>
      </c>
      <c r="C47" s="32" t="s">
        <v>2059</v>
      </c>
      <c r="D47" s="32" t="s">
        <v>382</v>
      </c>
      <c r="E47" s="32" t="s">
        <v>177</v>
      </c>
      <c r="F47" s="32" t="s">
        <v>382</v>
      </c>
      <c r="G47" s="101" t="s">
        <v>2060</v>
      </c>
      <c r="H47" s="95" t="s">
        <v>282</v>
      </c>
      <c r="I47" s="95" t="s">
        <v>2</v>
      </c>
      <c r="J47" s="105">
        <v>141539.67000000001</v>
      </c>
      <c r="K47" s="95">
        <v>100</v>
      </c>
      <c r="L47" s="125">
        <v>680.45195999999999</v>
      </c>
      <c r="M47" s="32">
        <v>0</v>
      </c>
      <c r="N47" s="32">
        <v>3.1694472411806038E-3</v>
      </c>
      <c r="O47" s="41">
        <v>1.4653412571626013E-4</v>
      </c>
      <c r="P47" s="18"/>
      <c r="Q47" s="18"/>
    </row>
    <row r="48" spans="2:17" s="156" customFormat="1" x14ac:dyDescent="0.2">
      <c r="B48" s="115" t="s">
        <v>169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  <row r="49" spans="2:17" s="156" customFormat="1" x14ac:dyDescent="0.2">
      <c r="B49" s="115" t="s">
        <v>170</v>
      </c>
      <c r="C49" s="166"/>
      <c r="D49" s="166"/>
      <c r="E49" s="166"/>
      <c r="F49" s="166"/>
      <c r="G49" s="167"/>
      <c r="H49" s="167"/>
      <c r="I49" s="167"/>
      <c r="J49" s="168"/>
      <c r="K49" s="169"/>
      <c r="L49" s="170"/>
      <c r="M49" s="170"/>
      <c r="N49" s="170"/>
      <c r="O49" s="170"/>
      <c r="P49" s="171"/>
      <c r="Q49" s="171"/>
    </row>
    <row r="50" spans="2:17" s="156" customFormat="1" x14ac:dyDescent="0.2">
      <c r="B50" s="115" t="s">
        <v>171</v>
      </c>
      <c r="C50" s="166"/>
      <c r="D50" s="166"/>
      <c r="E50" s="166"/>
      <c r="F50" s="166"/>
      <c r="G50" s="167"/>
      <c r="H50" s="167"/>
      <c r="I50" s="167"/>
      <c r="J50" s="168"/>
      <c r="K50" s="169"/>
      <c r="L50" s="170"/>
      <c r="M50" s="170"/>
      <c r="N50" s="170"/>
      <c r="O50" s="170"/>
      <c r="P50" s="171"/>
      <c r="Q50" s="171"/>
    </row>
    <row r="51" spans="2:17" s="156" customFormat="1" x14ac:dyDescent="0.2">
      <c r="B51" s="115" t="s">
        <v>172</v>
      </c>
      <c r="C51" s="166"/>
      <c r="D51" s="166"/>
      <c r="E51" s="166"/>
      <c r="F51" s="166"/>
      <c r="G51" s="167"/>
      <c r="H51" s="167"/>
      <c r="I51" s="167"/>
      <c r="J51" s="168"/>
      <c r="K51" s="169"/>
      <c r="L51" s="170"/>
      <c r="M51" s="170"/>
      <c r="N51" s="170"/>
      <c r="O51" s="170"/>
      <c r="P51" s="171"/>
      <c r="Q51" s="171"/>
    </row>
    <row r="52" spans="2:17" s="156" customFormat="1" x14ac:dyDescent="0.2">
      <c r="B52" s="115" t="s">
        <v>173</v>
      </c>
      <c r="C52" s="166"/>
      <c r="D52" s="166"/>
      <c r="E52" s="166"/>
      <c r="F52" s="166"/>
      <c r="G52" s="167"/>
      <c r="H52" s="167"/>
      <c r="I52" s="167"/>
      <c r="J52" s="168"/>
      <c r="K52" s="169"/>
      <c r="L52" s="170"/>
      <c r="M52" s="170"/>
      <c r="N52" s="170"/>
      <c r="O52" s="170"/>
      <c r="P52" s="171"/>
      <c r="Q52" s="171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226"/>
      <c r="M6" s="17"/>
      <c r="N6" s="17"/>
      <c r="O6" s="16"/>
      <c r="P6" s="16"/>
      <c r="Q6" s="18"/>
    </row>
    <row r="7" spans="1:17" s="10" customFormat="1" x14ac:dyDescent="0.2">
      <c r="B7" s="220" t="s">
        <v>25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6"/>
      <c r="D11" s="106"/>
      <c r="E11" s="106"/>
      <c r="F11" s="189"/>
      <c r="G11" s="194"/>
      <c r="H11" s="189"/>
      <c r="I11" s="192">
        <v>0.48216442146168659</v>
      </c>
      <c r="J11" s="106"/>
      <c r="K11" s="123">
        <v>1</v>
      </c>
      <c r="L11" s="122">
        <v>1.0383325510646574E-7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0.48216432146168653</v>
      </c>
      <c r="J12" s="159" t="s">
        <v>177</v>
      </c>
      <c r="K12" s="159">
        <v>0.99999979260186866</v>
      </c>
      <c r="L12" s="159">
        <v>1.0383323357164266E-7</v>
      </c>
    </row>
    <row r="13" spans="1:17" s="156" customFormat="1" x14ac:dyDescent="0.2">
      <c r="B13" s="133" t="s">
        <v>2061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0" t="s">
        <v>177</v>
      </c>
      <c r="I13" s="165">
        <v>0.48216432146168653</v>
      </c>
      <c r="J13" s="163" t="s">
        <v>177</v>
      </c>
      <c r="K13" s="159">
        <v>0.99999979260186866</v>
      </c>
      <c r="L13" s="159">
        <v>1.0383323357164266E-7</v>
      </c>
    </row>
    <row r="14" spans="1:17" x14ac:dyDescent="0.2">
      <c r="B14" s="23" t="s">
        <v>2062</v>
      </c>
      <c r="C14" s="41" t="s">
        <v>2063</v>
      </c>
      <c r="D14" s="32" t="s">
        <v>291</v>
      </c>
      <c r="E14" s="32" t="s">
        <v>709</v>
      </c>
      <c r="F14" s="95" t="s">
        <v>183</v>
      </c>
      <c r="G14" s="105">
        <v>48216.422146168654</v>
      </c>
      <c r="H14" s="101">
        <v>1</v>
      </c>
      <c r="I14" s="125">
        <v>0.48216422146168658</v>
      </c>
      <c r="J14" s="32">
        <v>8.3685820164830348E-3</v>
      </c>
      <c r="K14" s="41">
        <v>0.99999958520373733</v>
      </c>
      <c r="L14" s="41">
        <v>1.0383321203681958E-7</v>
      </c>
      <c r="M14" s="18"/>
      <c r="N14" s="18"/>
      <c r="O14" s="18"/>
      <c r="P14" s="18"/>
    </row>
    <row r="15" spans="1:17" s="156" customFormat="1" x14ac:dyDescent="0.2">
      <c r="B15" s="133" t="s">
        <v>150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33" t="s">
        <v>2064</v>
      </c>
      <c r="C16" s="159" t="s">
        <v>177</v>
      </c>
      <c r="D16" s="163" t="s">
        <v>177</v>
      </c>
      <c r="E16" s="163" t="s">
        <v>177</v>
      </c>
      <c r="F16" s="164" t="s">
        <v>177</v>
      </c>
      <c r="G16" s="174" t="s">
        <v>177</v>
      </c>
      <c r="H16" s="160" t="s">
        <v>177</v>
      </c>
      <c r="I16" s="165">
        <v>0</v>
      </c>
      <c r="J16" s="163" t="s">
        <v>177</v>
      </c>
      <c r="K16" s="159">
        <v>0</v>
      </c>
      <c r="L16" s="159">
        <v>0</v>
      </c>
    </row>
    <row r="17" spans="2:16" s="156" customFormat="1" x14ac:dyDescent="0.2">
      <c r="B17" s="115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5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5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5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5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2018-09-04T09:17:23Z</dcterms:modified>
</cp:coreProperties>
</file>