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הלוואות!$B$5:$Q$57</definedName>
    <definedName name="_xlnm.Print_Area" localSheetId="25">'השקעות אחרות'!$B$5:$K$15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להשקעה'!$A$1:$C$51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מניות'!$B$5:$M$20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מזומנים!$B$5:$L$99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<sst xmlns="http://schemas.openxmlformats.org/spreadsheetml/2006/main" count="11398" uniqueCount="2975">
  <si>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</si>
  <si>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</si>
  <si>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</si>
  <si>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</si>
  <si>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</si>
  <si>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</si>
  <si>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</si>
  <si>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</si>
  <si>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</si>
  <si>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</si>
  <si>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</si>
  <si>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</si>
  <si>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</si>
  <si>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</si>
  <si>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</si>
  <si>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</si>
  <si>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</si>
  <si>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</si>
  <si>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</si>
  <si>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</si>
  <si>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</si>
  <si>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</si>
  <si>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</si>
  <si>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</si>
  <si>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</si>
  <si>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</si>
  <si>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</si>
  <si>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</si>
  <si>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</si>
  <si>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</si>
  <si>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</si>
  <si>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</si>
  <si>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</si>
  <si>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</si>
  <si>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</si>
  <si>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</si>
  <si>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</si>
  <si>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</si>
  <si>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</si>
  <si>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</si>
  <si>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</si>
  <si>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</si>
  <si>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</si>
  <si>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</si>
  <si>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</si>
  <si>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</si>
  <si>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</si>
  <si>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</si>
  <si>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</si>
  <si>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</si>
  <si>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</si>
  <si>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</si>
  <si>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</si>
  <si>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</si>
  <si>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</si>
  <si>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</si>
  <si>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</si>
  <si>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</si>
  <si>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</si>
  <si>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</si>
  <si>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</si>
  <si>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</si>
  <si>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</si>
  <si>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</si>
  <si>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</si>
  <si>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</si>
  <si>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</si>
  <si>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</si>
  <si>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</si>
  <si>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</si>
  <si>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</si>
  <si>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</si>
  <si>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</si>
  <si>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</si>
  <si>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</si>
  <si>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</si>
  <si>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</si>
  <si>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</si>
  <si>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</si>
  <si>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</si>
  <si>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</si>
  <si>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</si>
  <si>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</si>
  <si>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</si>
  <si>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</si>
  <si>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</si>
  <si>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</si>
  <si>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</si>
  <si>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</si>
  <si>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</si>
  <si>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</si>
  <si>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</si>
  <si>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</si>
  <si>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</si>
  <si>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</si>
  <si>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</si>
  <si>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</si>
  <si>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</si>
  <si>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</si>
  <si>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</si>
  <si>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</si>
  <si>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</si>
  <si>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</si>
  <si>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</si>
  <si>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</si>
  <si>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</si>
  <si>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</si>
  <si>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</si>
  <si>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</si>
  <si>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</si>
  <si>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</si>
  <si>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</si>
  <si>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</si>
  <si>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</si>
  <si>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</si>
  <si>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</si>
  <si>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</si>
  <si>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</si>
  <si>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</si>
  <si>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</si>
  <si>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</si>
  <si>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</si>
  <si>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</si>
  <si>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</si>
  <si>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</si>
  <si>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</si>
  <si>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</si>
  <si>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</si>
  <si>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</si>
  <si>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</si>
  <si>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</si>
  <si>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</si>
  <si>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</si>
  <si>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</si>
  <si>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</si>
  <si>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</si>
  <si>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</si>
  <si>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</si>
  <si>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</si>
  <si>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</si>
  <si>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</si>
  <si>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</si>
  <si>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</si>
  <si>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</si>
  <si>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</si>
  <si>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</si>
  <si>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</si>
  <si>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</si>
  <si>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</si>
  <si>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</si>
  <si>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</si>
  <si>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</si>
  <si>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</si>
  <si>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</si>
  <si>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</si>
  <si>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</si>
  <si>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</si>
  <si>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</si>
  <si>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</si>
  <si>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</si>
  <si>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</si>
  <si>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</si>
  <si>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</si>
  <si>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</si>
  <si>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</si>
  <si>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</si>
  <si>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</si>
  <si>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</si>
  <si>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</si>
  <si>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</si>
  <si>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</si>
  <si>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</si>
  <si>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</si>
  <si>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</si>
  <si>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</si>
  <si>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9655</t>
  </si>
  <si>
    <t xml:space="preserve">סה"כ בישראל: </t>
  </si>
  <si>
    <t/>
  </si>
  <si>
    <t xml:space="preserve">יתרות מזומנים ועו"ש בש"ח </t>
  </si>
  <si>
    <t>30081150</t>
  </si>
  <si>
    <t>10</t>
  </si>
  <si>
    <t>AAA IL</t>
  </si>
  <si>
    <t>S&amp;P מעלות</t>
  </si>
  <si>
    <t>שקל חדש</t>
  </si>
  <si>
    <t>30082430</t>
  </si>
  <si>
    <t>30094570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</si>
  <si>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</si>
  <si>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</si>
  <si>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</si>
  <si>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</si>
  <si>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</si>
  <si>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</si>
  <si>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</si>
  <si>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</si>
  <si>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</si>
  <si>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</si>
  <si>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</si>
  <si>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</si>
  <si>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</si>
  <si>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</si>
  <si>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</si>
  <si>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</si>
  <si>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</si>
  <si>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27295564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</si>
  <si>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</si>
  <si>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</si>
  <si>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</si>
  <si>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</si>
  <si>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</si>
  <si>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</si>
  <si>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</si>
  <si>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30082450</t>
  </si>
  <si>
    <t>30094590</t>
  </si>
  <si>
    <t>30082470</t>
  </si>
  <si>
    <t>30091690</t>
  </si>
  <si>
    <t>30094610</t>
  </si>
  <si>
    <t>30020380</t>
  </si>
  <si>
    <t>26295735</t>
  </si>
  <si>
    <t>30082490</t>
  </si>
  <si>
    <t>30091710</t>
  </si>
  <si>
    <t>30094630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</si>
  <si>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</si>
  <si>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</si>
  <si>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</si>
  <si>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</si>
  <si>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</si>
  <si>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</si>
  <si>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</si>
  <si>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</si>
  <si>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</si>
  <si>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</si>
  <si>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</si>
  <si>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</si>
  <si>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</si>
  <si>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30172510</t>
  </si>
  <si>
    <t>30172511</t>
  </si>
  <si>
    <t>30172512</t>
  </si>
  <si>
    <t>30172513</t>
  </si>
  <si>
    <t>13</t>
  </si>
  <si>
    <t>Aa3 IL</t>
  </si>
  <si>
    <t>מידרוג</t>
  </si>
  <si>
    <t>30172517</t>
  </si>
  <si>
    <t>17</t>
  </si>
  <si>
    <t>30172520</t>
  </si>
  <si>
    <t>20</t>
  </si>
  <si>
    <t>30172523</t>
  </si>
  <si>
    <t>23</t>
  </si>
  <si>
    <t>A1</t>
  </si>
  <si>
    <t>Moodys</t>
  </si>
  <si>
    <t>30172531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</si>
  <si>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</si>
  <si>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</si>
  <si>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</si>
  <si>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</si>
  <si>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</si>
  <si>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</si>
  <si>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30083610</t>
  </si>
  <si>
    <t>75550001</t>
  </si>
  <si>
    <t>75550002</t>
  </si>
  <si>
    <t>75550003</t>
  </si>
  <si>
    <t>75550004</t>
  </si>
  <si>
    <t>75550005</t>
  </si>
  <si>
    <t xml:space="preserve">סה"כ בחו"ל: </t>
  </si>
  <si>
    <t>30077090</t>
  </si>
  <si>
    <t>88</t>
  </si>
  <si>
    <t>859830844</t>
  </si>
  <si>
    <t>859830977</t>
  </si>
  <si>
    <t>30096290</t>
  </si>
  <si>
    <t>30096450</t>
  </si>
  <si>
    <t>26857051</t>
  </si>
  <si>
    <t>859830900</t>
  </si>
  <si>
    <t>30096470</t>
  </si>
  <si>
    <t>71859830</t>
  </si>
  <si>
    <t>30096270</t>
  </si>
  <si>
    <t>30096430</t>
  </si>
  <si>
    <t>29702320</t>
  </si>
  <si>
    <t>AA</t>
  </si>
  <si>
    <t>S&amp;P</t>
  </si>
  <si>
    <t>29857051</t>
  </si>
  <si>
    <t>30180999</t>
  </si>
  <si>
    <t>30087450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</si>
  <si>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</si>
  <si>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</si>
  <si>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</si>
  <si>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</si>
  <si>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</si>
  <si>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</si>
  <si>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</si>
  <si>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</si>
  <si>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</si>
  <si>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</si>
  <si>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</si>
  <si>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</si>
  <si>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</si>
  <si>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</si>
  <si>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</si>
  <si>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</si>
  <si>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</si>
  <si>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</si>
  <si>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</si>
  <si>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</si>
  <si>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</si>
  <si>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</si>
  <si>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</si>
  <si>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</si>
  <si>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</si>
  <si>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</si>
  <si>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</si>
  <si>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</si>
  <si>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</si>
  <si>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</si>
  <si>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</si>
  <si>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</si>
  <si>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</si>
  <si>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</si>
  <si>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</si>
  <si>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</si>
  <si>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</si>
  <si>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</si>
  <si>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</si>
  <si>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</si>
  <si>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</si>
  <si>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</si>
  <si>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</si>
  <si>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</si>
  <si>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</si>
  <si>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</si>
  <si>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</si>
  <si>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</si>
  <si>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</si>
  <si>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</si>
  <si>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</si>
  <si>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</si>
  <si>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</si>
  <si>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</si>
  <si>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</si>
  <si>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</si>
  <si>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</si>
  <si>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</si>
  <si>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</si>
  <si>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</si>
  <si>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</si>
  <si>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</si>
  <si>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</si>
  <si>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</si>
  <si>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</si>
  <si>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</si>
  <si>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</si>
  <si>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</si>
  <si>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</si>
  <si>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</si>
  <si>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</si>
  <si>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</si>
  <si>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</si>
  <si>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</si>
  <si>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</si>
  <si>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</si>
  <si>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</si>
  <si>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</si>
  <si>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</si>
  <si>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</si>
  <si>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</si>
  <si>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</si>
  <si>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</si>
  <si>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</si>
  <si>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</si>
  <si>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</si>
  <si>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</si>
  <si>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</si>
  <si>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</si>
  <si>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</si>
  <si>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</si>
  <si>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</si>
  <si>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</si>
  <si>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</si>
  <si>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</si>
  <si>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</si>
  <si>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</si>
  <si>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</si>
  <si>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</si>
  <si>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</si>
  <si>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</si>
  <si>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</si>
  <si>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</si>
  <si>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</si>
  <si>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</si>
  <si>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</si>
  <si>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</si>
  <si>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</si>
  <si>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</si>
  <si>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</si>
  <si>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</si>
  <si>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</si>
  <si>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</si>
  <si>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</si>
  <si>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</si>
  <si>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</si>
  <si>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</si>
  <si>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</si>
  <si>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</si>
  <si>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</si>
  <si>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</si>
  <si>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</si>
  <si>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</si>
  <si>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</si>
  <si>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</si>
  <si>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</si>
  <si>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</si>
  <si>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</si>
  <si>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</si>
  <si>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</si>
  <si>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</si>
  <si>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</si>
  <si>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</si>
  <si>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</si>
  <si>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</si>
  <si>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</si>
  <si>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</si>
  <si>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</si>
  <si>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</si>
  <si>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</si>
  <si>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</si>
  <si>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</si>
  <si>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</si>
  <si>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</si>
  <si>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</si>
  <si>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</si>
  <si>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</si>
  <si>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</si>
  <si>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</si>
  <si>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</si>
  <si>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</si>
  <si>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</si>
  <si>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</si>
  <si>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</si>
  <si>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</si>
  <si>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</si>
  <si>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</si>
  <si>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</si>
  <si>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</si>
  <si>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</si>
  <si>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</si>
  <si>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</si>
  <si>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</si>
  <si>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</si>
  <si>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</si>
  <si>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</si>
  <si>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</si>
  <si>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</si>
  <si>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</si>
  <si>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</si>
  <si>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</si>
  <si>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</si>
  <si>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</si>
  <si>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</si>
  <si>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</si>
  <si>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</si>
  <si>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</si>
  <si>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</si>
  <si>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</si>
  <si>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</si>
  <si>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</si>
  <si>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</si>
  <si>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</si>
  <si>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</si>
  <si>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</si>
  <si>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</si>
  <si>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</si>
  <si>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</si>
  <si>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</si>
  <si>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</si>
  <si>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</si>
  <si>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</si>
  <si>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</si>
  <si>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</si>
  <si>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</si>
  <si>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</si>
  <si>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</si>
  <si>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</si>
  <si>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</si>
  <si>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</si>
  <si>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</si>
  <si>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</si>
  <si>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</si>
  <si>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</si>
  <si>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</si>
  <si>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</si>
  <si>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</si>
  <si>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</si>
  <si>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</si>
  <si>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</si>
  <si>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</si>
  <si>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</si>
  <si>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</si>
  <si>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</si>
  <si>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</si>
  <si>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</si>
  <si>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</si>
  <si>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</si>
  <si>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</si>
  <si>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</si>
  <si>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</si>
  <si>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</si>
  <si>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</si>
  <si>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</si>
  <si>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</si>
  <si>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</si>
  <si>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</si>
  <si>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</si>
  <si>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</si>
  <si>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</si>
  <si>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</si>
  <si>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</si>
  <si>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</si>
  <si>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</si>
  <si>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</si>
  <si>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</si>
  <si>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</si>
  <si>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</si>
  <si>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</si>
  <si>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</si>
  <si>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</si>
  <si>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</si>
  <si>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</si>
  <si>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</si>
  <si>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</si>
  <si>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</si>
  <si>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</si>
  <si>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</si>
  <si>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</si>
  <si>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</si>
  <si>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</si>
  <si>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</si>
  <si>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</si>
  <si>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</si>
  <si>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</si>
  <si>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</si>
  <si>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</si>
  <si>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</si>
  <si>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</si>
  <si>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</si>
  <si>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</si>
  <si>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</si>
  <si>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</si>
  <si>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</si>
  <si>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</si>
  <si>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</si>
  <si>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</si>
  <si>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</si>
  <si>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</si>
  <si>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</si>
  <si>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</si>
  <si>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</si>
  <si>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</si>
  <si>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</si>
  <si>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</si>
  <si>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</si>
  <si>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</si>
  <si>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</si>
  <si>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</si>
  <si>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</si>
  <si>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</si>
  <si>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</si>
  <si>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</si>
  <si>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</si>
  <si>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</si>
  <si>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</si>
  <si>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</si>
  <si>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</si>
  <si>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</si>
  <si>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</si>
  <si>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</si>
  <si>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</si>
  <si>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</si>
  <si>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</si>
  <si>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</si>
  <si>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</si>
  <si>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</si>
  <si>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</si>
  <si>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</si>
  <si>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</si>
  <si>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</si>
  <si>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</si>
  <si>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</si>
  <si>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</si>
  <si>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</si>
  <si>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</si>
  <si>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</si>
  <si>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</si>
  <si>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</si>
  <si>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</si>
  <si>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</si>
  <si>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</si>
  <si>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</si>
  <si>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</si>
  <si>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</si>
  <si>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</si>
  <si>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</si>
  <si>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</si>
  <si>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</si>
  <si>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</si>
  <si>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</si>
  <si>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</si>
  <si>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</si>
  <si>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</si>
  <si>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</si>
  <si>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</si>
  <si>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</si>
  <si>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</si>
  <si>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</si>
  <si>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</si>
  <si>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</si>
  <si>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</si>
  <si>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</si>
  <si>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</si>
  <si>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</si>
  <si>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</si>
  <si>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</si>
  <si>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</si>
  <si>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</si>
  <si>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</si>
  <si>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</si>
  <si>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</si>
  <si>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</si>
  <si>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</si>
  <si>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</si>
  <si>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</si>
  <si>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</si>
  <si>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</si>
  <si>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</si>
  <si>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</si>
  <si>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</si>
  <si>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</si>
  <si>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</si>
  <si>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</si>
  <si>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</si>
  <si>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</si>
  <si>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</si>
  <si>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</si>
  <si>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</si>
  <si>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</si>
  <si>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</si>
  <si>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</si>
  <si>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</si>
  <si>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</si>
  <si>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</si>
  <si>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</si>
  <si>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</si>
  <si>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</si>
  <si>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</si>
  <si>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</si>
  <si>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</si>
  <si>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</si>
  <si>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</si>
  <si>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</si>
  <si>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</si>
  <si>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</si>
  <si>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</si>
  <si>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</si>
  <si>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</si>
  <si>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</si>
  <si>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</si>
  <si>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</si>
  <si>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</si>
  <si>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</si>
  <si>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</si>
  <si>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</si>
  <si>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</si>
  <si>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</si>
  <si>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</si>
  <si>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</si>
  <si>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</si>
  <si>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</si>
  <si>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</si>
  <si>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</si>
  <si>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</si>
  <si>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</si>
  <si>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</si>
  <si>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</si>
  <si>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</si>
  <si>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</si>
  <si>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</si>
  <si>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</si>
  <si>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</si>
  <si>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</si>
  <si>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</si>
  <si>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</si>
  <si>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</si>
  <si>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</si>
  <si>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</si>
  <si>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</si>
  <si>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</si>
  <si>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</si>
  <si>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</si>
  <si>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</si>
  <si>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</si>
  <si>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</si>
  <si>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</si>
  <si>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</si>
  <si>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</si>
  <si>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</si>
  <si>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</si>
  <si>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</si>
  <si>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</si>
  <si>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</si>
  <si>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</si>
  <si>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</si>
  <si>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</si>
  <si>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</si>
  <si>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</si>
  <si>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</si>
  <si>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</si>
  <si>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</si>
  <si>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</si>
  <si>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</si>
  <si>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</si>
  <si>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</si>
  <si>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</si>
  <si>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</si>
  <si>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</si>
  <si>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</si>
  <si>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</si>
  <si>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</si>
  <si>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</si>
  <si>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</si>
  <si>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</si>
  <si>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</si>
  <si>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</si>
  <si>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</si>
  <si>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</si>
  <si>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</si>
  <si>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</si>
  <si>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</si>
  <si>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</si>
  <si>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</si>
  <si>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</si>
  <si>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</si>
  <si>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</si>
  <si>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</si>
  <si>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</si>
  <si>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</si>
  <si>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</si>
  <si>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</si>
  <si>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</si>
  <si>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</si>
  <si>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</si>
  <si>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</si>
  <si>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</si>
  <si>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</si>
  <si>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</si>
  <si>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</si>
  <si>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</si>
  <si>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</si>
  <si>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</si>
  <si>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</si>
  <si>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</si>
  <si>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</si>
  <si>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</si>
  <si>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</si>
  <si>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</si>
  <si>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</si>
  <si>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</si>
  <si>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</si>
  <si>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</si>
  <si>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</si>
  <si>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</si>
  <si>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</si>
  <si>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</si>
  <si>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</si>
  <si>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</si>
  <si>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</si>
  <si>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</si>
  <si>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</si>
  <si>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</si>
  <si>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</si>
  <si>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</si>
  <si>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</si>
  <si>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</si>
  <si>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</si>
  <si>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</si>
  <si>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</si>
  <si>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</si>
  <si>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</si>
  <si>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</si>
  <si>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</si>
  <si>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</si>
  <si>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</si>
  <si>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</si>
  <si>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</si>
  <si>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</si>
  <si>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</si>
  <si>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</si>
  <si>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</si>
  <si>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</si>
  <si>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</si>
  <si>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</si>
  <si>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</si>
  <si>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</si>
  <si>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</si>
  <si>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</si>
  <si>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</si>
  <si>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</si>
  <si>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</si>
  <si>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</si>
  <si>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</si>
  <si>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</si>
  <si>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</si>
  <si>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</si>
  <si>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</si>
  <si>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</si>
  <si>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</si>
  <si>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</si>
  <si>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</si>
  <si>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</si>
  <si>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</si>
  <si>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</si>
  <si>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</si>
  <si>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</si>
  <si>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</si>
  <si>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</si>
  <si>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</si>
  <si>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</si>
  <si>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</si>
  <si>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</si>
  <si>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</si>
  <si>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</si>
  <si>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</si>
  <si>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</si>
  <si>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</si>
  <si>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</si>
  <si>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</si>
  <si>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</si>
  <si>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</si>
  <si>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</si>
  <si>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</si>
  <si>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</si>
  <si>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</si>
  <si>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</si>
  <si>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</si>
  <si>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</si>
  <si>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</si>
  <si>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</si>
  <si>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</si>
  <si>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</si>
  <si>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</si>
  <si>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</si>
  <si>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</si>
  <si>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</si>
  <si>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</si>
  <si>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</si>
  <si>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</si>
  <si>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</si>
  <si>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</si>
  <si>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</si>
  <si>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</si>
  <si>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</si>
  <si>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</si>
  <si>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</si>
  <si>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</si>
  <si>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</si>
  <si>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</si>
  <si>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</si>
  <si>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</si>
  <si>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</si>
  <si>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</si>
  <si>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</si>
  <si>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</si>
  <si>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</si>
  <si>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</si>
  <si>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</si>
  <si>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</si>
  <si>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</si>
  <si>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</si>
  <si>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</si>
  <si>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</si>
  <si>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</si>
  <si>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</si>
  <si>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</si>
  <si>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</si>
  <si>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</si>
  <si>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</si>
  <si>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</si>
  <si>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</si>
  <si>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</si>
  <si>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</si>
  <si>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</si>
  <si>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</si>
  <si>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</si>
  <si>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</si>
  <si>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</si>
  <si>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</si>
  <si>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</si>
  <si>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</si>
  <si>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</si>
  <si>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</si>
  <si>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</si>
  <si>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</si>
  <si>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</si>
  <si>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</si>
  <si>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</si>
  <si>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</si>
  <si>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</si>
  <si>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</si>
  <si>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</si>
  <si>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</si>
  <si>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</si>
  <si>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</si>
  <si>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</si>
  <si>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</si>
  <si>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</si>
  <si>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</si>
  <si>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</si>
  <si>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</si>
  <si>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</si>
  <si>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</si>
  <si>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</si>
  <si>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</si>
  <si>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</si>
  <si>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</si>
  <si>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</si>
  <si>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</si>
  <si>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</si>
  <si>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</si>
  <si>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</si>
  <si>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</si>
  <si>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</si>
  <si>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</si>
  <si>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</si>
  <si>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</si>
  <si>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</si>
  <si>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</si>
  <si>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</si>
  <si>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</si>
  <si>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</si>
  <si>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</si>
  <si>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</si>
  <si>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</si>
  <si>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</si>
  <si>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</si>
  <si>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</si>
  <si>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</si>
  <si>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</si>
  <si>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</si>
  <si>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</si>
  <si>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</si>
  <si>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</si>
  <si>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</si>
  <si>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</si>
  <si>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</si>
  <si>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</si>
  <si>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</si>
  <si>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</si>
  <si>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</si>
  <si>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</si>
  <si>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</si>
  <si>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</si>
  <si>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</si>
  <si>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</si>
  <si>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</si>
  <si>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</si>
  <si>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</si>
  <si>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</si>
  <si>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</si>
  <si>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</si>
  <si>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</si>
  <si>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</si>
  <si>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</si>
  <si>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</si>
  <si>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</si>
  <si>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</si>
  <si>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</si>
  <si>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</si>
  <si>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</si>
  <si>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</si>
  <si>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</si>
  <si>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</si>
  <si>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</si>
  <si>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</si>
  <si>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</si>
  <si>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</si>
  <si>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</si>
  <si>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</si>
  <si>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</si>
  <si>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</si>
  <si>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</si>
  <si>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</si>
  <si>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</si>
  <si>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</si>
  <si>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</si>
  <si>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</si>
  <si>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</si>
  <si>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</si>
  <si>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</si>
  <si>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</si>
  <si>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</si>
  <si>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</si>
  <si>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</si>
  <si>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</si>
  <si>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</si>
  <si>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</si>
  <si>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</si>
  <si>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</si>
  <si>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</si>
  <si>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</si>
  <si>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</si>
  <si>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</si>
  <si>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</si>
  <si>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</si>
  <si>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</si>
  <si>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</si>
  <si>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</si>
  <si>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</si>
  <si>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</si>
  <si>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</si>
  <si>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</si>
  <si>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</si>
  <si>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</si>
  <si>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</si>
  <si>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</si>
  <si>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</si>
  <si>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</si>
  <si>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</si>
  <si>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</si>
  <si>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</si>
  <si>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</si>
  <si>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</si>
  <si>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</si>
  <si>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</si>
  <si>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</si>
  <si>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</si>
  <si>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</si>
  <si>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</si>
  <si>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</si>
  <si>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</si>
  <si>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</si>
  <si>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</si>
  <si>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</si>
  <si>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</si>
  <si>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</si>
  <si>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</si>
  <si>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</si>
  <si>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</si>
  <si>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</si>
  <si>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</si>
  <si>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</si>
  <si>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</si>
  <si>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</si>
  <si>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</si>
  <si>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</si>
  <si>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</si>
  <si>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</si>
  <si>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</si>
  <si>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</si>
  <si>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</si>
  <si>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</si>
  <si>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</si>
  <si>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</si>
  <si>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</si>
  <si>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</si>
  <si>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</si>
  <si>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</si>
  <si>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</si>
  <si>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</si>
  <si>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</si>
  <si>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</si>
  <si>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</si>
  <si>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</si>
  <si>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</si>
  <si>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</si>
  <si>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</si>
  <si>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</si>
  <si>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</si>
  <si>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</si>
  <si>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</si>
  <si>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</si>
  <si>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</si>
  <si>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</si>
  <si>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</si>
  <si>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</si>
  <si>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</si>
  <si>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</si>
  <si>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</si>
  <si>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</si>
  <si>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</si>
  <si>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</si>
  <si>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</si>
  <si>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</si>
  <si>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</si>
  <si>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</si>
  <si>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</si>
  <si>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</si>
  <si>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</si>
  <si>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</si>
  <si>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</si>
  <si>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</si>
  <si>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</si>
  <si>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</si>
  <si>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</si>
  <si>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</si>
  <si>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</si>
  <si>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</si>
  <si>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</si>
  <si>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</si>
  <si>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</si>
  <si>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</si>
  <si>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</si>
  <si>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</si>
  <si>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</si>
  <si>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</si>
  <si>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</si>
  <si>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</si>
  <si>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</si>
  <si>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</si>
  <si>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</si>
  <si>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</si>
  <si>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</si>
  <si>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</si>
  <si>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</si>
  <si>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</si>
  <si>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</si>
  <si>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</si>
  <si>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</si>
  <si>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</si>
  <si>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</si>
  <si>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</si>
  <si>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</si>
  <si>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</si>
  <si>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</si>
  <si>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</si>
  <si>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</si>
  <si>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</si>
  <si>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</si>
  <si>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</si>
  <si>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</si>
  <si>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</si>
  <si>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</si>
  <si>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</si>
  <si>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</si>
  <si>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</si>
  <si>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</si>
  <si>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</si>
  <si>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</si>
  <si>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</si>
  <si>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</si>
  <si>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</si>
  <si>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</si>
  <si>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</si>
  <si>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</si>
  <si>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</si>
  <si>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</si>
  <si>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</si>
  <si>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</si>
  <si>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</si>
  <si>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</si>
  <si>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</si>
  <si>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</si>
  <si>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</si>
  <si>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</si>
  <si>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</si>
  <si>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</si>
  <si>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</si>
  <si>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</si>
  <si>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</si>
  <si>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</si>
  <si>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</si>
  <si>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</si>
  <si>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</si>
  <si>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</si>
  <si>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</si>
  <si>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</si>
  <si>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</si>
  <si>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</si>
  <si>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</si>
  <si>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</si>
  <si>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</si>
  <si>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</si>
  <si>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</si>
  <si>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</si>
  <si>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</si>
  <si>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</si>
  <si>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</si>
  <si>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</si>
  <si>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</si>
  <si>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</si>
  <si>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</si>
  <si>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</si>
  <si>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</si>
  <si>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</si>
  <si>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</si>
  <si>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</si>
  <si>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</si>
  <si>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</si>
  <si>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</si>
  <si>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</si>
  <si>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</si>
  <si>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</si>
  <si>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</si>
  <si>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</si>
  <si>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</si>
  <si>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</si>
  <si>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</si>
  <si>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</si>
  <si>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</si>
  <si>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</si>
  <si>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</si>
  <si>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</si>
  <si>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</si>
  <si>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</si>
  <si>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</si>
  <si>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</si>
  <si>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</si>
  <si>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</si>
  <si>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</si>
  <si>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</si>
  <si>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</si>
  <si>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</si>
  <si>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</si>
  <si>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</si>
  <si>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</si>
  <si>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</si>
  <si>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</si>
  <si>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</si>
  <si>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</si>
  <si>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</si>
  <si>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</si>
  <si>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</si>
  <si>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</si>
  <si>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</si>
  <si>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</si>
  <si>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</si>
  <si>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</si>
  <si>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</si>
  <si>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</si>
  <si>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</si>
  <si>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</si>
  <si>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</si>
  <si>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</si>
  <si>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</si>
  <si>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</si>
  <si>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</si>
  <si>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</si>
  <si>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</si>
  <si>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</si>
  <si>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</si>
  <si>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</si>
  <si>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</si>
  <si>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</si>
  <si>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</si>
  <si>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</si>
  <si>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</si>
  <si>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</si>
  <si>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</si>
  <si>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</si>
  <si>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</si>
  <si>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</si>
  <si>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</si>
  <si>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</si>
  <si>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</si>
  <si>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</si>
  <si>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</si>
  <si>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</si>
  <si>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</si>
  <si>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</si>
  <si>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</si>
  <si>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</si>
  <si>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</si>
  <si>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</si>
  <si>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</si>
  <si>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</si>
  <si>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</si>
  <si>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</si>
  <si>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</si>
  <si>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</si>
  <si>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</si>
  <si>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</si>
  <si>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</si>
  <si>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</si>
  <si>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</si>
  <si>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</si>
  <si>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</si>
  <si>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</si>
  <si>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</si>
  <si>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</si>
  <si>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</si>
  <si>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</si>
  <si>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</si>
  <si>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</si>
  <si>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</si>
  <si>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</si>
  <si>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</si>
  <si>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</si>
  <si>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</si>
  <si>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</si>
  <si>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</si>
  <si>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</si>
  <si>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</si>
  <si>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</si>
  <si>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</si>
  <si>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</si>
  <si>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</si>
  <si>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</si>
  <si>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</si>
  <si>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</si>
  <si>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</si>
  <si>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</si>
  <si>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</si>
  <si>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</si>
  <si>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</si>
  <si>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</si>
  <si>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</si>
  <si>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</si>
  <si>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</si>
  <si>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</si>
  <si>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</si>
  <si>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</si>
  <si>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</si>
  <si>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</si>
  <si>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</si>
  <si>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</si>
  <si>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</si>
  <si>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</si>
  <si>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</si>
  <si>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</si>
  <si>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</si>
  <si>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</si>
  <si>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</si>
  <si>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</si>
  <si>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</si>
  <si>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</si>
  <si>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</si>
  <si>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</si>
  <si>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</si>
  <si>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</si>
  <si>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</si>
  <si>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</si>
  <si>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</si>
  <si>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</si>
  <si>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</si>
  <si>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</si>
  <si>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</si>
  <si>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</si>
  <si>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</si>
  <si>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</si>
  <si>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</si>
  <si>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</si>
  <si>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</si>
  <si>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</si>
  <si>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</si>
  <si>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</si>
  <si>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</si>
  <si>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</si>
  <si>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</si>
  <si>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</si>
  <si>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</si>
  <si>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</si>
  <si>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</si>
  <si>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</si>
  <si>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</si>
  <si>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</si>
  <si>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</si>
  <si>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</si>
  <si>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</si>
  <si>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</si>
  <si>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</si>
  <si>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</si>
  <si>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</si>
  <si>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</si>
  <si>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</si>
  <si>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</si>
  <si>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</si>
  <si>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</si>
  <si>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</si>
  <si>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</si>
  <si>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</si>
  <si>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</si>
  <si>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</si>
  <si>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</si>
  <si>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</si>
  <si>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</si>
  <si>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</si>
  <si>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</si>
  <si>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</si>
  <si>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</si>
  <si>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</si>
  <si>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</si>
  <si>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</si>
  <si>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</si>
  <si>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</si>
  <si>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</si>
  <si>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</si>
  <si>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</si>
  <si>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</si>
  <si>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</si>
  <si>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</si>
  <si>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</si>
  <si>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</si>
  <si>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</si>
  <si>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</si>
  <si>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</si>
  <si>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</si>
  <si>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</si>
  <si>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</si>
  <si>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</si>
  <si>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</si>
  <si>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</si>
  <si>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</si>
  <si>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</si>
  <si>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</si>
  <si>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</si>
  <si>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</si>
  <si>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</si>
  <si>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</si>
  <si>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</si>
  <si>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</si>
  <si>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</si>
  <si>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</si>
  <si>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</si>
  <si>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</si>
  <si>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</si>
  <si>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</si>
  <si>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</si>
  <si>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</si>
  <si>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</si>
  <si>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</si>
  <si>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</si>
  <si>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</si>
  <si>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</si>
  <si>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</si>
  <si>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</si>
  <si>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</si>
  <si>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</si>
  <si>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</si>
  <si>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</si>
  <si>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</si>
  <si>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</si>
  <si>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</si>
  <si>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</si>
  <si>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</si>
  <si>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</si>
  <si>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</si>
  <si>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</si>
  <si>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</si>
  <si>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</si>
  <si>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</si>
  <si>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</si>
  <si>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</si>
  <si>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</si>
  <si>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</si>
  <si>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</si>
  <si>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</si>
  <si>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</si>
  <si>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</si>
  <si>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</si>
  <si>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</si>
  <si>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</si>
  <si>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</si>
  <si>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</si>
  <si>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</si>
  <si>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</si>
  <si>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</si>
  <si>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</si>
  <si>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</si>
  <si>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</si>
  <si>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</si>
  <si>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</si>
  <si>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</si>
  <si>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</si>
  <si>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</si>
  <si>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</si>
  <si>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</si>
  <si>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</si>
  <si>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</si>
  <si>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</si>
  <si>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</si>
  <si>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</si>
  <si>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</si>
  <si>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</si>
  <si>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</si>
  <si>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</si>
  <si>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</si>
  <si>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</si>
  <si>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</si>
  <si>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</si>
  <si>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</si>
  <si>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</si>
  <si>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</si>
  <si>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</si>
  <si>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</si>
  <si>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</si>
  <si>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</si>
  <si>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</si>
  <si>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</si>
  <si>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</si>
  <si>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</si>
  <si>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</si>
  <si>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</si>
  <si>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</si>
  <si>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</si>
  <si>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</si>
  <si>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</si>
  <si>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</si>
  <si>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</si>
  <si>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</si>
  <si>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</si>
  <si>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</si>
  <si>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</si>
  <si>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</si>
  <si>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</si>
  <si>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</si>
  <si>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</si>
  <si>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</si>
  <si>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</si>
  <si>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</si>
  <si>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</si>
  <si>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</si>
  <si>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</si>
  <si>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</si>
  <si>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</si>
  <si>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</si>
  <si>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</si>
  <si>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</si>
  <si>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</si>
  <si>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</si>
  <si>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</si>
  <si>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</si>
  <si>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</si>
  <si>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</si>
  <si>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</si>
  <si>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</si>
  <si>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</si>
  <si>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</si>
  <si>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</si>
  <si>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</si>
  <si>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</si>
  <si>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</si>
  <si>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</si>
  <si>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</si>
  <si>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</si>
  <si>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</si>
  <si>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</si>
  <si>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</si>
  <si>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</si>
  <si>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</si>
  <si>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</si>
  <si>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</si>
  <si>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</si>
  <si>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</si>
  <si>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</si>
  <si>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</si>
  <si>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</si>
  <si>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</si>
  <si>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</si>
  <si>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</si>
  <si>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</si>
  <si>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</si>
  <si>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</si>
  <si>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</si>
  <si>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</si>
  <si>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</si>
  <si>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</si>
  <si>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</si>
  <si>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</si>
  <si>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</si>
  <si>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</si>
  <si>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</si>
  <si>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</si>
  <si>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</si>
  <si>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</si>
  <si>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</si>
  <si>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</si>
  <si>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</si>
  <si>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</si>
  <si>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</si>
  <si>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</si>
  <si>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</si>
  <si>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</si>
  <si>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</si>
  <si>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</si>
  <si>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</si>
  <si>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</si>
  <si>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</si>
  <si>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</si>
  <si>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</si>
  <si>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</si>
  <si>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</si>
  <si>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</si>
  <si>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</si>
  <si>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</si>
  <si>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</si>
  <si>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</si>
  <si>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</si>
  <si>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</si>
  <si>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</si>
  <si>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</si>
  <si>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</si>
  <si>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</si>
  <si>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</si>
  <si>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</si>
  <si>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</si>
  <si>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</si>
  <si>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</si>
  <si>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</si>
  <si>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</si>
  <si>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</si>
  <si>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</si>
  <si>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</si>
  <si>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</si>
  <si>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</si>
  <si>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</si>
  <si>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</si>
  <si>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</si>
  <si>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</si>
  <si>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</si>
  <si>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</si>
  <si>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</si>
  <si>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</si>
  <si>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</si>
  <si>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</si>
  <si>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</si>
  <si>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</si>
  <si>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</si>
  <si>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</si>
  <si>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</si>
  <si>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</si>
  <si>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</si>
  <si>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</si>
  <si>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</si>
  <si>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</si>
  <si>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</si>
  <si>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</si>
  <si>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</si>
  <si>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</si>
  <si>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</si>
  <si>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</si>
  <si>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</si>
  <si>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</si>
  <si>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</si>
  <si>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</si>
  <si>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</si>
  <si>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</si>
  <si>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</si>
  <si>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</si>
  <si>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</si>
  <si>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</si>
  <si>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</si>
  <si>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</si>
  <si>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</si>
  <si>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</si>
  <si>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</si>
  <si>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</si>
  <si>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</si>
  <si>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</si>
  <si>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</si>
  <si>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</si>
  <si>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</si>
  <si>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</si>
  <si>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</si>
  <si>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</si>
  <si>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</si>
  <si>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</si>
  <si>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</si>
  <si>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</si>
  <si>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</si>
  <si>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</si>
  <si>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</si>
  <si>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</si>
  <si>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</si>
  <si>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</si>
  <si>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</si>
  <si>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</si>
  <si>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</si>
  <si>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</si>
  <si>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</si>
  <si>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</si>
  <si>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</si>
  <si>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</si>
  <si>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</si>
  <si>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</si>
  <si>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</si>
  <si>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</si>
  <si>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</si>
  <si>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</si>
  <si>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</si>
  <si>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</si>
  <si>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</si>
  <si>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</si>
  <si>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</si>
  <si>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</si>
  <si>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</si>
  <si>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</si>
  <si>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</si>
  <si>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</si>
  <si>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</si>
  <si>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</si>
  <si>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</si>
  <si>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</si>
  <si>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</si>
  <si>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</si>
  <si>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</si>
  <si>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</si>
  <si>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</si>
  <si>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</si>
  <si>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</si>
  <si>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</si>
  <si>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</si>
  <si>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</si>
  <si>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</si>
  <si>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</si>
  <si>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</si>
  <si>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</si>
  <si>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</si>
  <si>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</si>
  <si>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</si>
  <si>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</si>
  <si>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</si>
  <si>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</si>
  <si>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</si>
  <si>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</si>
  <si>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</si>
  <si>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</si>
  <si>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</si>
  <si>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</si>
  <si>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</si>
  <si>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</si>
  <si>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</si>
  <si>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</si>
  <si>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</si>
  <si>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</si>
  <si>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</si>
  <si>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</si>
  <si>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</si>
  <si>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</si>
  <si>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</si>
  <si>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</si>
  <si>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</si>
  <si>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</si>
  <si>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</si>
  <si>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</si>
  <si>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</si>
  <si>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</si>
  <si>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</si>
  <si>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</si>
  <si>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</si>
  <si>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</si>
  <si>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</si>
  <si>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</si>
  <si>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</si>
  <si>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</si>
  <si>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</si>
  <si>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</si>
  <si>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</si>
  <si>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</si>
  <si>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</si>
  <si>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</si>
  <si>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</si>
  <si>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</si>
  <si>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</si>
  <si>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</si>
  <si>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</si>
  <si>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</si>
  <si>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</si>
  <si>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</si>
  <si>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</si>
  <si>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</si>
  <si>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</si>
  <si>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</si>
  <si>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</si>
  <si>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</si>
  <si>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</si>
  <si>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</si>
  <si>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</si>
  <si>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</si>
  <si>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</si>
  <si>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</si>
  <si>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</si>
  <si>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</si>
  <si>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</si>
  <si>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</si>
  <si>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</si>
  <si>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</si>
  <si>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</si>
  <si>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</si>
  <si>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</si>
  <si>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</si>
  <si>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</si>
  <si>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</si>
  <si>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</si>
  <si>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</si>
  <si>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</si>
  <si>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</si>
  <si>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</si>
  <si>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</si>
  <si>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</si>
  <si>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</si>
  <si>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</si>
  <si>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</si>
  <si>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</si>
  <si>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</si>
  <si>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</si>
  <si>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</si>
  <si>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</si>
  <si>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</si>
  <si>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</si>
  <si>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</si>
  <si>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</si>
  <si>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</si>
  <si>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</si>
  <si>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</si>
  <si>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</si>
  <si>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</si>
  <si>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</si>
  <si>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</si>
  <si>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</si>
  <si>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</si>
  <si>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</si>
  <si>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</si>
  <si>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</si>
  <si>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</si>
  <si>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</si>
  <si>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</si>
  <si>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</si>
  <si>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</si>
  <si>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</si>
  <si>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</si>
  <si>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</si>
  <si>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</si>
  <si>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</si>
  <si>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</si>
  <si>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</si>
  <si>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</si>
  <si>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</si>
  <si>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</si>
  <si>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</si>
  <si>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</si>
  <si>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</si>
  <si>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</si>
  <si>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</si>
  <si>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</si>
  <si>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</si>
  <si>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</si>
  <si>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</si>
  <si>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</si>
  <si>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</si>
  <si>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</si>
  <si>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</si>
  <si>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</si>
  <si>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</si>
  <si>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</si>
  <si>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</si>
  <si>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</si>
  <si>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</si>
  <si>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</si>
  <si>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</si>
  <si>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</si>
  <si>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</si>
  <si>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</si>
  <si>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</si>
  <si>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</si>
  <si>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</si>
  <si>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</si>
  <si>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</si>
  <si>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</si>
  <si>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</si>
  <si>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</si>
  <si>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</si>
  <si>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</si>
  <si>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</si>
  <si>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</si>
  <si>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</si>
  <si>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</si>
  <si>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</si>
  <si>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</si>
  <si>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</si>
  <si>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</si>
  <si>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</si>
  <si>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</si>
  <si>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</si>
  <si>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</si>
  <si>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</si>
  <si>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</si>
  <si>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</si>
  <si>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</si>
  <si>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</si>
  <si>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</si>
  <si>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</si>
  <si>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</si>
  <si>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</si>
  <si>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</si>
  <si>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</si>
  <si>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</si>
  <si>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</si>
  <si>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</si>
  <si>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</si>
  <si>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</si>
  <si>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</si>
  <si>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</si>
  <si>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</si>
  <si>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</si>
  <si>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</si>
  <si>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</si>
  <si>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</si>
  <si>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</si>
  <si>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</si>
  <si>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</si>
  <si>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</si>
  <si>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</si>
  <si>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</si>
  <si>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</si>
  <si>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</si>
  <si>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</si>
  <si>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</si>
  <si>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</si>
  <si>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</si>
  <si>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</si>
  <si>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</si>
  <si>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</si>
  <si>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</si>
  <si>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</si>
  <si>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</si>
  <si>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</si>
  <si>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</si>
  <si>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</si>
  <si>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</si>
  <si>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</si>
  <si>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</si>
  <si>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</si>
  <si>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</si>
  <si>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</si>
  <si>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</si>
  <si>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</si>
  <si>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</si>
  <si>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</si>
  <si>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</si>
  <si>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</si>
  <si>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</si>
  <si>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</si>
  <si>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</si>
  <si>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</si>
  <si>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</si>
  <si>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</si>
  <si>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</si>
  <si>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</si>
  <si>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</si>
  <si>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</si>
  <si>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</si>
  <si>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</si>
  <si>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</si>
  <si>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</si>
  <si>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</si>
  <si>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</si>
  <si>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</si>
  <si>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</si>
  <si>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</si>
  <si>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</si>
  <si>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</si>
  <si>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</si>
  <si>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</si>
  <si>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</si>
  <si>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</si>
  <si>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</si>
  <si>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</si>
  <si>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</si>
  <si>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</si>
  <si>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</si>
  <si>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</si>
  <si>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</si>
  <si>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</si>
  <si>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</si>
  <si>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</si>
  <si>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</si>
  <si>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</si>
  <si>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</si>
  <si>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</si>
  <si>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</si>
  <si>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</si>
  <si>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</si>
  <si>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</si>
  <si>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</si>
  <si>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</si>
  <si>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</si>
  <si>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</si>
  <si>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</si>
  <si>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</si>
  <si>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</si>
  <si>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</si>
  <si>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</si>
  <si>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</si>
  <si>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</si>
  <si>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</si>
  <si>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</si>
  <si>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</si>
  <si>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</si>
  <si>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</si>
  <si>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</si>
  <si>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</si>
  <si>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</si>
  <si>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</si>
  <si>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</si>
  <si>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</si>
  <si>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</si>
  <si>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</si>
  <si>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</si>
  <si>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</si>
  <si>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</si>
  <si>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</si>
  <si>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</si>
  <si>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</si>
  <si>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</si>
  <si>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</si>
  <si>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</si>
  <si>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</si>
  <si>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</si>
  <si>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</si>
  <si>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</si>
  <si>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</si>
  <si>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</si>
  <si>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</si>
  <si>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</si>
  <si>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</si>
  <si>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</si>
  <si>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</si>
  <si>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</si>
  <si>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</si>
  <si>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</si>
  <si>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</si>
  <si>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</si>
  <si>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</si>
  <si>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</si>
  <si>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</si>
  <si>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</si>
  <si>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</si>
  <si>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</si>
  <si>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</si>
  <si>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</si>
  <si>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</si>
  <si>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</si>
  <si>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</si>
  <si>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</si>
  <si>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</si>
  <si>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</si>
  <si>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</si>
  <si>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</si>
  <si>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</si>
  <si>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</si>
  <si>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</si>
  <si>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</si>
  <si>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</si>
  <si>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</si>
  <si>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</si>
  <si>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</si>
  <si>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</si>
  <si>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</si>
  <si>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</si>
  <si>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</si>
  <si>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</si>
  <si>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</si>
  <si>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</si>
  <si>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</si>
  <si>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</si>
  <si>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</si>
  <si>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</si>
  <si>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</si>
  <si>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</si>
  <si>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</si>
  <si>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</si>
  <si>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</si>
  <si>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</si>
  <si>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</si>
  <si>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</si>
  <si>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</si>
  <si>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</si>
  <si>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</si>
  <si>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</si>
  <si>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</si>
  <si>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</si>
  <si>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</si>
  <si>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</si>
  <si>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</si>
  <si>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</si>
  <si>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</si>
  <si>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</si>
  <si>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</si>
  <si>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</si>
  <si>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</si>
  <si>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</si>
  <si>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</si>
  <si>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</si>
  <si>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</si>
  <si>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</si>
  <si>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</si>
  <si>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</si>
  <si>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</si>
  <si>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</si>
  <si>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</si>
  <si>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</si>
  <si>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</si>
  <si>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</si>
  <si>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</si>
  <si>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</si>
  <si>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</si>
  <si>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</si>
  <si>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</si>
  <si>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</si>
  <si>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</si>
  <si>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</si>
  <si>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</si>
  <si>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</si>
  <si>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</si>
  <si>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</si>
  <si>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</si>
  <si>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</si>
  <si>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</si>
  <si>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</si>
  <si>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</si>
  <si>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</si>
  <si>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</si>
  <si>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</si>
  <si>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</si>
  <si>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</si>
  <si>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</si>
  <si>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</si>
  <si>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</si>
  <si>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</si>
  <si>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</si>
  <si>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</si>
  <si>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</si>
  <si>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</si>
  <si>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</si>
  <si>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</si>
  <si>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</si>
  <si>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</si>
  <si>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</si>
  <si>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</si>
  <si>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</si>
  <si>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</si>
  <si>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</si>
  <si>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</si>
  <si>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</si>
  <si>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</si>
  <si>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</si>
  <si>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</si>
  <si>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</si>
  <si>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</si>
  <si>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</si>
  <si>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</si>
  <si>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</si>
  <si>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</si>
  <si>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</si>
  <si>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</si>
  <si>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</si>
  <si>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</si>
  <si>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</si>
  <si>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</si>
  <si>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</si>
  <si>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</si>
  <si>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</si>
  <si>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</si>
  <si>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</si>
  <si>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</si>
  <si>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</si>
  <si>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</si>
  <si>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</si>
  <si>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</si>
  <si>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</si>
  <si>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</si>
  <si>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</si>
  <si>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</si>
  <si>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</si>
  <si>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</si>
  <si>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</si>
  <si>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</si>
  <si>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</si>
  <si>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</si>
  <si>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</si>
  <si>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</si>
  <si>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</si>
  <si>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</si>
  <si>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</si>
  <si>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</si>
  <si>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</si>
  <si>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</si>
  <si>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</si>
  <si>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</si>
  <si>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</si>
  <si>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</si>
  <si>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</si>
  <si>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</si>
  <si>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</si>
  <si>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</si>
  <si>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</si>
  <si>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</si>
  <si>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</si>
  <si>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</si>
  <si>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</si>
  <si>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</si>
  <si>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</si>
  <si>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</si>
  <si>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</si>
  <si>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</si>
  <si>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</si>
  <si>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</si>
  <si>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</si>
  <si>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</si>
  <si>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</si>
  <si>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</si>
  <si>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</si>
  <si>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</si>
  <si>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</si>
  <si>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</si>
  <si>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</si>
  <si>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</si>
  <si>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</si>
  <si>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</si>
  <si>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</si>
  <si>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</si>
  <si>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</si>
  <si>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</si>
  <si>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</si>
  <si>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</si>
  <si>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</si>
  <si>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</si>
  <si>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</si>
  <si>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</si>
  <si>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</si>
  <si>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</si>
  <si>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</si>
  <si>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</si>
  <si>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</si>
  <si>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</si>
  <si>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</si>
  <si>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</si>
  <si>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</si>
  <si>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</si>
  <si>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</si>
  <si>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</si>
  <si>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</si>
  <si>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</si>
  <si>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</si>
  <si>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</si>
  <si>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</si>
  <si>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</si>
  <si>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</si>
  <si>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</si>
  <si>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</si>
  <si>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</si>
  <si>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</si>
  <si>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</si>
  <si>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</si>
  <si>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</si>
  <si>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</si>
  <si>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</si>
  <si>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</si>
  <si>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</si>
  <si>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</si>
  <si>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</si>
  <si>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</si>
  <si>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</si>
  <si>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</si>
  <si>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</si>
  <si>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</si>
  <si>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</si>
  <si>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</si>
  <si>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</si>
  <si>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</si>
  <si>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</si>
  <si>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</si>
  <si>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</si>
  <si>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</si>
  <si>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</si>
  <si>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</si>
  <si>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</si>
  <si>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</si>
  <si>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</si>
  <si>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</si>
  <si>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</si>
  <si>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</si>
  <si>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</si>
  <si>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</si>
  <si>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</si>
  <si>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</si>
  <si>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</si>
  <si>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</si>
  <si>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</si>
  <si>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</si>
  <si>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</si>
  <si>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</si>
  <si>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</si>
  <si>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</si>
  <si>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</si>
  <si>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</si>
  <si>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</si>
  <si>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</si>
  <si>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</si>
  <si>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</si>
  <si>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</si>
  <si>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</si>
  <si>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</si>
  <si>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</si>
  <si>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</si>
  <si>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</si>
  <si>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</si>
  <si>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</si>
  <si>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</si>
  <si>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</si>
  <si>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</si>
  <si>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</si>
  <si>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</si>
  <si>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</si>
  <si>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</si>
  <si>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</si>
  <si>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</si>
  <si>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</si>
  <si>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</si>
  <si>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</si>
  <si>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</si>
  <si>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</si>
  <si>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</si>
  <si>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</si>
  <si>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</si>
  <si>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</si>
  <si>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</si>
  <si>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</si>
  <si>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</si>
  <si>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</si>
  <si>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</si>
  <si>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</si>
  <si>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</si>
  <si>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</si>
  <si>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</si>
  <si>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</si>
  <si>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</si>
  <si>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</si>
  <si>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</si>
  <si>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</si>
  <si>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</si>
  <si>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</si>
  <si>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</si>
  <si>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</si>
  <si>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</si>
  <si>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</si>
  <si>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</si>
  <si>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</si>
  <si>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</si>
  <si>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</si>
  <si>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</si>
  <si>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</si>
  <si>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</si>
  <si>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</si>
  <si>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</si>
  <si>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</si>
  <si>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</si>
  <si>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</si>
  <si>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</si>
  <si>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</si>
  <si>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</si>
  <si>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</si>
  <si>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</si>
  <si>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</si>
  <si>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</si>
  <si>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</si>
  <si>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</si>
  <si>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</si>
  <si>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</si>
  <si>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</si>
  <si>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</si>
  <si>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</si>
  <si>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</si>
  <si>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</si>
  <si>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</si>
  <si>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</si>
  <si>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</si>
  <si>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</si>
  <si>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</si>
  <si>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</si>
  <si>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</si>
  <si>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</si>
  <si>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</si>
  <si>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</si>
  <si>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</si>
  <si>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</si>
  <si>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</si>
  <si>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</si>
  <si>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</si>
  <si>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</si>
  <si>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</si>
  <si>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</si>
  <si>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</si>
  <si>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</si>
  <si>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</si>
  <si>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</si>
  <si>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</si>
  <si>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</si>
  <si>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</si>
  <si>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</si>
  <si>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</si>
  <si>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</si>
  <si>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</si>
  <si>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</si>
  <si>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</si>
  <si>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</si>
  <si>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</si>
  <si>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</si>
  <si>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</si>
  <si>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</si>
  <si>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</si>
  <si>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</si>
  <si>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</si>
  <si>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</si>
  <si>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</si>
  <si>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</si>
  <si>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</si>
  <si>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</si>
  <si>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</si>
  <si>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</si>
  <si>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</si>
  <si>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</si>
  <si>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</si>
  <si>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</si>
  <si>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</si>
  <si>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</si>
  <si>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</si>
  <si>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</si>
  <si>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</si>
  <si>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</si>
  <si>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</si>
  <si>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</si>
  <si>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</si>
  <si>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</si>
  <si>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</si>
  <si>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</si>
  <si>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</si>
  <si>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</si>
  <si>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</si>
  <si>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</si>
  <si>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</si>
  <si>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</si>
  <si>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</si>
  <si>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</si>
  <si>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</si>
  <si>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</si>
  <si>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</si>
  <si>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</si>
  <si>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</si>
  <si>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</si>
  <si>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</si>
  <si>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</si>
  <si>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</si>
  <si>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</si>
  <si>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</si>
  <si>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</si>
  <si>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</si>
  <si>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</si>
  <si>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</si>
  <si>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</si>
  <si>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</si>
  <si>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</si>
  <si>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</si>
  <si>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</si>
  <si>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</si>
  <si>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</si>
  <si>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</si>
  <si>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</si>
  <si>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</si>
  <si>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</si>
  <si>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</si>
  <si>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</si>
  <si>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</si>
  <si>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</si>
  <si>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</si>
  <si>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</si>
  <si>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</si>
  <si>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</si>
  <si>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</si>
  <si>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</si>
  <si>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</si>
  <si>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</si>
  <si>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</si>
  <si>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</si>
  <si>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</si>
  <si>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</si>
  <si>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</si>
  <si>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</si>
  <si>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</si>
  <si>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</si>
  <si>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</si>
  <si>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</si>
  <si>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</si>
  <si>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</si>
  <si>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</si>
  <si>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</si>
  <si>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</si>
  <si>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</si>
  <si>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</si>
  <si>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</si>
  <si>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</si>
  <si>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</si>
  <si>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</si>
  <si>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</si>
  <si>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</si>
  <si>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</si>
  <si>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</si>
  <si>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</si>
  <si>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</si>
  <si>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</si>
  <si>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</si>
  <si>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</si>
  <si>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</si>
  <si>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</si>
  <si>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</si>
  <si>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</si>
  <si>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</si>
  <si>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</si>
  <si>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</si>
  <si>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</si>
  <si>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</si>
  <si>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</si>
  <si>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</si>
  <si>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</si>
  <si>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</si>
  <si>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</si>
  <si>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</si>
  <si>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</si>
  <si>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</si>
  <si>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</si>
  <si>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</si>
  <si>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</si>
  <si>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</si>
  <si>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</si>
  <si>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</si>
  <si>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</si>
  <si>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</si>
  <si>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</si>
  <si>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</si>
  <si>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</si>
  <si>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</si>
  <si>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</si>
  <si>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</si>
  <si>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</si>
  <si>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</si>
  <si>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</si>
  <si>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</si>
  <si>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</si>
  <si>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</si>
  <si>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</si>
  <si>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</si>
  <si>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</si>
  <si>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</si>
  <si>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</si>
  <si>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</si>
  <si>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</si>
  <si>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</si>
  <si>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</si>
  <si>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</si>
  <si>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</si>
  <si>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</si>
  <si>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</si>
  <si>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</si>
  <si>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</si>
  <si>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</si>
  <si>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</si>
  <si>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</si>
  <si>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</si>
  <si>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</si>
  <si>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</si>
  <si>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</si>
  <si>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</si>
  <si>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</si>
  <si>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</si>
  <si>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</si>
  <si>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</si>
  <si>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</si>
  <si>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</si>
  <si>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</si>
  <si>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</si>
  <si>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</si>
  <si>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</si>
  <si>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</si>
  <si>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</si>
  <si>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</si>
  <si>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</si>
  <si>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</si>
  <si>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</si>
  <si>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</si>
  <si>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</si>
  <si>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</si>
  <si>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</si>
  <si>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</si>
  <si>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</si>
  <si>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</si>
  <si>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</si>
  <si>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</si>
  <si>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</si>
  <si>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</si>
  <si>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</si>
  <si>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</si>
  <si>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</si>
  <si>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</si>
  <si>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</si>
  <si>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</si>
  <si>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</si>
  <si>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</si>
  <si>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</si>
  <si>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</si>
  <si>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</si>
  <si>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</si>
  <si>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</si>
  <si>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</si>
  <si>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</si>
  <si>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</si>
  <si>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</si>
  <si>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</si>
  <si>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</si>
  <si>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</si>
  <si>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</si>
  <si>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</si>
  <si>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</si>
  <si>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</si>
  <si>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</si>
  <si>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</si>
  <si>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</si>
  <si>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</si>
  <si>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</si>
  <si>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</si>
  <si>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</si>
  <si>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</si>
  <si>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</si>
  <si>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</si>
  <si>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</si>
  <si>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</si>
  <si>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</si>
  <si>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</si>
  <si>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</si>
  <si>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</si>
  <si>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</si>
  <si>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</si>
  <si>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</si>
  <si>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</si>
  <si>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</si>
  <si>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</si>
  <si>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</si>
  <si>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</si>
  <si>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</si>
  <si>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</si>
  <si>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</si>
  <si>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</si>
  <si>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</si>
  <si>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</si>
  <si>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</si>
  <si>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</si>
  <si>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</si>
  <si>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</si>
  <si>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</si>
  <si>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</si>
  <si>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</si>
  <si>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</si>
  <si>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</si>
  <si>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</si>
  <si>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</si>
  <si>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</si>
  <si>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</si>
  <si>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</si>
  <si>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</si>
  <si>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</si>
  <si>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</si>
  <si>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</si>
  <si>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</si>
  <si>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</si>
  <si>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</si>
  <si>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</si>
  <si>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</si>
  <si>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</si>
  <si>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</si>
  <si>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</si>
  <si>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</si>
  <si>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</si>
  <si>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</si>
  <si>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</si>
  <si>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</si>
  <si>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</si>
  <si>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</si>
  <si>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445049020</t>
  </si>
  <si>
    <t>21/03/2018</t>
  </si>
  <si>
    <t>FW USDJPY 15/08/2018 - JPY</t>
  </si>
  <si>
    <t>445049021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</si>
  <si>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</si>
  <si>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</si>
  <si>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</si>
  <si>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</si>
  <si>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</si>
  <si>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</si>
  <si>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</si>
  <si>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</si>
  <si>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</si>
  <si>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</si>
  <si>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</si>
  <si>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</si>
  <si>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</si>
  <si>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</si>
  <si>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</si>
  <si>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</si>
  <si>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</si>
  <si>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</si>
  <si>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</si>
  <si>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</si>
  <si>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</si>
  <si>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</si>
  <si>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445055670</t>
  </si>
  <si>
    <t>25/06/2018</t>
  </si>
  <si>
    <t>FW EURGBP 05/12/2018 - EUR</t>
  </si>
  <si>
    <t>445055671</t>
  </si>
  <si>
    <t>445055710</t>
  </si>
  <si>
    <t>445055711</t>
  </si>
  <si>
    <t>445056154</t>
  </si>
  <si>
    <t>27/06/2018</t>
  </si>
  <si>
    <t>445056155</t>
  </si>
  <si>
    <t>FW USDILS 10/07/2018 - ILS</t>
  </si>
  <si>
    <t>445047092</t>
  </si>
  <si>
    <t>06/03/2018</t>
  </si>
  <si>
    <t>FW USDILS 10/07/2018 - USD</t>
  </si>
  <si>
    <t>445047093</t>
  </si>
  <si>
    <t>FW USDILS 11/07/2018 - ILS</t>
  </si>
  <si>
    <t>445047526</t>
  </si>
  <si>
    <t>12/03/2018</t>
  </si>
  <si>
    <t>FW USDILS 11/07/2018 - USD</t>
  </si>
  <si>
    <t>445047527</t>
  </si>
  <si>
    <t>445047570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</si>
  <si>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</si>
  <si>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</si>
  <si>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</si>
  <si>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</si>
  <si>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</si>
  <si>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</si>
  <si>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</si>
  <si>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</si>
  <si>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445051180</t>
  </si>
  <si>
    <t>30/04/2018</t>
  </si>
  <si>
    <t>FW USDILS 30/08/2018 - USD</t>
  </si>
  <si>
    <t>445051181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</si>
  <si>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</si>
  <si>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</si>
  <si>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</si>
  <si>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</si>
  <si>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</si>
  <si>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</si>
  <si>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445051946</t>
  </si>
  <si>
    <t>FW USDILS 05/09/2018 - USD</t>
  </si>
  <si>
    <t>445051947</t>
  </si>
  <si>
    <t>FW USDILS 09/10/2018 - ILS</t>
  </si>
  <si>
    <t>445052372</t>
  </si>
  <si>
    <t>14/05/2018</t>
  </si>
  <si>
    <t>FW USDILS 09/10/2018 - USD</t>
  </si>
  <si>
    <t>445052373</t>
  </si>
  <si>
    <t>445052416</t>
  </si>
  <si>
    <t>445052417</t>
  </si>
  <si>
    <t>FW USDILS 03/07/2018 - USD</t>
  </si>
  <si>
    <t>445054208</t>
  </si>
  <si>
    <t>FW USDILS 03/07/2018 - ILS</t>
  </si>
  <si>
    <t>445054209</t>
  </si>
  <si>
    <t>FW USDILS 27/11/2018 - ILS</t>
  </si>
  <si>
    <t>445055172</t>
  </si>
  <si>
    <t>19/06/2018</t>
  </si>
  <si>
    <t>FW USDILS 27/11/2018 - USD</t>
  </si>
  <si>
    <t>445055173</t>
  </si>
  <si>
    <t>445055228</t>
  </si>
  <si>
    <t>445055229</t>
  </si>
  <si>
    <t>445055306</t>
  </si>
  <si>
    <t>20/06/2018</t>
  </si>
  <si>
    <t>445055307</t>
  </si>
  <si>
    <t>445055470</t>
  </si>
  <si>
    <t>445055471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</si>
  <si>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</si>
  <si>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</si>
  <si>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</si>
  <si>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</si>
  <si>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</si>
  <si>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</si>
  <si>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</si>
  <si>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</si>
  <si>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</si>
  <si>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</si>
  <si>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</si>
  <si>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445056390</t>
  </si>
  <si>
    <t>445056391</t>
  </si>
  <si>
    <t>445056478</t>
  </si>
  <si>
    <t>445056479</t>
  </si>
  <si>
    <t>סה"כ חוזים עתידיים בחו"ל</t>
  </si>
  <si>
    <t>445048272</t>
  </si>
  <si>
    <t>445048273</t>
  </si>
  <si>
    <t>445050844</t>
  </si>
  <si>
    <t>25/04/2018</t>
  </si>
  <si>
    <t>445050845</t>
  </si>
  <si>
    <t>445052664</t>
  </si>
  <si>
    <t>16/05/2018</t>
  </si>
  <si>
    <t>445052665</t>
  </si>
  <si>
    <t>445053182</t>
  </si>
  <si>
    <t>445053183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</si>
  <si>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</si>
  <si>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</si>
  <si>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</si>
  <si>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</si>
  <si>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</si>
  <si>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</si>
  <si>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</si>
  <si>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</si>
  <si>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</si>
  <si>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</si>
  <si>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</si>
  <si>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445054500</t>
  </si>
  <si>
    <t>11/06/2018</t>
  </si>
  <si>
    <t>FW USDCHF 21/11/2018 - CHF</t>
  </si>
  <si>
    <t>445054501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</si>
  <si>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</si>
  <si>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</si>
  <si>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</si>
  <si>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</si>
  <si>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</si>
  <si>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</si>
  <si>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</si>
  <si>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</si>
  <si>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</si>
  <si>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</si>
  <si>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</si>
  <si>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</si>
  <si>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</si>
  <si>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</si>
  <si>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</si>
  <si>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</si>
  <si>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</si>
  <si>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</si>
  <si>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</si>
  <si>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</si>
  <si>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</si>
  <si>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</si>
  <si>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</si>
  <si>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</si>
  <si>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</si>
  <si>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</si>
  <si>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</si>
  <si>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</si>
  <si>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</si>
  <si>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</si>
  <si>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</si>
  <si>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</si>
  <si>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</si>
  <si>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</si>
  <si>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</si>
  <si>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</si>
  <si>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</si>
  <si>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</si>
  <si>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</si>
  <si>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</si>
  <si>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</si>
  <si>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</si>
  <si>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</si>
  <si>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</si>
  <si>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</si>
  <si>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</si>
  <si>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</si>
  <si>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</si>
  <si>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</si>
  <si>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</si>
  <si>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הלוואה לגורם 133</t>
  </si>
  <si>
    <t>20802350</t>
  </si>
  <si>
    <t>550277735</t>
  </si>
  <si>
    <t>17/06/2018</t>
  </si>
  <si>
    <t>הלוואה לגורם 100</t>
  </si>
  <si>
    <t>2080274</t>
  </si>
  <si>
    <t>514566009</t>
  </si>
  <si>
    <t>2080276</t>
  </si>
  <si>
    <t>550237333</t>
  </si>
  <si>
    <t>2080273</t>
  </si>
  <si>
    <t>2070286</t>
  </si>
  <si>
    <t>הלוואה לגורם 93</t>
  </si>
  <si>
    <t>כן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</si>
  <si>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</si>
  <si>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</si>
  <si>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</si>
  <si>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</si>
  <si>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</si>
  <si>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</si>
  <si>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</si>
  <si>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</si>
  <si>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</si>
  <si>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</si>
  <si>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</si>
  <si>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</si>
  <si>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</si>
  <si>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</si>
  <si>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</si>
  <si>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</si>
  <si>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2080275</t>
  </si>
  <si>
    <t>2080277</t>
  </si>
  <si>
    <t>513838326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</si>
  <si>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</si>
  <si>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</si>
  <si>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</si>
  <si>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</si>
  <si>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</si>
  <si>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</si>
  <si>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</si>
  <si>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</si>
  <si>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</si>
  <si>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</si>
  <si>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</si>
  <si>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</si>
  <si>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</si>
  <si>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</si>
  <si>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</si>
  <si>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בני 50 עד 60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</si>
  <si>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</si>
  <si>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</si>
  <si>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</si>
  <si>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</si>
  <si>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</si>
  <si>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</si>
  <si>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</si>
  <si>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</si>
  <si>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</si>
  <si>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</si>
  <si>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60101333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</si>
  <si>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</si>
  <si>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</si>
  <si>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</si>
  <si>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</si>
  <si>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</si>
  <si>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</si>
  <si>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</si>
  <si>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</si>
  <si>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</si>
  <si>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</si>
  <si>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</si>
  <si>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</si>
  <si>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</si>
  <si>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</si>
  <si>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</si>
  <si>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</si>
  <si>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</si>
  <si>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</si>
  <si>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</si>
  <si>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</si>
  <si>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</si>
  <si>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</si>
  <si>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</si>
  <si>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</si>
  <si>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</si>
  <si>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</si>
  <si>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</si>
  <si>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</si>
  <si>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</si>
  <si>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</si>
  <si>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</si>
  <si>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</si>
  <si>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</si>
  <si>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</si>
  <si>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</si>
  <si>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</si>
  <si>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</si>
  <si>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</si>
  <si>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</si>
  <si>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</si>
  <si>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</si>
  <si>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</si>
  <si>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</si>
  <si>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</si>
  <si>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</si>
  <si>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</si>
  <si>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מתקן התפלה חדרה</t>
  </si>
  <si>
    <t>עין צורים סאן שותפות מוגבלת</t>
  </si>
  <si>
    <t>תראבין סאן שותפות מוגבלת</t>
  </si>
  <si>
    <t>1440 broadway owner (ny) llc</t>
  </si>
  <si>
    <t>חייבים זכיאם</t>
  </si>
  <si>
    <t>הלוואה לגורם 45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</si>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</sst>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  <numFmt numFmtId="172" formatCode="_ * #,##0.000_ ;_ * \-#,##0.000_ ;_ * &quot;-&quot;??_ ;_ @_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72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56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72160.497371939724</v>
      </c>
      <c r="D11" s="49">
        <v>5.9513312557562544E-2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782168.42439857346</v>
      </c>
      <c r="D12" s="49">
        <v>0.64508194385020556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166747.41181954707</v>
      </c>
      <c r="D13" s="49">
        <v>0.13752248389629618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220753.80016559249</v>
      </c>
      <c r="D15" s="49">
        <v>0.18206346111790186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180294.02407156027</v>
      </c>
      <c r="D16" s="49">
        <v>0.14869485379966199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140077.08578415139</v>
      </c>
      <c r="D17" s="49">
        <v>0.11552652340318276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63037.307292783524</v>
      </c>
      <c r="D18" s="49">
        <v>5.1989095257558064E-2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9.263856047572043E-2</v>
      </c>
      <c r="D19" s="49">
        <v>7.64022949572695E-8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3751.6234548776088</v>
      </c>
      <c r="D20" s="49">
        <v>3.094096457201457E-3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-1540.6913187873529</v>
      </c>
      <c r="D21" s="49">
        <v>-1.2706625833952484E-3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9047.7704902881451</v>
      </c>
      <c r="D22" s="49">
        <v>7.4620160995037084E-3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338638.73495069891</v>
      </c>
      <c r="D23" s="49">
        <v>0.27928733325299115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326710.33500258363</v>
      </c>
      <c r="D24" s="49">
        <v>0.26944956022927241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4.9484120585375719E-13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5551.2375323249807</v>
      </c>
      <c r="D26" s="49">
        <v>4.5783017907938808E-3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8511.4610203000011</v>
      </c>
      <c r="D27" s="49">
        <v>7.0197027247708372E-3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1377.9285808</v>
      </c>
      <c r="D28" s="49">
        <v>1.1364264008390469E-3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1.6494706861791906E-13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8.2473534308959515E-13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-3627.3944383097155</v>
      </c>
      <c r="D31" s="49">
        <v>-2.9916403966006528E-3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115.1672512</v>
      </c>
      <c r="D32" s="49">
        <v>9.4982502431117591E-5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9417.7283328930862</v>
      </c>
      <c r="D33" s="49">
        <v>7.7671334077531809E-3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6902.0000006</v>
      </c>
      <c r="D34" s="49">
        <v>5.6923233384992269E-3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274.23000039999999</v>
      </c>
      <c r="D35" s="49">
        <v>2.2616717346535383E-4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1.6494706861791906E-13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2948.5657911157577</v>
      </c>
      <c r="D37" s="49">
        <v>2.4317864193580982E-3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1212510.1808464208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583.67380431096512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2684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0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3751.6234548776088</v>
      </c>
      <c r="J11" s="106"/>
      <c r="K11" s="106">
        <v>1</v>
      </c>
      <c r="L11" s="122">
        <v>3.094096457201457E-3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3735.7869858576514</v>
      </c>
      <c r="J12" s="159" t="s">
        <v>177</v>
      </c>
      <c r="K12" s="159">
        <v>0.99577876905546914</v>
      </c>
      <c r="L12" s="159">
        <v>3.0810355614909551E-3</v>
      </c>
    </row>
    <row r="13" spans="1:17" s="156" customFormat="1" x14ac:dyDescent="0.2">
      <c r="B13" s="133" t="s">
        <v>2055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3735.7869855576514</v>
      </c>
      <c r="J13" s="163" t="s">
        <v>177</v>
      </c>
      <c r="K13" s="159">
        <v>0.99577876897550366</v>
      </c>
      <c r="L13" s="163">
        <v>3.0810355612435345E-3</v>
      </c>
    </row>
    <row r="14" spans="1:17" x14ac:dyDescent="0.2">
      <c r="B14" s="23" t="s">
        <v>2056</v>
      </c>
      <c r="C14" s="41" t="s">
        <v>2057</v>
      </c>
      <c r="D14" s="41" t="s">
        <v>286</v>
      </c>
      <c r="E14" s="41" t="s">
        <v>177</v>
      </c>
      <c r="F14" s="101" t="s">
        <v>183</v>
      </c>
      <c r="G14" s="105">
        <v>9.1296955749275401</v>
      </c>
      <c r="H14" s="101">
        <v>2434400</v>
      </c>
      <c r="I14" s="134">
        <v>222.25330907603606</v>
      </c>
      <c r="J14" s="32">
        <v>0</v>
      </c>
      <c r="K14" s="41">
        <v>5.924190200567097E-2</v>
      </c>
      <c r="L14" s="32">
        <v>1.8330015911362243E-4</v>
      </c>
      <c r="M14" s="18"/>
      <c r="N14" s="18"/>
      <c r="O14" s="18"/>
      <c r="P14" s="18"/>
    </row>
    <row r="15" spans="1:17" x14ac:dyDescent="0.2">
      <c r="B15" s="23" t="s">
        <v>2058</v>
      </c>
      <c r="C15" s="41" t="s">
        <v>2059</v>
      </c>
      <c r="D15" s="41" t="s">
        <v>286</v>
      </c>
      <c r="E15" s="41" t="s">
        <v>177</v>
      </c>
      <c r="F15" s="101" t="s">
        <v>183</v>
      </c>
      <c r="G15" s="105">
        <v>7.9534216158189377</v>
      </c>
      <c r="H15" s="101">
        <v>1243600</v>
      </c>
      <c r="I15" s="134">
        <v>98.908751214324312</v>
      </c>
      <c r="J15" s="32">
        <v>0</v>
      </c>
      <c r="K15" s="41">
        <v>2.6364253343637085E-2</v>
      </c>
      <c r="L15" s="32">
        <v>8.1573542867309184E-5</v>
      </c>
      <c r="M15" s="18"/>
      <c r="N15" s="18"/>
      <c r="O15" s="18"/>
      <c r="P15" s="18"/>
    </row>
    <row r="16" spans="1:17" x14ac:dyDescent="0.2">
      <c r="B16" s="23" t="s">
        <v>2060</v>
      </c>
      <c r="C16" s="41" t="s">
        <v>2061</v>
      </c>
      <c r="D16" s="41" t="s">
        <v>286</v>
      </c>
      <c r="E16" s="41" t="s">
        <v>177</v>
      </c>
      <c r="F16" s="101" t="s">
        <v>183</v>
      </c>
      <c r="G16" s="105">
        <v>16.920248488716059</v>
      </c>
      <c r="H16" s="101">
        <v>20180702</v>
      </c>
      <c r="I16" s="134">
        <v>3414.6249251672912</v>
      </c>
      <c r="J16" s="32">
        <v>0</v>
      </c>
      <c r="K16" s="41">
        <v>0.91017261359954049</v>
      </c>
      <c r="L16" s="32">
        <v>2.8161618591801291E-3</v>
      </c>
      <c r="M16" s="18"/>
      <c r="N16" s="18"/>
      <c r="O16" s="18"/>
      <c r="P16" s="18"/>
    </row>
    <row r="17" spans="2:16" s="156" customFormat="1" x14ac:dyDescent="0.2">
      <c r="B17" s="133" t="s">
        <v>2062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2063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15.83646901995729</v>
      </c>
      <c r="J20" s="163" t="s">
        <v>177</v>
      </c>
      <c r="K20" s="159">
        <v>4.2212309445309008E-3</v>
      </c>
      <c r="L20" s="163">
        <v>1.3060895710502221E-5</v>
      </c>
    </row>
    <row r="21" spans="2:16" s="156" customFormat="1" x14ac:dyDescent="0.2">
      <c r="B21" s="133" t="s">
        <v>2055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2064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3" t="s">
        <v>2063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3" t="s">
        <v>2065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15.836468619957293</v>
      </c>
      <c r="J24" s="163" t="s">
        <v>177</v>
      </c>
      <c r="K24" s="159">
        <v>4.2212308379103933E-3</v>
      </c>
      <c r="L24" s="163">
        <v>1.3060895380608085E-5</v>
      </c>
    </row>
    <row r="25" spans="2:16" x14ac:dyDescent="0.2">
      <c r="B25" s="23" t="s">
        <v>2066</v>
      </c>
      <c r="C25" s="41" t="s">
        <v>2067</v>
      </c>
      <c r="D25" s="41" t="s">
        <v>377</v>
      </c>
      <c r="E25" s="41" t="s">
        <v>2068</v>
      </c>
      <c r="F25" s="101" t="s">
        <v>135</v>
      </c>
      <c r="G25" s="105">
        <v>-1.2548377806815021</v>
      </c>
      <c r="H25" s="101">
        <v>412.5</v>
      </c>
      <c r="I25" s="134">
        <v>-0.94465756676929324</v>
      </c>
      <c r="J25" s="32">
        <v>0</v>
      </c>
      <c r="K25" s="41">
        <v>-2.5179967502898321E-4</v>
      </c>
      <c r="L25" s="32">
        <v>-7.7909248243165522E-7</v>
      </c>
      <c r="M25" s="18"/>
      <c r="N25" s="18"/>
      <c r="O25" s="18"/>
      <c r="P25" s="18"/>
    </row>
    <row r="26" spans="2:16" x14ac:dyDescent="0.2">
      <c r="B26" s="23" t="s">
        <v>2069</v>
      </c>
      <c r="C26" s="41" t="s">
        <v>2070</v>
      </c>
      <c r="D26" s="41" t="s">
        <v>377</v>
      </c>
      <c r="E26" s="41" t="s">
        <v>2068</v>
      </c>
      <c r="F26" s="101" t="s">
        <v>135</v>
      </c>
      <c r="G26" s="105">
        <v>0.62741889034075105</v>
      </c>
      <c r="H26" s="101">
        <v>3350</v>
      </c>
      <c r="I26" s="134">
        <v>3.8358822408207667</v>
      </c>
      <c r="J26" s="32">
        <v>0</v>
      </c>
      <c r="K26" s="41">
        <v>1.0224592864813259E-3</v>
      </c>
      <c r="L26" s="32">
        <v>3.1635876559346004E-6</v>
      </c>
      <c r="M26" s="18"/>
      <c r="N26" s="18"/>
      <c r="O26" s="18"/>
      <c r="P26" s="18"/>
    </row>
    <row r="27" spans="2:16" x14ac:dyDescent="0.2">
      <c r="B27" s="23" t="s">
        <v>2071</v>
      </c>
      <c r="C27" s="41" t="s">
        <v>2072</v>
      </c>
      <c r="D27" s="41" t="s">
        <v>377</v>
      </c>
      <c r="E27" s="41" t="s">
        <v>2068</v>
      </c>
      <c r="F27" s="101" t="s">
        <v>135</v>
      </c>
      <c r="G27" s="105">
        <v>-0.62741889034075105</v>
      </c>
      <c r="H27" s="101">
        <v>350</v>
      </c>
      <c r="I27" s="134">
        <v>-0.40076381620515467</v>
      </c>
      <c r="J27" s="32">
        <v>0</v>
      </c>
      <c r="K27" s="41">
        <v>-1.0682410455775046E-4</v>
      </c>
      <c r="L27" s="32">
        <v>-3.3052408345585372E-7</v>
      </c>
      <c r="M27" s="18"/>
      <c r="N27" s="18"/>
      <c r="O27" s="18"/>
      <c r="P27" s="18"/>
    </row>
    <row r="28" spans="2:16" x14ac:dyDescent="0.2">
      <c r="B28" s="23" t="s">
        <v>2073</v>
      </c>
      <c r="C28" s="41" t="s">
        <v>2074</v>
      </c>
      <c r="D28" s="41" t="s">
        <v>377</v>
      </c>
      <c r="E28" s="41" t="s">
        <v>2068</v>
      </c>
      <c r="F28" s="101" t="s">
        <v>135</v>
      </c>
      <c r="G28" s="105">
        <v>2.8233850065333796</v>
      </c>
      <c r="H28" s="101">
        <v>612.5</v>
      </c>
      <c r="I28" s="134">
        <v>3.1560150839865377</v>
      </c>
      <c r="J28" s="32">
        <v>0</v>
      </c>
      <c r="K28" s="41">
        <v>8.4123983175425003E-4</v>
      </c>
      <c r="L28" s="32">
        <v>2.6028771830875748E-6</v>
      </c>
      <c r="M28" s="18"/>
      <c r="N28" s="18"/>
      <c r="O28" s="18"/>
      <c r="P28" s="18"/>
    </row>
    <row r="29" spans="2:16" x14ac:dyDescent="0.2">
      <c r="B29" s="23" t="s">
        <v>2075</v>
      </c>
      <c r="C29" s="41" t="s">
        <v>2076</v>
      </c>
      <c r="D29" s="41" t="s">
        <v>377</v>
      </c>
      <c r="E29" s="41" t="s">
        <v>2068</v>
      </c>
      <c r="F29" s="101" t="s">
        <v>135</v>
      </c>
      <c r="G29" s="105">
        <v>-0.31370944517037552</v>
      </c>
      <c r="H29" s="101">
        <v>1</v>
      </c>
      <c r="I29" s="134">
        <v>-1.1450394748718706E-2</v>
      </c>
      <c r="J29" s="32">
        <v>0</v>
      </c>
      <c r="K29" s="41">
        <v>-3.0521172730785846E-6</v>
      </c>
      <c r="L29" s="32">
        <v>-9.4435452415958217E-9</v>
      </c>
      <c r="M29" s="18"/>
      <c r="N29" s="18"/>
      <c r="O29" s="18"/>
      <c r="P29" s="18"/>
    </row>
    <row r="30" spans="2:16" x14ac:dyDescent="0.2">
      <c r="B30" s="23" t="s">
        <v>2077</v>
      </c>
      <c r="C30" s="41" t="s">
        <v>2078</v>
      </c>
      <c r="D30" s="41" t="s">
        <v>377</v>
      </c>
      <c r="E30" s="41" t="s">
        <v>2068</v>
      </c>
      <c r="F30" s="101" t="s">
        <v>135</v>
      </c>
      <c r="G30" s="105">
        <v>0.2509675561363004</v>
      </c>
      <c r="H30" s="101">
        <v>6</v>
      </c>
      <c r="I30" s="134">
        <v>5.4961894793849789E-2</v>
      </c>
      <c r="J30" s="32">
        <v>0</v>
      </c>
      <c r="K30" s="41">
        <v>1.4650162910777205E-5</v>
      </c>
      <c r="L30" s="32">
        <v>4.5329017159659944E-8</v>
      </c>
      <c r="M30" s="18"/>
      <c r="N30" s="18"/>
      <c r="O30" s="18"/>
      <c r="P30" s="18"/>
    </row>
    <row r="31" spans="2:16" x14ac:dyDescent="0.2">
      <c r="B31" s="23" t="s">
        <v>2079</v>
      </c>
      <c r="C31" s="41" t="s">
        <v>2080</v>
      </c>
      <c r="D31" s="41" t="s">
        <v>377</v>
      </c>
      <c r="E31" s="41" t="s">
        <v>2068</v>
      </c>
      <c r="F31" s="101" t="s">
        <v>135</v>
      </c>
      <c r="G31" s="105">
        <v>-0.15685472258518776</v>
      </c>
      <c r="H31" s="101">
        <v>192</v>
      </c>
      <c r="I31" s="134">
        <v>-1.0992378958769957</v>
      </c>
      <c r="J31" s="32">
        <v>0</v>
      </c>
      <c r="K31" s="41">
        <v>-2.9300325821554412E-4</v>
      </c>
      <c r="L31" s="32">
        <v>-9.0658034319319877E-7</v>
      </c>
      <c r="M31" s="18"/>
      <c r="N31" s="18"/>
      <c r="O31" s="18"/>
      <c r="P31" s="18"/>
    </row>
    <row r="32" spans="2:16" x14ac:dyDescent="0.2">
      <c r="B32" s="23" t="s">
        <v>2081</v>
      </c>
      <c r="C32" s="41" t="s">
        <v>2082</v>
      </c>
      <c r="D32" s="41" t="s">
        <v>377</v>
      </c>
      <c r="E32" s="41" t="s">
        <v>2068</v>
      </c>
      <c r="F32" s="101" t="s">
        <v>135</v>
      </c>
      <c r="G32" s="105">
        <v>-0.62741889034075105</v>
      </c>
      <c r="H32" s="101">
        <v>319</v>
      </c>
      <c r="I32" s="134">
        <v>-7.3053518496825349</v>
      </c>
      <c r="J32" s="32">
        <v>0</v>
      </c>
      <c r="K32" s="41">
        <v>-1.9472508202241371E-3</v>
      </c>
      <c r="L32" s="32">
        <v>-6.0249818641381343E-6</v>
      </c>
      <c r="M32" s="18"/>
      <c r="N32" s="18"/>
      <c r="O32" s="18"/>
      <c r="P32" s="18"/>
    </row>
    <row r="33" spans="2:16" x14ac:dyDescent="0.2">
      <c r="B33" s="23" t="s">
        <v>2083</v>
      </c>
      <c r="C33" s="41" t="s">
        <v>2084</v>
      </c>
      <c r="D33" s="41" t="s">
        <v>377</v>
      </c>
      <c r="E33" s="41" t="s">
        <v>2068</v>
      </c>
      <c r="F33" s="101" t="s">
        <v>135</v>
      </c>
      <c r="G33" s="105">
        <v>0.62741889034075105</v>
      </c>
      <c r="H33" s="101">
        <v>663</v>
      </c>
      <c r="I33" s="134">
        <v>15.183223436801002</v>
      </c>
      <c r="J33" s="32">
        <v>0</v>
      </c>
      <c r="K33" s="41">
        <v>4.047107504102203E-3</v>
      </c>
      <c r="L33" s="32">
        <v>1.2522140990356058E-5</v>
      </c>
      <c r="M33" s="18"/>
      <c r="N33" s="18"/>
      <c r="O33" s="18"/>
      <c r="P33" s="18"/>
    </row>
    <row r="34" spans="2:16" x14ac:dyDescent="0.2">
      <c r="B34" s="23" t="s">
        <v>2085</v>
      </c>
      <c r="C34" s="41" t="s">
        <v>2086</v>
      </c>
      <c r="D34" s="41" t="s">
        <v>377</v>
      </c>
      <c r="E34" s="41" t="s">
        <v>2068</v>
      </c>
      <c r="F34" s="101" t="s">
        <v>135</v>
      </c>
      <c r="G34" s="105">
        <v>-0.15685472258518776</v>
      </c>
      <c r="H34" s="101">
        <v>0.89999999999999991</v>
      </c>
      <c r="I34" s="134">
        <v>-5.1526776369234174E-2</v>
      </c>
      <c r="J34" s="32">
        <v>0</v>
      </c>
      <c r="K34" s="41">
        <v>-1.3734527728853631E-5</v>
      </c>
      <c r="L34" s="32">
        <v>-4.2495953587181193E-8</v>
      </c>
      <c r="M34" s="18"/>
      <c r="N34" s="18"/>
      <c r="O34" s="18"/>
      <c r="P34" s="18"/>
    </row>
    <row r="35" spans="2:16" x14ac:dyDescent="0.2">
      <c r="B35" s="23" t="s">
        <v>2087</v>
      </c>
      <c r="C35" s="41" t="s">
        <v>2088</v>
      </c>
      <c r="D35" s="41" t="s">
        <v>377</v>
      </c>
      <c r="E35" s="41" t="s">
        <v>2068</v>
      </c>
      <c r="F35" s="101" t="s">
        <v>135</v>
      </c>
      <c r="G35" s="105">
        <v>0.94112833551112651</v>
      </c>
      <c r="H35" s="101">
        <v>1587.5</v>
      </c>
      <c r="I35" s="134">
        <v>2.7266252809095861</v>
      </c>
      <c r="J35" s="32">
        <v>0</v>
      </c>
      <c r="K35" s="41">
        <v>7.2678543401380306E-4</v>
      </c>
      <c r="L35" s="32">
        <v>2.2487442365277313E-6</v>
      </c>
      <c r="M35" s="18"/>
      <c r="N35" s="18"/>
      <c r="O35" s="18"/>
      <c r="P35" s="18"/>
    </row>
    <row r="36" spans="2:16" x14ac:dyDescent="0.2">
      <c r="B36" s="23" t="s">
        <v>2089</v>
      </c>
      <c r="C36" s="41" t="s">
        <v>2090</v>
      </c>
      <c r="D36" s="41" t="s">
        <v>377</v>
      </c>
      <c r="E36" s="41" t="s">
        <v>2068</v>
      </c>
      <c r="F36" s="101" t="s">
        <v>135</v>
      </c>
      <c r="G36" s="105">
        <v>-0.62741889034075105</v>
      </c>
      <c r="H36" s="101">
        <v>825</v>
      </c>
      <c r="I36" s="134">
        <v>-0.94465756676929324</v>
      </c>
      <c r="J36" s="32">
        <v>0</v>
      </c>
      <c r="K36" s="41">
        <v>-2.5179967502898321E-4</v>
      </c>
      <c r="L36" s="32">
        <v>-7.7909248243165522E-7</v>
      </c>
      <c r="M36" s="18"/>
      <c r="N36" s="18"/>
      <c r="O36" s="18"/>
      <c r="P36" s="18"/>
    </row>
    <row r="37" spans="2:16" x14ac:dyDescent="0.2">
      <c r="B37" s="23" t="s">
        <v>2091</v>
      </c>
      <c r="C37" s="41" t="s">
        <v>2092</v>
      </c>
      <c r="D37" s="41" t="s">
        <v>377</v>
      </c>
      <c r="E37" s="41" t="s">
        <v>2068</v>
      </c>
      <c r="F37" s="101" t="s">
        <v>135</v>
      </c>
      <c r="G37" s="105">
        <v>-0.31370944517037552</v>
      </c>
      <c r="H37" s="101">
        <v>700</v>
      </c>
      <c r="I37" s="134">
        <v>-0.40076381620515467</v>
      </c>
      <c r="J37" s="32">
        <v>0</v>
      </c>
      <c r="K37" s="41">
        <v>-1.0682410455775046E-4</v>
      </c>
      <c r="L37" s="32">
        <v>-3.3052408345585372E-7</v>
      </c>
      <c r="M37" s="18"/>
      <c r="N37" s="18"/>
      <c r="O37" s="18"/>
      <c r="P37" s="18"/>
    </row>
    <row r="38" spans="2:16" x14ac:dyDescent="0.2">
      <c r="B38" s="23" t="s">
        <v>2093</v>
      </c>
      <c r="C38" s="41" t="s">
        <v>2094</v>
      </c>
      <c r="D38" s="41" t="s">
        <v>377</v>
      </c>
      <c r="E38" s="41" t="s">
        <v>2068</v>
      </c>
      <c r="F38" s="101" t="s">
        <v>135</v>
      </c>
      <c r="G38" s="105">
        <v>0.62741889034075105</v>
      </c>
      <c r="H38" s="101">
        <v>890</v>
      </c>
      <c r="I38" s="134">
        <v>2.0381702652719293</v>
      </c>
      <c r="J38" s="32">
        <v>0</v>
      </c>
      <c r="K38" s="41">
        <v>5.4327687460798801E-4</v>
      </c>
      <c r="L38" s="32">
        <v>1.6809510530040559E-6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3.42578125" style="14" bestFit="1" customWidth="1"/>
    <col min="8" max="8" width="10.42578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-1540.6913187873529</v>
      </c>
      <c r="J11" s="106">
        <v>1</v>
      </c>
      <c r="K11" s="122">
        <v>-1.2706625833952484E-3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-1540.6913188873546</v>
      </c>
      <c r="J13" s="159">
        <v>1.000000000064907</v>
      </c>
      <c r="K13" s="159">
        <v>-1.2706625834777233E-3</v>
      </c>
    </row>
    <row r="14" spans="1:17" x14ac:dyDescent="0.2">
      <c r="B14" s="23" t="s">
        <v>2095</v>
      </c>
      <c r="C14" s="41" t="s">
        <v>2096</v>
      </c>
      <c r="D14" s="32" t="s">
        <v>377</v>
      </c>
      <c r="E14" s="32" t="s">
        <v>2068</v>
      </c>
      <c r="F14" s="95" t="s">
        <v>135</v>
      </c>
      <c r="G14" s="105">
        <v>35.509231231342866</v>
      </c>
      <c r="H14" s="95">
        <v>22265</v>
      </c>
      <c r="I14" s="125">
        <v>14428.687858926744</v>
      </c>
      <c r="J14" s="41">
        <v>-9.3650737710934031</v>
      </c>
      <c r="K14" s="41">
        <v>1.1899848831664625E-2</v>
      </c>
      <c r="L14" s="18"/>
      <c r="M14" s="18"/>
      <c r="N14" s="18"/>
      <c r="O14" s="18"/>
      <c r="P14" s="18"/>
    </row>
    <row r="15" spans="1:17" x14ac:dyDescent="0.2">
      <c r="B15" s="23" t="s">
        <v>2097</v>
      </c>
      <c r="C15" s="41" t="s">
        <v>2098</v>
      </c>
      <c r="D15" s="32" t="s">
        <v>377</v>
      </c>
      <c r="E15" s="32" t="s">
        <v>2068</v>
      </c>
      <c r="F15" s="95" t="s">
        <v>135</v>
      </c>
      <c r="G15" s="105">
        <v>-3970819.7824449162</v>
      </c>
      <c r="H15" s="95">
        <v>1</v>
      </c>
      <c r="I15" s="125">
        <v>-14493.492205923945</v>
      </c>
      <c r="J15" s="41">
        <v>9.4071356339772727</v>
      </c>
      <c r="K15" s="41">
        <v>-1.1953295267019059E-2</v>
      </c>
      <c r="L15" s="18"/>
      <c r="M15" s="18"/>
      <c r="N15" s="18"/>
      <c r="O15" s="18"/>
      <c r="P15" s="18"/>
    </row>
    <row r="16" spans="1:17" x14ac:dyDescent="0.2">
      <c r="B16" s="23" t="s">
        <v>2099</v>
      </c>
      <c r="C16" s="41" t="s">
        <v>2100</v>
      </c>
      <c r="D16" s="32" t="s">
        <v>377</v>
      </c>
      <c r="E16" s="32" t="s">
        <v>2068</v>
      </c>
      <c r="F16" s="95" t="s">
        <v>135</v>
      </c>
      <c r="G16" s="105">
        <v>123.73545256589085</v>
      </c>
      <c r="H16" s="95">
        <v>2721.5</v>
      </c>
      <c r="I16" s="125">
        <v>61456.151233848133</v>
      </c>
      <c r="J16" s="41">
        <v>-39.88868534822344</v>
      </c>
      <c r="K16" s="41">
        <v>5.0685059972813792E-2</v>
      </c>
      <c r="L16" s="18"/>
      <c r="M16" s="18"/>
      <c r="N16" s="18"/>
      <c r="O16" s="18"/>
      <c r="P16" s="18"/>
    </row>
    <row r="17" spans="2:16" x14ac:dyDescent="0.2">
      <c r="B17" s="23" t="s">
        <v>2101</v>
      </c>
      <c r="C17" s="41" t="s">
        <v>2102</v>
      </c>
      <c r="D17" s="32" t="s">
        <v>377</v>
      </c>
      <c r="E17" s="32" t="s">
        <v>2068</v>
      </c>
      <c r="F17" s="95" t="s">
        <v>135</v>
      </c>
      <c r="G17" s="105">
        <v>-17234870.373338092</v>
      </c>
      <c r="H17" s="95">
        <v>1</v>
      </c>
      <c r="I17" s="125">
        <v>-62907.276862647581</v>
      </c>
      <c r="J17" s="41">
        <v>40.830551905855245</v>
      </c>
      <c r="K17" s="41">
        <v>-5.1881854566147807E-2</v>
      </c>
      <c r="L17" s="18"/>
      <c r="M17" s="18"/>
      <c r="N17" s="18"/>
      <c r="O17" s="18"/>
      <c r="P17" s="18"/>
    </row>
    <row r="18" spans="2:16" x14ac:dyDescent="0.2">
      <c r="B18" s="23" t="s">
        <v>2103</v>
      </c>
      <c r="C18" s="41" t="s">
        <v>2104</v>
      </c>
      <c r="D18" s="32" t="s">
        <v>377</v>
      </c>
      <c r="E18" s="32" t="s">
        <v>2068</v>
      </c>
      <c r="F18" s="95" t="s">
        <v>135</v>
      </c>
      <c r="G18" s="105">
        <v>-13.347101909601506</v>
      </c>
      <c r="H18" s="95">
        <v>120.1875</v>
      </c>
      <c r="I18" s="125">
        <v>-5855.1650564032634</v>
      </c>
      <c r="J18" s="41">
        <v>3.8003492231083289</v>
      </c>
      <c r="K18" s="41">
        <v>-4.8289615616389546E-3</v>
      </c>
      <c r="L18" s="18"/>
      <c r="M18" s="18"/>
      <c r="N18" s="18"/>
      <c r="O18" s="18"/>
      <c r="P18" s="18"/>
    </row>
    <row r="19" spans="2:16" x14ac:dyDescent="0.2">
      <c r="B19" s="23" t="s">
        <v>2105</v>
      </c>
      <c r="C19" s="41" t="s">
        <v>2106</v>
      </c>
      <c r="D19" s="32" t="s">
        <v>377</v>
      </c>
      <c r="E19" s="32" t="s">
        <v>2068</v>
      </c>
      <c r="F19" s="95" t="s">
        <v>135</v>
      </c>
      <c r="G19" s="105">
        <v>1599555.2581604668</v>
      </c>
      <c r="H19" s="95">
        <v>1</v>
      </c>
      <c r="I19" s="125">
        <v>5838.3766923431358</v>
      </c>
      <c r="J19" s="41">
        <v>-3.7894525795981013</v>
      </c>
      <c r="K19" s="41">
        <v>4.8151156044459117E-3</v>
      </c>
      <c r="L19" s="18"/>
      <c r="M19" s="18"/>
      <c r="N19" s="18"/>
      <c r="O19" s="18"/>
      <c r="P19" s="18"/>
    </row>
    <row r="20" spans="2:16" x14ac:dyDescent="0.2">
      <c r="B20" s="23" t="s">
        <v>2107</v>
      </c>
      <c r="C20" s="41" t="s">
        <v>2108</v>
      </c>
      <c r="D20" s="32" t="s">
        <v>377</v>
      </c>
      <c r="E20" s="32" t="s">
        <v>2068</v>
      </c>
      <c r="F20" s="95" t="s">
        <v>135</v>
      </c>
      <c r="G20" s="105">
        <v>0.31370944517037552</v>
      </c>
      <c r="H20" s="95">
        <v>59.82</v>
      </c>
      <c r="I20" s="125">
        <v>6.4834425146195054</v>
      </c>
      <c r="J20" s="41">
        <v>-4.2081385385636444E-3</v>
      </c>
      <c r="K20" s="41">
        <v>5.3471241866963859E-6</v>
      </c>
      <c r="L20" s="18"/>
      <c r="M20" s="18"/>
      <c r="N20" s="18"/>
      <c r="O20" s="18"/>
      <c r="P20" s="18"/>
    </row>
    <row r="21" spans="2:16" x14ac:dyDescent="0.2">
      <c r="B21" s="23" t="s">
        <v>2109</v>
      </c>
      <c r="C21" s="41" t="s">
        <v>2110</v>
      </c>
      <c r="D21" s="32" t="s">
        <v>377</v>
      </c>
      <c r="E21" s="32" t="s">
        <v>2068</v>
      </c>
      <c r="F21" s="95" t="s">
        <v>135</v>
      </c>
      <c r="G21" s="105">
        <v>0.23214498942607786</v>
      </c>
      <c r="H21" s="95">
        <v>106.72499999999999</v>
      </c>
      <c r="I21" s="125">
        <v>1.1269478511688951</v>
      </c>
      <c r="J21" s="41">
        <v>-7.3145596228574392E-4</v>
      </c>
      <c r="K21" s="41">
        <v>9.2943372267786075E-7</v>
      </c>
      <c r="L21" s="18"/>
      <c r="M21" s="18"/>
      <c r="N21" s="18"/>
      <c r="O21" s="18"/>
      <c r="P21" s="18"/>
    </row>
    <row r="22" spans="2:16" x14ac:dyDescent="0.2">
      <c r="B22" s="23" t="s">
        <v>2111</v>
      </c>
      <c r="C22" s="41" t="s">
        <v>2112</v>
      </c>
      <c r="D22" s="32" t="s">
        <v>377</v>
      </c>
      <c r="E22" s="32" t="s">
        <v>2068</v>
      </c>
      <c r="F22" s="95" t="s">
        <v>135</v>
      </c>
      <c r="G22" s="105">
        <v>2.1959661161926287</v>
      </c>
      <c r="H22" s="95">
        <v>371.25</v>
      </c>
      <c r="I22" s="125">
        <v>-12.303735448737912</v>
      </c>
      <c r="J22" s="41">
        <v>7.9858536870461086E-3</v>
      </c>
      <c r="K22" s="41">
        <v>-1.0147325476598477E-5</v>
      </c>
      <c r="L22" s="18"/>
      <c r="M22" s="18"/>
      <c r="N22" s="18"/>
      <c r="O22" s="18"/>
      <c r="P22" s="18"/>
    </row>
    <row r="23" spans="2:16" x14ac:dyDescent="0.2">
      <c r="B23" s="23" t="s">
        <v>2113</v>
      </c>
      <c r="C23" s="41" t="s">
        <v>2114</v>
      </c>
      <c r="D23" s="32" t="s">
        <v>377</v>
      </c>
      <c r="E23" s="32" t="s">
        <v>2068</v>
      </c>
      <c r="F23" s="95" t="s">
        <v>135</v>
      </c>
      <c r="G23" s="105">
        <v>0.37017714530104306</v>
      </c>
      <c r="H23" s="95">
        <v>880</v>
      </c>
      <c r="I23" s="125">
        <v>-4.8498146958198074</v>
      </c>
      <c r="J23" s="41">
        <v>3.1478172406637557E-3</v>
      </c>
      <c r="K23" s="41">
        <v>-3.9998135870779097E-6</v>
      </c>
      <c r="L23" s="18"/>
      <c r="M23" s="18"/>
      <c r="N23" s="18"/>
      <c r="O23" s="18"/>
      <c r="P23" s="18"/>
    </row>
    <row r="24" spans="2:16" x14ac:dyDescent="0.2">
      <c r="B24" s="23" t="s">
        <v>2115</v>
      </c>
      <c r="C24" s="41" t="s">
        <v>2116</v>
      </c>
      <c r="D24" s="32" t="s">
        <v>377</v>
      </c>
      <c r="E24" s="32" t="s">
        <v>2068</v>
      </c>
      <c r="F24" s="95" t="s">
        <v>135</v>
      </c>
      <c r="G24" s="105">
        <v>-7.5290266840890116E-2</v>
      </c>
      <c r="H24" s="95">
        <v>151.32499999999999</v>
      </c>
      <c r="I24" s="125">
        <v>-0.75973369157748605</v>
      </c>
      <c r="J24" s="41">
        <v>4.9311220379657692E-4</v>
      </c>
      <c r="K24" s="41">
        <v>-6.265792267798827E-7</v>
      </c>
      <c r="L24" s="18"/>
      <c r="M24" s="18"/>
      <c r="N24" s="18"/>
      <c r="O24" s="18"/>
      <c r="P24" s="18"/>
    </row>
    <row r="25" spans="2:16" x14ac:dyDescent="0.2">
      <c r="B25" s="23" t="s">
        <v>2117</v>
      </c>
      <c r="C25" s="41" t="s">
        <v>2118</v>
      </c>
      <c r="D25" s="32" t="s">
        <v>377</v>
      </c>
      <c r="E25" s="32" t="s">
        <v>2068</v>
      </c>
      <c r="F25" s="95" t="s">
        <v>135</v>
      </c>
      <c r="G25" s="105">
        <v>0.50193511227260079</v>
      </c>
      <c r="H25" s="95">
        <v>63.65</v>
      </c>
      <c r="I25" s="125">
        <v>6.9061910887422</v>
      </c>
      <c r="J25" s="41">
        <v>-4.4825274242331192E-3</v>
      </c>
      <c r="K25" s="41">
        <v>5.6957798770161033E-6</v>
      </c>
      <c r="L25" s="18"/>
      <c r="M25" s="18"/>
      <c r="N25" s="18"/>
      <c r="O25" s="18"/>
      <c r="P25" s="18"/>
    </row>
    <row r="26" spans="2:16" x14ac:dyDescent="0.2">
      <c r="B26" s="23" t="s">
        <v>2119</v>
      </c>
      <c r="C26" s="41" t="s">
        <v>2120</v>
      </c>
      <c r="D26" s="32" t="s">
        <v>377</v>
      </c>
      <c r="E26" s="32" t="s">
        <v>2068</v>
      </c>
      <c r="F26" s="95" t="s">
        <v>135</v>
      </c>
      <c r="G26" s="105">
        <v>5.0193511227260082E-2</v>
      </c>
      <c r="H26" s="95">
        <v>950.9</v>
      </c>
      <c r="I26" s="125">
        <v>-0.37374088459817856</v>
      </c>
      <c r="J26" s="41">
        <v>2.4257998993097626E-4</v>
      </c>
      <c r="K26" s="41">
        <v>-3.0823731668568759E-7</v>
      </c>
      <c r="L26" s="18"/>
      <c r="M26" s="18"/>
      <c r="N26" s="18"/>
      <c r="O26" s="18"/>
      <c r="P26" s="18"/>
    </row>
    <row r="27" spans="2:16" x14ac:dyDescent="0.2">
      <c r="B27" s="23" t="s">
        <v>2121</v>
      </c>
      <c r="C27" s="41" t="s">
        <v>2122</v>
      </c>
      <c r="D27" s="32" t="s">
        <v>377</v>
      </c>
      <c r="E27" s="32" t="s">
        <v>2068</v>
      </c>
      <c r="F27" s="95" t="s">
        <v>135</v>
      </c>
      <c r="G27" s="105">
        <v>5.0193511227260082E-2</v>
      </c>
      <c r="H27" s="95">
        <v>66.09</v>
      </c>
      <c r="I27" s="125">
        <v>0.47313031101705688</v>
      </c>
      <c r="J27" s="41">
        <v>-3.0708961960624806E-4</v>
      </c>
      <c r="K27" s="41">
        <v>3.9020728938273931E-7</v>
      </c>
      <c r="L27" s="18"/>
      <c r="M27" s="18"/>
      <c r="N27" s="18"/>
      <c r="O27" s="18"/>
      <c r="P27" s="18"/>
    </row>
    <row r="28" spans="2:16" x14ac:dyDescent="0.2">
      <c r="B28" s="23" t="s">
        <v>2123</v>
      </c>
      <c r="C28" s="41" t="s">
        <v>2124</v>
      </c>
      <c r="D28" s="32" t="s">
        <v>377</v>
      </c>
      <c r="E28" s="32" t="s">
        <v>2068</v>
      </c>
      <c r="F28" s="95" t="s">
        <v>135</v>
      </c>
      <c r="G28" s="105">
        <v>-4.3919322323852573E-2</v>
      </c>
      <c r="H28" s="95">
        <v>75.22</v>
      </c>
      <c r="I28" s="125">
        <v>-0.42893178728700271</v>
      </c>
      <c r="J28" s="41">
        <v>2.7840215756171473E-4</v>
      </c>
      <c r="K28" s="41">
        <v>-3.5375520475017947E-7</v>
      </c>
      <c r="L28" s="18"/>
      <c r="M28" s="18"/>
      <c r="N28" s="18"/>
      <c r="O28" s="18"/>
      <c r="P28" s="18"/>
    </row>
    <row r="29" spans="2:16" x14ac:dyDescent="0.2">
      <c r="B29" s="23" t="s">
        <v>2125</v>
      </c>
      <c r="C29" s="41" t="s">
        <v>2126</v>
      </c>
      <c r="D29" s="32" t="s">
        <v>377</v>
      </c>
      <c r="E29" s="32" t="s">
        <v>2068</v>
      </c>
      <c r="F29" s="95" t="s">
        <v>135</v>
      </c>
      <c r="G29" s="105">
        <v>7.5290266840890116E-2</v>
      </c>
      <c r="H29" s="95">
        <v>343.9</v>
      </c>
      <c r="I29" s="125">
        <v>-3.5496223721027988E-3</v>
      </c>
      <c r="J29" s="41">
        <v>2.3039153455454237E-6</v>
      </c>
      <c r="K29" s="41">
        <v>-2.9274990248947046E-9</v>
      </c>
      <c r="L29" s="18"/>
      <c r="M29" s="18"/>
      <c r="N29" s="18"/>
      <c r="O29" s="18"/>
      <c r="P29" s="18"/>
    </row>
    <row r="30" spans="2:16" x14ac:dyDescent="0.2">
      <c r="B30" s="23" t="s">
        <v>2127</v>
      </c>
      <c r="C30" s="41" t="s">
        <v>2128</v>
      </c>
      <c r="D30" s="32" t="s">
        <v>377</v>
      </c>
      <c r="E30" s="32" t="s">
        <v>2068</v>
      </c>
      <c r="F30" s="95" t="s">
        <v>135</v>
      </c>
      <c r="G30" s="105">
        <v>-5.0193511227260082E-2</v>
      </c>
      <c r="H30" s="95">
        <v>12.95</v>
      </c>
      <c r="I30" s="125">
        <v>8.0281007662216589E-2</v>
      </c>
      <c r="J30" s="41">
        <v>-5.210713313125186E-5</v>
      </c>
      <c r="K30" s="41">
        <v>6.6210584397876624E-8</v>
      </c>
      <c r="L30" s="18"/>
      <c r="M30" s="18"/>
      <c r="N30" s="18"/>
      <c r="O30" s="18"/>
      <c r="P30" s="18"/>
    </row>
    <row r="31" spans="2:16" x14ac:dyDescent="0.2">
      <c r="B31" s="23" t="s">
        <v>2129</v>
      </c>
      <c r="C31" s="41" t="s">
        <v>2130</v>
      </c>
      <c r="D31" s="32" t="s">
        <v>377</v>
      </c>
      <c r="E31" s="32" t="s">
        <v>2068</v>
      </c>
      <c r="F31" s="95" t="s">
        <v>135</v>
      </c>
      <c r="G31" s="105">
        <v>-0.1192095891647427</v>
      </c>
      <c r="H31" s="95">
        <v>501.25</v>
      </c>
      <c r="I31" s="125">
        <v>0.22671781602463037</v>
      </c>
      <c r="J31" s="41">
        <v>-1.471533027154819E-4</v>
      </c>
      <c r="K31" s="41">
        <v>1.8698219578359727E-7</v>
      </c>
      <c r="L31" s="18"/>
      <c r="M31" s="18"/>
      <c r="N31" s="18"/>
      <c r="O31" s="18"/>
      <c r="P31" s="18"/>
    </row>
    <row r="32" spans="2:16" x14ac:dyDescent="0.2">
      <c r="B32" s="23" t="s">
        <v>2131</v>
      </c>
      <c r="C32" s="41" t="s">
        <v>2132</v>
      </c>
      <c r="D32" s="32" t="s">
        <v>377</v>
      </c>
      <c r="E32" s="32" t="s">
        <v>2068</v>
      </c>
      <c r="F32" s="95" t="s">
        <v>135</v>
      </c>
      <c r="G32" s="105">
        <v>1.254837780681502E-2</v>
      </c>
      <c r="H32" s="95">
        <v>217.91</v>
      </c>
      <c r="I32" s="125">
        <v>9.1470333410664503E-2</v>
      </c>
      <c r="J32" s="41">
        <v>-5.936966885920988E-5</v>
      </c>
      <c r="K32" s="41">
        <v>7.5438816807964054E-8</v>
      </c>
      <c r="L32" s="18"/>
      <c r="M32" s="18"/>
      <c r="N32" s="18"/>
      <c r="O32" s="18"/>
      <c r="P32" s="18"/>
    </row>
    <row r="33" spans="2:16" x14ac:dyDescent="0.2">
      <c r="B33" s="23" t="s">
        <v>2133</v>
      </c>
      <c r="C33" s="41" t="s">
        <v>2134</v>
      </c>
      <c r="D33" s="32" t="s">
        <v>377</v>
      </c>
      <c r="E33" s="32" t="s">
        <v>2068</v>
      </c>
      <c r="F33" s="95" t="s">
        <v>135</v>
      </c>
      <c r="G33" s="105">
        <v>-0.10666121135792767</v>
      </c>
      <c r="H33" s="95">
        <v>1690</v>
      </c>
      <c r="I33" s="125">
        <v>4.4198523730054208E-2</v>
      </c>
      <c r="J33" s="41">
        <v>-2.8687462044533342E-5</v>
      </c>
      <c r="K33" s="41">
        <v>3.6452084632559872E-8</v>
      </c>
      <c r="L33" s="18"/>
      <c r="M33" s="18"/>
      <c r="N33" s="18"/>
      <c r="O33" s="18"/>
      <c r="P33" s="18"/>
    </row>
    <row r="34" spans="2:16" x14ac:dyDescent="0.2">
      <c r="B34" s="23" t="s">
        <v>2135</v>
      </c>
      <c r="C34" s="41" t="s">
        <v>2136</v>
      </c>
      <c r="D34" s="32" t="s">
        <v>377</v>
      </c>
      <c r="E34" s="32" t="s">
        <v>2068</v>
      </c>
      <c r="F34" s="95" t="s">
        <v>135</v>
      </c>
      <c r="G34" s="105">
        <v>5.0193511227260082E-2</v>
      </c>
      <c r="H34" s="95">
        <v>115.1</v>
      </c>
      <c r="I34" s="125">
        <v>-0.25419876342155528</v>
      </c>
      <c r="J34" s="41">
        <v>1.6499006668099488E-4</v>
      </c>
      <c r="K34" s="41">
        <v>-2.0964670436342725E-7</v>
      </c>
      <c r="L34" s="18"/>
      <c r="M34" s="18"/>
      <c r="N34" s="18"/>
      <c r="O34" s="18"/>
      <c r="P34" s="18"/>
    </row>
    <row r="35" spans="2:16" x14ac:dyDescent="0.2">
      <c r="B35" s="23" t="s">
        <v>2137</v>
      </c>
      <c r="C35" s="41" t="s">
        <v>2138</v>
      </c>
      <c r="D35" s="32" t="s">
        <v>377</v>
      </c>
      <c r="E35" s="32" t="s">
        <v>2068</v>
      </c>
      <c r="F35" s="95" t="s">
        <v>135</v>
      </c>
      <c r="G35" s="105">
        <v>0.319983634073783</v>
      </c>
      <c r="H35" s="95">
        <v>359.5</v>
      </c>
      <c r="I35" s="125">
        <v>-6.1259611905645071E-2</v>
      </c>
      <c r="J35" s="41">
        <v>3.9761119673122636E-5</v>
      </c>
      <c r="K35" s="41">
        <v>-5.0522967042537639E-8</v>
      </c>
      <c r="L35" s="18"/>
      <c r="M35" s="18"/>
      <c r="N35" s="18"/>
      <c r="O35" s="18"/>
      <c r="P35" s="18"/>
    </row>
    <row r="36" spans="2:16" x14ac:dyDescent="0.2">
      <c r="B36" s="23" t="s">
        <v>2139</v>
      </c>
      <c r="C36" s="41" t="s">
        <v>2140</v>
      </c>
      <c r="D36" s="32" t="s">
        <v>377</v>
      </c>
      <c r="E36" s="32" t="s">
        <v>2068</v>
      </c>
      <c r="F36" s="95" t="s">
        <v>136</v>
      </c>
      <c r="G36" s="105">
        <v>-4.3919322323852573E-2</v>
      </c>
      <c r="H36" s="95">
        <v>165</v>
      </c>
      <c r="I36" s="125">
        <v>3.5040215671528332E-2</v>
      </c>
      <c r="J36" s="41">
        <v>-2.2743177198601843E-5</v>
      </c>
      <c r="K36" s="41">
        <v>2.8898904293791328E-8</v>
      </c>
      <c r="L36" s="18"/>
      <c r="M36" s="18"/>
      <c r="N36" s="18"/>
      <c r="O36" s="18"/>
      <c r="P36" s="18"/>
    </row>
    <row r="37" spans="2:16" x14ac:dyDescent="0.2">
      <c r="B37" s="23" t="s">
        <v>2141</v>
      </c>
      <c r="C37" s="41" t="s">
        <v>2142</v>
      </c>
      <c r="D37" s="32" t="s">
        <v>377</v>
      </c>
      <c r="E37" s="32" t="s">
        <v>2068</v>
      </c>
      <c r="F37" s="95" t="s">
        <v>135</v>
      </c>
      <c r="G37" s="105">
        <v>3.7645133420445058E-2</v>
      </c>
      <c r="H37" s="95">
        <v>240</v>
      </c>
      <c r="I37" s="125">
        <v>-3.206110529641238E-2</v>
      </c>
      <c r="J37" s="41">
        <v>2.0809557959765118E-5</v>
      </c>
      <c r="K37" s="41">
        <v>-2.6441926676468304E-8</v>
      </c>
      <c r="L37" s="18"/>
      <c r="M37" s="18"/>
      <c r="N37" s="18"/>
      <c r="O37" s="18"/>
      <c r="P37" s="18"/>
    </row>
    <row r="38" spans="2:16" x14ac:dyDescent="0.2">
      <c r="B38" s="23" t="s">
        <v>2143</v>
      </c>
      <c r="C38" s="41" t="s">
        <v>2144</v>
      </c>
      <c r="D38" s="32" t="s">
        <v>377</v>
      </c>
      <c r="E38" s="32" t="s">
        <v>2068</v>
      </c>
      <c r="F38" s="95" t="s">
        <v>135</v>
      </c>
      <c r="G38" s="105">
        <v>4.3919322323852573E-2</v>
      </c>
      <c r="H38" s="95">
        <v>12.25</v>
      </c>
      <c r="I38" s="125">
        <v>-1.0772531379594559E-2</v>
      </c>
      <c r="J38" s="41">
        <v>6.99201147448108E-6</v>
      </c>
      <c r="K38" s="41">
        <v>-8.8844873632933493E-9</v>
      </c>
      <c r="L38" s="18"/>
      <c r="M38" s="18"/>
      <c r="N38" s="18"/>
      <c r="O38" s="18"/>
      <c r="P38" s="18"/>
    </row>
    <row r="39" spans="2:16" x14ac:dyDescent="0.2">
      <c r="B39" s="23" t="s">
        <v>2145</v>
      </c>
      <c r="C39" s="41" t="s">
        <v>2146</v>
      </c>
      <c r="D39" s="32" t="s">
        <v>377</v>
      </c>
      <c r="E39" s="32" t="s">
        <v>2068</v>
      </c>
      <c r="F39" s="95" t="s">
        <v>135</v>
      </c>
      <c r="G39" s="105">
        <v>-5.0193511227260082E-2</v>
      </c>
      <c r="H39" s="95">
        <v>220.97</v>
      </c>
      <c r="I39" s="125">
        <v>-0.68665269213326385</v>
      </c>
      <c r="J39" s="41">
        <v>4.4567830282428949E-4</v>
      </c>
      <c r="K39" s="41">
        <v>-5.6630674362992155E-7</v>
      </c>
      <c r="L39" s="18"/>
      <c r="M39" s="18"/>
      <c r="N39" s="18"/>
      <c r="O39" s="18"/>
      <c r="P39" s="18"/>
    </row>
    <row r="40" spans="2:16" x14ac:dyDescent="0.2">
      <c r="B40" s="23" t="s">
        <v>2147</v>
      </c>
      <c r="C40" s="41" t="s">
        <v>2148</v>
      </c>
      <c r="D40" s="32" t="s">
        <v>377</v>
      </c>
      <c r="E40" s="32" t="s">
        <v>2068</v>
      </c>
      <c r="F40" s="95" t="s">
        <v>2</v>
      </c>
      <c r="G40" s="105">
        <v>0.10666121135792767</v>
      </c>
      <c r="H40" s="95">
        <v>1834</v>
      </c>
      <c r="I40" s="125">
        <v>0.39815375362133715</v>
      </c>
      <c r="J40" s="41">
        <v>-2.5842538915239423E-4</v>
      </c>
      <c r="K40" s="41">
        <v>3.2837147259530366E-7</v>
      </c>
      <c r="L40" s="18"/>
      <c r="M40" s="18"/>
      <c r="N40" s="18"/>
      <c r="O40" s="18"/>
      <c r="P40" s="18"/>
    </row>
    <row r="41" spans="2:16" x14ac:dyDescent="0.2">
      <c r="B41" s="23" t="s">
        <v>2149</v>
      </c>
      <c r="C41" s="41" t="s">
        <v>2150</v>
      </c>
      <c r="D41" s="32" t="s">
        <v>377</v>
      </c>
      <c r="E41" s="32" t="s">
        <v>2068</v>
      </c>
      <c r="F41" s="95" t="s">
        <v>135</v>
      </c>
      <c r="G41" s="105">
        <v>3.7645133420445058E-2</v>
      </c>
      <c r="H41" s="95">
        <v>215.12</v>
      </c>
      <c r="I41" s="125">
        <v>0.40223862704878965</v>
      </c>
      <c r="J41" s="41">
        <v>-2.6107671416321316E-4</v>
      </c>
      <c r="K41" s="41">
        <v>3.3174041208297126E-7</v>
      </c>
      <c r="L41" s="18"/>
      <c r="M41" s="18"/>
      <c r="N41" s="18"/>
      <c r="O41" s="18"/>
      <c r="P41" s="18"/>
    </row>
    <row r="42" spans="2:16" x14ac:dyDescent="0.2">
      <c r="B42" s="23" t="s">
        <v>2151</v>
      </c>
      <c r="C42" s="41" t="s">
        <v>2152</v>
      </c>
      <c r="D42" s="32" t="s">
        <v>377</v>
      </c>
      <c r="E42" s="32" t="s">
        <v>2068</v>
      </c>
      <c r="F42" s="95" t="s">
        <v>135</v>
      </c>
      <c r="G42" s="105">
        <v>-0.2635159339431154</v>
      </c>
      <c r="H42" s="95">
        <v>2512</v>
      </c>
      <c r="I42" s="125">
        <v>-1.1109172985206888</v>
      </c>
      <c r="J42" s="41">
        <v>7.2105118330586127E-4</v>
      </c>
      <c r="K42" s="41">
        <v>-9.1621275933962646E-7</v>
      </c>
      <c r="L42" s="18"/>
      <c r="M42" s="18"/>
      <c r="N42" s="18"/>
      <c r="O42" s="18"/>
      <c r="P42" s="18"/>
    </row>
    <row r="43" spans="2:16" x14ac:dyDescent="0.2">
      <c r="B43" s="23" t="s">
        <v>2153</v>
      </c>
      <c r="C43" s="41" t="s">
        <v>2154</v>
      </c>
      <c r="D43" s="32" t="s">
        <v>377</v>
      </c>
      <c r="E43" s="32" t="s">
        <v>2068</v>
      </c>
      <c r="F43" s="95" t="s">
        <v>135</v>
      </c>
      <c r="G43" s="105">
        <v>-3.1370944517037549E-2</v>
      </c>
      <c r="H43" s="95">
        <v>150.94999999999999</v>
      </c>
      <c r="I43" s="125">
        <v>-0.23358805287386158</v>
      </c>
      <c r="J43" s="41">
        <v>1.5161249370686014E-4</v>
      </c>
      <c r="K43" s="41">
        <v>-1.9264832292855473E-7</v>
      </c>
      <c r="L43" s="18"/>
      <c r="M43" s="18"/>
      <c r="N43" s="18"/>
      <c r="O43" s="18"/>
      <c r="P43" s="18"/>
    </row>
    <row r="44" spans="2:16" x14ac:dyDescent="0.2">
      <c r="B44" s="23" t="s">
        <v>2155</v>
      </c>
      <c r="C44" s="41" t="s">
        <v>2156</v>
      </c>
      <c r="D44" s="32" t="s">
        <v>377</v>
      </c>
      <c r="E44" s="32" t="s">
        <v>2068</v>
      </c>
      <c r="F44" s="95" t="s">
        <v>135</v>
      </c>
      <c r="G44" s="105">
        <v>6.2741889034075102E-3</v>
      </c>
      <c r="H44" s="95">
        <v>59.774999999999999</v>
      </c>
      <c r="I44" s="125">
        <v>-1.5343528963283065E-2</v>
      </c>
      <c r="J44" s="41">
        <v>9.9588598807447349E-6</v>
      </c>
      <c r="K44" s="41">
        <v>-1.2654350623738399E-8</v>
      </c>
      <c r="L44" s="18"/>
      <c r="M44" s="18"/>
      <c r="N44" s="18"/>
      <c r="O44" s="18"/>
      <c r="P44" s="18"/>
    </row>
    <row r="45" spans="2:16" x14ac:dyDescent="0.2">
      <c r="B45" s="23" t="s">
        <v>2157</v>
      </c>
      <c r="C45" s="41" t="s">
        <v>2158</v>
      </c>
      <c r="D45" s="32" t="s">
        <v>377</v>
      </c>
      <c r="E45" s="32" t="s">
        <v>2068</v>
      </c>
      <c r="F45" s="95" t="s">
        <v>135</v>
      </c>
      <c r="G45" s="105">
        <v>3.1370944517037549E-2</v>
      </c>
      <c r="H45" s="95">
        <v>132.36000000000001</v>
      </c>
      <c r="I45" s="125">
        <v>-5.9542052693337268E-2</v>
      </c>
      <c r="J45" s="41">
        <v>3.8646321925278077E-5</v>
      </c>
      <c r="K45" s="41">
        <v>-4.9106435256298266E-8</v>
      </c>
      <c r="L45" s="18"/>
      <c r="M45" s="18"/>
      <c r="N45" s="18"/>
      <c r="O45" s="18"/>
      <c r="P45" s="18"/>
    </row>
    <row r="46" spans="2:16" x14ac:dyDescent="0.2">
      <c r="B46" s="23" t="s">
        <v>2159</v>
      </c>
      <c r="C46" s="41" t="s">
        <v>2160</v>
      </c>
      <c r="D46" s="32" t="s">
        <v>377</v>
      </c>
      <c r="E46" s="32" t="s">
        <v>2068</v>
      </c>
      <c r="F46" s="95" t="s">
        <v>135</v>
      </c>
      <c r="G46" s="105">
        <v>-3.1370944517037549E-2</v>
      </c>
      <c r="H46" s="95">
        <v>1.1736</v>
      </c>
      <c r="I46" s="125">
        <v>1.7891226109400721E-2</v>
      </c>
      <c r="J46" s="41">
        <v>-1.1612466359246149E-5</v>
      </c>
      <c r="K46" s="41">
        <v>1.4755526503630126E-8</v>
      </c>
      <c r="L46" s="18"/>
      <c r="M46" s="18"/>
      <c r="N46" s="18"/>
      <c r="O46" s="18"/>
      <c r="P46" s="18"/>
    </row>
    <row r="47" spans="2:16" x14ac:dyDescent="0.2">
      <c r="B47" s="23" t="s">
        <v>2161</v>
      </c>
      <c r="C47" s="41" t="s">
        <v>2162</v>
      </c>
      <c r="D47" s="32" t="s">
        <v>377</v>
      </c>
      <c r="E47" s="32" t="s">
        <v>2068</v>
      </c>
      <c r="F47" s="95" t="s">
        <v>135</v>
      </c>
      <c r="G47" s="105">
        <v>6.2741889034075102E-3</v>
      </c>
      <c r="H47" s="95">
        <v>676.75</v>
      </c>
      <c r="I47" s="125">
        <v>2.2328269760001476E-2</v>
      </c>
      <c r="J47" s="41">
        <v>-1.4492370721979278E-5</v>
      </c>
      <c r="K47" s="41">
        <v>1.8414913221111851E-8</v>
      </c>
      <c r="L47" s="18"/>
      <c r="M47" s="18"/>
      <c r="N47" s="18"/>
      <c r="O47" s="18"/>
      <c r="P47" s="18"/>
    </row>
    <row r="48" spans="2:16" x14ac:dyDescent="0.2">
      <c r="B48" s="23" t="s">
        <v>2163</v>
      </c>
      <c r="C48" s="41" t="s">
        <v>2164</v>
      </c>
      <c r="D48" s="32" t="s">
        <v>377</v>
      </c>
      <c r="E48" s="32" t="s">
        <v>2068</v>
      </c>
      <c r="F48" s="95" t="s">
        <v>135</v>
      </c>
      <c r="G48" s="105">
        <v>-1.254837780681502E-2</v>
      </c>
      <c r="H48" s="95">
        <v>83.92</v>
      </c>
      <c r="I48" s="125">
        <v>0.10076347378872461</v>
      </c>
      <c r="J48" s="41">
        <v>-6.5401467873547515E-5</v>
      </c>
      <c r="K48" s="41">
        <v>8.3103198126043217E-8</v>
      </c>
      <c r="L48" s="18"/>
      <c r="M48" s="18"/>
      <c r="N48" s="18"/>
      <c r="O48" s="18"/>
      <c r="P48" s="18"/>
    </row>
    <row r="49" spans="2:16" x14ac:dyDescent="0.2">
      <c r="B49" s="23" t="s">
        <v>2165</v>
      </c>
      <c r="C49" s="41" t="s">
        <v>2166</v>
      </c>
      <c r="D49" s="32" t="s">
        <v>377</v>
      </c>
      <c r="E49" s="32" t="s">
        <v>2068</v>
      </c>
      <c r="F49" s="95" t="s">
        <v>135</v>
      </c>
      <c r="G49" s="105">
        <v>2.5096755613630041E-2</v>
      </c>
      <c r="H49" s="95">
        <v>11.225</v>
      </c>
      <c r="I49" s="125">
        <v>0.15847346332226689</v>
      </c>
      <c r="J49" s="41">
        <v>-1.0285867220112473E-4</v>
      </c>
      <c r="K49" s="41">
        <v>1.3069866614368617E-7</v>
      </c>
      <c r="L49" s="18"/>
      <c r="M49" s="18"/>
      <c r="N49" s="18"/>
      <c r="O49" s="18"/>
      <c r="P49" s="18"/>
    </row>
    <row r="50" spans="2:16" x14ac:dyDescent="0.2">
      <c r="B50" s="23" t="s">
        <v>2167</v>
      </c>
      <c r="C50" s="41" t="s">
        <v>2168</v>
      </c>
      <c r="D50" s="32" t="s">
        <v>377</v>
      </c>
      <c r="E50" s="32" t="s">
        <v>2068</v>
      </c>
      <c r="F50" s="95" t="s">
        <v>135</v>
      </c>
      <c r="G50" s="105">
        <v>8.7838644647705147E-2</v>
      </c>
      <c r="H50" s="95">
        <v>29.74</v>
      </c>
      <c r="I50" s="125">
        <v>-8.2168032716805423E-2</v>
      </c>
      <c r="J50" s="41">
        <v>5.3331924256883743E-5</v>
      </c>
      <c r="K50" s="41">
        <v>-6.7766880653691604E-8</v>
      </c>
      <c r="L50" s="18"/>
      <c r="M50" s="18"/>
      <c r="N50" s="18"/>
      <c r="O50" s="18"/>
      <c r="P50" s="18"/>
    </row>
    <row r="51" spans="2:16" x14ac:dyDescent="0.2">
      <c r="B51" s="23" t="s">
        <v>2169</v>
      </c>
      <c r="C51" s="41" t="s">
        <v>2170</v>
      </c>
      <c r="D51" s="32" t="s">
        <v>377</v>
      </c>
      <c r="E51" s="32" t="s">
        <v>2068</v>
      </c>
      <c r="F51" s="95" t="s">
        <v>136</v>
      </c>
      <c r="G51" s="105">
        <v>-9.4112833551112648E-2</v>
      </c>
      <c r="H51" s="95">
        <v>365.5</v>
      </c>
      <c r="I51" s="125">
        <v>-0.19021828675605848</v>
      </c>
      <c r="J51" s="41">
        <v>1.2346294448246483E-4</v>
      </c>
      <c r="K51" s="41">
        <v>-1.5687974398967291E-7</v>
      </c>
      <c r="L51" s="18"/>
      <c r="M51" s="18"/>
      <c r="N51" s="18"/>
      <c r="O51" s="18"/>
      <c r="P51" s="18"/>
    </row>
    <row r="52" spans="2:16" x14ac:dyDescent="0.2">
      <c r="B52" s="23" t="s">
        <v>2171</v>
      </c>
      <c r="C52" s="41" t="s">
        <v>2172</v>
      </c>
      <c r="D52" s="32" t="s">
        <v>377</v>
      </c>
      <c r="E52" s="32" t="s">
        <v>2068</v>
      </c>
      <c r="F52" s="95" t="s">
        <v>135</v>
      </c>
      <c r="G52" s="105">
        <v>-1.8822566710222529E-2</v>
      </c>
      <c r="H52" s="95">
        <v>330.3</v>
      </c>
      <c r="I52" s="125">
        <v>0.12778640539570074</v>
      </c>
      <c r="J52" s="41">
        <v>-8.2940952439635246E-5</v>
      </c>
      <c r="K52" s="41">
        <v>1.0538996489620935E-7</v>
      </c>
      <c r="L52" s="18"/>
      <c r="M52" s="18"/>
      <c r="N52" s="18"/>
      <c r="O52" s="18"/>
      <c r="P52" s="18"/>
    </row>
    <row r="53" spans="2:16" x14ac:dyDescent="0.2">
      <c r="B53" s="23" t="s">
        <v>2173</v>
      </c>
      <c r="C53" s="41" t="s">
        <v>2174</v>
      </c>
      <c r="D53" s="32" t="s">
        <v>377</v>
      </c>
      <c r="E53" s="32" t="s">
        <v>2068</v>
      </c>
      <c r="F53" s="95" t="s">
        <v>135</v>
      </c>
      <c r="G53" s="105">
        <v>0.37645133420445059</v>
      </c>
      <c r="H53" s="95">
        <v>2.9239999999999999</v>
      </c>
      <c r="I53" s="125">
        <v>-0.82900857980723419</v>
      </c>
      <c r="J53" s="41">
        <v>5.3807571295964092E-4</v>
      </c>
      <c r="K53" s="41">
        <v>-6.8371267549153739E-7</v>
      </c>
      <c r="L53" s="18"/>
      <c r="M53" s="18"/>
      <c r="N53" s="18"/>
      <c r="O53" s="18"/>
      <c r="P53" s="18"/>
    </row>
    <row r="54" spans="2:16" x14ac:dyDescent="0.2">
      <c r="B54" s="23" t="s">
        <v>2175</v>
      </c>
      <c r="C54" s="41" t="s">
        <v>2176</v>
      </c>
      <c r="D54" s="32" t="s">
        <v>377</v>
      </c>
      <c r="E54" s="32" t="s">
        <v>2068</v>
      </c>
      <c r="F54" s="95" t="s">
        <v>135</v>
      </c>
      <c r="G54" s="105">
        <v>4.3919322323852573E-2</v>
      </c>
      <c r="H54" s="95">
        <v>488.5</v>
      </c>
      <c r="I54" s="125">
        <v>1.5744324150432736E-2</v>
      </c>
      <c r="J54" s="41">
        <v>-1.0218999716844499E-5</v>
      </c>
      <c r="K54" s="41">
        <v>1.2984900579920942E-8</v>
      </c>
      <c r="L54" s="18"/>
      <c r="M54" s="18"/>
      <c r="N54" s="18"/>
      <c r="O54" s="18"/>
      <c r="P54" s="18"/>
    </row>
    <row r="55" spans="2:16" x14ac:dyDescent="0.2">
      <c r="B55" s="23" t="s">
        <v>2177</v>
      </c>
      <c r="C55" s="41" t="s">
        <v>2178</v>
      </c>
      <c r="D55" s="32" t="s">
        <v>377</v>
      </c>
      <c r="E55" s="32" t="s">
        <v>2068</v>
      </c>
      <c r="F55" s="95" t="s">
        <v>135</v>
      </c>
      <c r="G55" s="105">
        <v>0.31370944517037552</v>
      </c>
      <c r="H55" s="95">
        <v>296.60000000000002</v>
      </c>
      <c r="I55" s="125">
        <v>-1.4370245409641975</v>
      </c>
      <c r="J55" s="41">
        <v>9.3271411569661512E-4</v>
      </c>
      <c r="K55" s="41">
        <v>-1.1851649278202754E-6</v>
      </c>
      <c r="L55" s="18"/>
      <c r="M55" s="18"/>
      <c r="N55" s="18"/>
      <c r="O55" s="18"/>
      <c r="P55" s="18"/>
    </row>
    <row r="56" spans="2:16" x14ac:dyDescent="0.2">
      <c r="B56" s="23" t="s">
        <v>2179</v>
      </c>
      <c r="C56" s="41" t="s">
        <v>2180</v>
      </c>
      <c r="D56" s="32" t="s">
        <v>377</v>
      </c>
      <c r="E56" s="32" t="s">
        <v>2068</v>
      </c>
      <c r="F56" s="95" t="s">
        <v>135</v>
      </c>
      <c r="G56" s="105">
        <v>6.2741889034075099E-2</v>
      </c>
      <c r="H56" s="95">
        <v>857.7</v>
      </c>
      <c r="I56" s="125">
        <v>-0.20404603442216734</v>
      </c>
      <c r="J56" s="41">
        <v>1.3243797244393371E-4</v>
      </c>
      <c r="K56" s="41">
        <v>-1.6828397620523753E-7</v>
      </c>
      <c r="L56" s="18"/>
      <c r="M56" s="18"/>
      <c r="N56" s="18"/>
      <c r="O56" s="18"/>
      <c r="P56" s="18"/>
    </row>
    <row r="57" spans="2:16" x14ac:dyDescent="0.2">
      <c r="B57" s="23" t="s">
        <v>2181</v>
      </c>
      <c r="C57" s="41" t="s">
        <v>2182</v>
      </c>
      <c r="D57" s="32" t="s">
        <v>377</v>
      </c>
      <c r="E57" s="32" t="s">
        <v>2068</v>
      </c>
      <c r="F57" s="95" t="s">
        <v>135</v>
      </c>
      <c r="G57" s="105">
        <v>6.2741889034075099E-2</v>
      </c>
      <c r="H57" s="95">
        <v>16.198</v>
      </c>
      <c r="I57" s="125">
        <v>-0.34923703983592053</v>
      </c>
      <c r="J57" s="41">
        <v>2.2667554206172718E-4</v>
      </c>
      <c r="K57" s="41">
        <v>-2.8802812986867253E-7</v>
      </c>
      <c r="L57" s="18"/>
      <c r="M57" s="18"/>
      <c r="N57" s="18"/>
      <c r="O57" s="18"/>
      <c r="P57" s="18"/>
    </row>
    <row r="58" spans="2:16" x14ac:dyDescent="0.2">
      <c r="B58" s="23" t="s">
        <v>2183</v>
      </c>
      <c r="C58" s="41" t="s">
        <v>2184</v>
      </c>
      <c r="D58" s="32" t="s">
        <v>377</v>
      </c>
      <c r="E58" s="32" t="s">
        <v>2068</v>
      </c>
      <c r="F58" s="95" t="s">
        <v>135</v>
      </c>
      <c r="G58" s="105">
        <v>0.1254837780681502</v>
      </c>
      <c r="H58" s="95">
        <v>29.34</v>
      </c>
      <c r="I58" s="125">
        <v>1.8961853703878175E-2</v>
      </c>
      <c r="J58" s="41">
        <v>-1.2307367136203941E-5</v>
      </c>
      <c r="K58" s="41">
        <v>1.5638510920082678E-8</v>
      </c>
      <c r="L58" s="18"/>
      <c r="M58" s="18"/>
      <c r="N58" s="18"/>
      <c r="O58" s="18"/>
      <c r="P58" s="18"/>
    </row>
    <row r="59" spans="2:16" x14ac:dyDescent="0.2">
      <c r="B59" s="23" t="s">
        <v>2185</v>
      </c>
      <c r="C59" s="41" t="s">
        <v>2186</v>
      </c>
      <c r="D59" s="32" t="s">
        <v>377</v>
      </c>
      <c r="E59" s="32" t="s">
        <v>2068</v>
      </c>
      <c r="F59" s="95" t="s">
        <v>135</v>
      </c>
      <c r="G59" s="105">
        <v>1.254837780681502E-2</v>
      </c>
      <c r="H59" s="95">
        <v>69.489999999999995</v>
      </c>
      <c r="I59" s="125">
        <v>0.17633607913026808</v>
      </c>
      <c r="J59" s="41">
        <v>-1.1445256877870815E-4</v>
      </c>
      <c r="K59" s="41">
        <v>1.4543059672057566E-7</v>
      </c>
      <c r="L59" s="18"/>
      <c r="M59" s="18"/>
      <c r="N59" s="18"/>
      <c r="O59" s="18"/>
      <c r="P59" s="18"/>
    </row>
    <row r="60" spans="2:16" x14ac:dyDescent="0.2">
      <c r="B60" s="23" t="s">
        <v>2187</v>
      </c>
      <c r="C60" s="41" t="s">
        <v>2188</v>
      </c>
      <c r="D60" s="32" t="s">
        <v>377</v>
      </c>
      <c r="E60" s="32" t="s">
        <v>2068</v>
      </c>
      <c r="F60" s="95" t="s">
        <v>135</v>
      </c>
      <c r="G60" s="105">
        <v>-1.8822566710222529E-2</v>
      </c>
      <c r="H60" s="95">
        <v>221.62</v>
      </c>
      <c r="I60" s="125">
        <v>-0.32952404023652637</v>
      </c>
      <c r="J60" s="41">
        <v>2.1388063671046588E-4</v>
      </c>
      <c r="K60" s="41">
        <v>-2.7177012238074117E-7</v>
      </c>
      <c r="L60" s="18"/>
      <c r="M60" s="18"/>
      <c r="N60" s="18"/>
      <c r="O60" s="18"/>
      <c r="P60" s="18"/>
    </row>
    <row r="61" spans="2:16" x14ac:dyDescent="0.2">
      <c r="B61" s="23" t="s">
        <v>2189</v>
      </c>
      <c r="C61" s="41" t="s">
        <v>2190</v>
      </c>
      <c r="D61" s="32" t="s">
        <v>377</v>
      </c>
      <c r="E61" s="32" t="s">
        <v>2068</v>
      </c>
      <c r="F61" s="95" t="s">
        <v>135</v>
      </c>
      <c r="G61" s="105">
        <v>4.3919322323852573E-2</v>
      </c>
      <c r="H61" s="95">
        <v>1.4350000000000001</v>
      </c>
      <c r="I61" s="125">
        <v>8.3015361928210629E-2</v>
      </c>
      <c r="J61" s="41">
        <v>-5.38818911458204E-5</v>
      </c>
      <c r="K61" s="41">
        <v>6.8465703001569718E-8</v>
      </c>
      <c r="L61" s="18"/>
      <c r="M61" s="18"/>
      <c r="N61" s="18"/>
      <c r="O61" s="18"/>
      <c r="P61" s="18"/>
    </row>
    <row r="62" spans="2:16" x14ac:dyDescent="0.2">
      <c r="B62" s="23" t="s">
        <v>2191</v>
      </c>
      <c r="C62" s="41" t="s">
        <v>2192</v>
      </c>
      <c r="D62" s="32" t="s">
        <v>377</v>
      </c>
      <c r="E62" s="32" t="s">
        <v>2068</v>
      </c>
      <c r="F62" s="95" t="s">
        <v>135</v>
      </c>
      <c r="G62" s="105">
        <v>0.2509675561363004</v>
      </c>
      <c r="H62" s="95">
        <v>2.9009999999999998</v>
      </c>
      <c r="I62" s="125">
        <v>-0.5624433900570629</v>
      </c>
      <c r="J62" s="41">
        <v>3.6505910249416522E-4</v>
      </c>
      <c r="K62" s="41">
        <v>-4.6386694226718681E-7</v>
      </c>
      <c r="L62" s="18"/>
      <c r="M62" s="18"/>
      <c r="N62" s="18"/>
      <c r="O62" s="18"/>
      <c r="P62" s="18"/>
    </row>
    <row r="63" spans="2:16" x14ac:dyDescent="0.2">
      <c r="B63" s="23" t="s">
        <v>2193</v>
      </c>
      <c r="C63" s="41" t="s">
        <v>2194</v>
      </c>
      <c r="D63" s="32" t="s">
        <v>377</v>
      </c>
      <c r="E63" s="32" t="s">
        <v>2068</v>
      </c>
      <c r="F63" s="95" t="s">
        <v>135</v>
      </c>
      <c r="G63" s="105">
        <v>1.254837780681502E-2</v>
      </c>
      <c r="H63" s="95">
        <v>78.13</v>
      </c>
      <c r="I63" s="125">
        <v>0.20542008179201357</v>
      </c>
      <c r="J63" s="41">
        <v>-1.3332981064220935E-4</v>
      </c>
      <c r="K63" s="41">
        <v>1.6941720163422902E-7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1" priority="209" stopIfTrue="1">
      <formula>LEFT(#REF!,3)="TIR"</formula>
    </cfRule>
  </conditionalFormatting>
  <conditionalFormatting sqref="J11:K63 C11:F63">
    <cfRule type="expression" dxfId="80" priority="212" stopIfTrue="1">
      <formula>LEFT(#REF!,3)="TIR"</formula>
    </cfRule>
  </conditionalFormatting>
  <conditionalFormatting sqref="B11:B63 J12:J6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3">
    <cfRule type="expression" dxfId="77" priority="220" stopIfTrue="1">
      <formula>OR(LEFT(#REF!,3)="TIR",LEFT(#REF!,2)="IR")</formula>
    </cfRule>
  </conditionalFormatting>
  <conditionalFormatting sqref="I12:J6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9047.7704902881451</v>
      </c>
      <c r="O11" s="103"/>
      <c r="P11" s="103">
        <v>1</v>
      </c>
      <c r="Q11" s="121">
        <v>7.4620160995037084E-3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2195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2196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2197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2198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2199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2200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2201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9047.770489688146</v>
      </c>
      <c r="O20" s="163" t="s">
        <v>177</v>
      </c>
      <c r="P20" s="163">
        <v>0.99999999993368538</v>
      </c>
      <c r="Q20" s="163">
        <v>7.4620160990088681E-3</v>
      </c>
    </row>
    <row r="21" spans="2:17" s="156" customFormat="1" x14ac:dyDescent="0.2">
      <c r="B21" s="133" t="s">
        <v>2202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8969.5600567200818</v>
      </c>
      <c r="O21" s="163" t="s">
        <v>177</v>
      </c>
      <c r="P21" s="163">
        <v>0.99135583361094148</v>
      </c>
      <c r="Q21" s="163">
        <v>7.3975131907417658E-3</v>
      </c>
    </row>
    <row r="22" spans="2:17" x14ac:dyDescent="0.2">
      <c r="B22" s="23" t="s">
        <v>2211</v>
      </c>
      <c r="C22" s="41" t="s">
        <v>2212</v>
      </c>
      <c r="D22" s="32" t="s">
        <v>1829</v>
      </c>
      <c r="E22" s="95" t="s">
        <v>445</v>
      </c>
      <c r="F22" s="95" t="s">
        <v>177</v>
      </c>
      <c r="G22" s="95" t="s">
        <v>2213</v>
      </c>
      <c r="H22" s="95">
        <v>0</v>
      </c>
      <c r="I22" s="95" t="s">
        <v>135</v>
      </c>
      <c r="J22" s="32">
        <v>0</v>
      </c>
      <c r="K22" s="32">
        <v>0</v>
      </c>
      <c r="L22" s="105">
        <v>1128.1873367480944</v>
      </c>
      <c r="M22" s="95">
        <v>99005</v>
      </c>
      <c r="N22" s="125">
        <v>4076.9108355281955</v>
      </c>
      <c r="O22" s="32">
        <v>0</v>
      </c>
      <c r="P22" s="32">
        <v>0.45059839215686798</v>
      </c>
      <c r="Q22" s="32">
        <v>3.3623724566850346E-3</v>
      </c>
    </row>
    <row r="23" spans="2:17" x14ac:dyDescent="0.2">
      <c r="B23" s="23" t="s">
        <v>2207</v>
      </c>
      <c r="C23" s="41" t="s">
        <v>2208</v>
      </c>
      <c r="D23" s="32" t="s">
        <v>1829</v>
      </c>
      <c r="E23" s="95" t="s">
        <v>2209</v>
      </c>
      <c r="F23" s="95" t="s">
        <v>277</v>
      </c>
      <c r="G23" s="95" t="s">
        <v>2210</v>
      </c>
      <c r="H23" s="95">
        <v>0</v>
      </c>
      <c r="I23" s="95" t="s">
        <v>135</v>
      </c>
      <c r="J23" s="32">
        <v>0</v>
      </c>
      <c r="K23" s="32">
        <v>0</v>
      </c>
      <c r="L23" s="105">
        <v>5118.0249738868815</v>
      </c>
      <c r="M23" s="95">
        <v>12655.02</v>
      </c>
      <c r="N23" s="125">
        <v>2364.0578568238425</v>
      </c>
      <c r="O23" s="32">
        <v>0</v>
      </c>
      <c r="P23" s="32">
        <v>0.26128623171436721</v>
      </c>
      <c r="Q23" s="32">
        <v>1.9497220676312648E-3</v>
      </c>
    </row>
    <row r="24" spans="2:17" x14ac:dyDescent="0.2">
      <c r="B24" s="23" t="s">
        <v>2203</v>
      </c>
      <c r="C24" s="41" t="s">
        <v>2204</v>
      </c>
      <c r="D24" s="32" t="s">
        <v>1829</v>
      </c>
      <c r="E24" s="95" t="s">
        <v>2205</v>
      </c>
      <c r="F24" s="95" t="s">
        <v>277</v>
      </c>
      <c r="G24" s="95" t="s">
        <v>2206</v>
      </c>
      <c r="H24" s="95">
        <v>0</v>
      </c>
      <c r="I24" s="95" t="s">
        <v>136</v>
      </c>
      <c r="J24" s="32">
        <v>0</v>
      </c>
      <c r="K24" s="32">
        <v>0</v>
      </c>
      <c r="L24" s="105">
        <v>403973.57630132372</v>
      </c>
      <c r="M24" s="95">
        <v>147.1011</v>
      </c>
      <c r="N24" s="125">
        <v>2528.5913642680434</v>
      </c>
      <c r="O24" s="32">
        <v>7.7389574004085001E-3</v>
      </c>
      <c r="P24" s="32">
        <v>0.27947120972865386</v>
      </c>
      <c r="Q24" s="32">
        <v>2.0854186663429924E-3</v>
      </c>
    </row>
    <row r="25" spans="2:17" s="156" customFormat="1" x14ac:dyDescent="0.2">
      <c r="B25" s="133" t="s">
        <v>2214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78.210432568064888</v>
      </c>
      <c r="O25" s="163" t="s">
        <v>177</v>
      </c>
      <c r="P25" s="163">
        <v>8.6441662785341176E-3</v>
      </c>
      <c r="Q25" s="163">
        <v>6.4502907937208652E-5</v>
      </c>
    </row>
    <row r="26" spans="2:17" x14ac:dyDescent="0.2">
      <c r="B26" s="23" t="s">
        <v>2215</v>
      </c>
      <c r="C26" s="41" t="s">
        <v>2216</v>
      </c>
      <c r="D26" s="32" t="s">
        <v>1829</v>
      </c>
      <c r="E26" s="95" t="s">
        <v>276</v>
      </c>
      <c r="F26" s="95" t="s">
        <v>277</v>
      </c>
      <c r="G26" s="95" t="s">
        <v>2217</v>
      </c>
      <c r="H26" s="95">
        <v>0</v>
      </c>
      <c r="I26" s="95" t="s">
        <v>183</v>
      </c>
      <c r="J26" s="32">
        <v>0</v>
      </c>
      <c r="K26" s="32">
        <v>0</v>
      </c>
      <c r="L26" s="105">
        <v>0.57004045710647677</v>
      </c>
      <c r="M26" s="95">
        <v>13720154.689999999</v>
      </c>
      <c r="N26" s="125">
        <v>78.21043246806488</v>
      </c>
      <c r="O26" s="32">
        <v>9.0482612239123298E-3</v>
      </c>
      <c r="P26" s="32">
        <v>8.6441662674816705E-3</v>
      </c>
      <c r="Q26" s="32">
        <v>6.45029078547351E-5</v>
      </c>
    </row>
    <row r="27" spans="2:17" s="156" customFormat="1" x14ac:dyDescent="0.2">
      <c r="B27" s="133" t="s">
        <v>2218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2198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3" t="s">
        <v>2199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3" t="s">
        <v>2200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2201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2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9">
        <v>326710.33500258363</v>
      </c>
      <c r="N11" s="157" t="s">
        <v>177</v>
      </c>
      <c r="O11" s="148">
        <v>1</v>
      </c>
      <c r="P11" s="92">
        <v>0.26944956022927241</v>
      </c>
    </row>
    <row r="12" spans="1:16" s="156" customFormat="1" x14ac:dyDescent="0.2">
      <c r="B12" s="132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326710.33500238368</v>
      </c>
      <c r="N12" s="180" t="s">
        <v>177</v>
      </c>
      <c r="O12" s="159">
        <v>0.99999999999938805</v>
      </c>
      <c r="P12" s="159">
        <v>0.26944956022910749</v>
      </c>
    </row>
    <row r="13" spans="1:16" s="156" customFormat="1" x14ac:dyDescent="0.2">
      <c r="B13" s="133" t="s">
        <v>2219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2220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326710.33500198362</v>
      </c>
      <c r="N14" s="183" t="s">
        <v>177</v>
      </c>
      <c r="O14" s="163">
        <v>0.99999999999816358</v>
      </c>
      <c r="P14" s="163">
        <v>0.26944956022877753</v>
      </c>
    </row>
    <row r="15" spans="1:16" x14ac:dyDescent="0.2">
      <c r="B15" s="23" t="s">
        <v>2221</v>
      </c>
      <c r="C15" s="41" t="s">
        <v>2222</v>
      </c>
      <c r="D15" s="33" t="s">
        <v>287</v>
      </c>
      <c r="E15" s="33" t="s">
        <v>2223</v>
      </c>
      <c r="F15" s="33" t="s">
        <v>2224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3">
        <v>666495.80487382773</v>
      </c>
      <c r="L15" s="33">
        <v>124.9543</v>
      </c>
      <c r="M15" s="125">
        <v>832.81500592847942</v>
      </c>
      <c r="N15" s="24">
        <v>0</v>
      </c>
      <c r="O15" s="32">
        <v>2.5490929324959782E-3</v>
      </c>
      <c r="P15" s="32">
        <v>6.8685196964458775E-4</v>
      </c>
    </row>
    <row r="16" spans="1:16" x14ac:dyDescent="0.2">
      <c r="B16" s="23" t="s">
        <v>2225</v>
      </c>
      <c r="C16" s="41" t="s">
        <v>2226</v>
      </c>
      <c r="D16" s="33" t="s">
        <v>287</v>
      </c>
      <c r="E16" s="33" t="s">
        <v>2223</v>
      </c>
      <c r="F16" s="33" t="s">
        <v>2224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3">
        <v>356939.58469169383</v>
      </c>
      <c r="L16" s="33">
        <v>117.6276</v>
      </c>
      <c r="M16" s="125">
        <v>419.85933238863208</v>
      </c>
      <c r="N16" s="24">
        <v>0</v>
      </c>
      <c r="O16" s="32">
        <v>1.2851118786472175E-3</v>
      </c>
      <c r="P16" s="32">
        <v>3.4627283054690686E-4</v>
      </c>
    </row>
    <row r="17" spans="2:16" x14ac:dyDescent="0.2">
      <c r="B17" s="23" t="s">
        <v>2227</v>
      </c>
      <c r="C17" s="41" t="s">
        <v>2228</v>
      </c>
      <c r="D17" s="33" t="s">
        <v>287</v>
      </c>
      <c r="E17" s="33" t="s">
        <v>2223</v>
      </c>
      <c r="F17" s="33" t="s">
        <v>2224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3">
        <v>818443.67490404996</v>
      </c>
      <c r="L17" s="33">
        <v>125.5029</v>
      </c>
      <c r="M17" s="125">
        <v>1027.1707054057656</v>
      </c>
      <c r="N17" s="24">
        <v>0</v>
      </c>
      <c r="O17" s="32">
        <v>3.1439798358311581E-3</v>
      </c>
      <c r="P17" s="32">
        <v>8.4714398413440566E-4</v>
      </c>
    </row>
    <row r="18" spans="2:16" x14ac:dyDescent="0.2">
      <c r="B18" s="23" t="s">
        <v>2229</v>
      </c>
      <c r="C18" s="41" t="s">
        <v>2230</v>
      </c>
      <c r="D18" s="33" t="s">
        <v>287</v>
      </c>
      <c r="E18" s="33" t="s">
        <v>2223</v>
      </c>
      <c r="F18" s="33" t="s">
        <v>2224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3">
        <v>681789.39298442856</v>
      </c>
      <c r="L18" s="33">
        <v>125.7427</v>
      </c>
      <c r="M18" s="125">
        <v>857.30070390182152</v>
      </c>
      <c r="N18" s="24">
        <v>0</v>
      </c>
      <c r="O18" s="32">
        <v>2.6240391320802325E-3</v>
      </c>
      <c r="P18" s="32">
        <v>7.070461901634203E-4</v>
      </c>
    </row>
    <row r="19" spans="2:16" x14ac:dyDescent="0.2">
      <c r="B19" s="23" t="s">
        <v>2231</v>
      </c>
      <c r="C19" s="41" t="s">
        <v>2232</v>
      </c>
      <c r="D19" s="33" t="s">
        <v>287</v>
      </c>
      <c r="E19" s="33" t="s">
        <v>2223</v>
      </c>
      <c r="F19" s="33" t="s">
        <v>2224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3">
        <v>625534.51235687546</v>
      </c>
      <c r="L19" s="33">
        <v>126.1113</v>
      </c>
      <c r="M19" s="125">
        <v>788.86948173857468</v>
      </c>
      <c r="N19" s="24">
        <v>0</v>
      </c>
      <c r="O19" s="32">
        <v>2.4145837986188478E-3</v>
      </c>
      <c r="P19" s="32">
        <v>6.5060854267457455E-4</v>
      </c>
    </row>
    <row r="20" spans="2:16" x14ac:dyDescent="0.2">
      <c r="B20" s="23" t="s">
        <v>2233</v>
      </c>
      <c r="C20" s="41" t="s">
        <v>2234</v>
      </c>
      <c r="D20" s="33" t="s">
        <v>287</v>
      </c>
      <c r="E20" s="33" t="s">
        <v>2223</v>
      </c>
      <c r="F20" s="33" t="s">
        <v>2224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3">
        <v>1069521.9895381127</v>
      </c>
      <c r="L20" s="33">
        <v>125.3505</v>
      </c>
      <c r="M20" s="125">
        <v>1340.6509062597775</v>
      </c>
      <c r="N20" s="24">
        <v>0</v>
      </c>
      <c r="O20" s="32">
        <v>4.1034848384859804E-3</v>
      </c>
      <c r="P20" s="32">
        <v>1.1056821851375344E-3</v>
      </c>
    </row>
    <row r="21" spans="2:16" x14ac:dyDescent="0.2">
      <c r="B21" s="23" t="s">
        <v>2235</v>
      </c>
      <c r="C21" s="41" t="s">
        <v>2236</v>
      </c>
      <c r="D21" s="33" t="s">
        <v>287</v>
      </c>
      <c r="E21" s="33" t="s">
        <v>2223</v>
      </c>
      <c r="F21" s="33" t="s">
        <v>2224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3">
        <v>840879.75975001894</v>
      </c>
      <c r="L21" s="33">
        <v>125.5064</v>
      </c>
      <c r="M21" s="125">
        <v>1055.3578720182516</v>
      </c>
      <c r="N21" s="24">
        <v>0</v>
      </c>
      <c r="O21" s="32">
        <v>3.2302555473487111E-3</v>
      </c>
      <c r="P21" s="32">
        <v>8.703909366612778E-4</v>
      </c>
    </row>
    <row r="22" spans="2:16" x14ac:dyDescent="0.2">
      <c r="B22" s="23" t="s">
        <v>2237</v>
      </c>
      <c r="C22" s="41" t="s">
        <v>2238</v>
      </c>
      <c r="D22" s="33" t="s">
        <v>287</v>
      </c>
      <c r="E22" s="33" t="s">
        <v>2223</v>
      </c>
      <c r="F22" s="33" t="s">
        <v>2224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3">
        <v>3619619.7432693825</v>
      </c>
      <c r="L22" s="33">
        <v>105.3043</v>
      </c>
      <c r="M22" s="125">
        <v>3811.6147174875045</v>
      </c>
      <c r="N22" s="24">
        <v>0</v>
      </c>
      <c r="O22" s="32">
        <v>1.1666648737810398E-2</v>
      </c>
      <c r="P22" s="32">
        <v>3.1435733717524077E-3</v>
      </c>
    </row>
    <row r="23" spans="2:16" x14ac:dyDescent="0.2">
      <c r="B23" s="23" t="s">
        <v>2239</v>
      </c>
      <c r="C23" s="41" t="s">
        <v>2240</v>
      </c>
      <c r="D23" s="33" t="s">
        <v>287</v>
      </c>
      <c r="E23" s="33" t="s">
        <v>2223</v>
      </c>
      <c r="F23" s="33" t="s">
        <v>2224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3">
        <v>1825844.4680521316</v>
      </c>
      <c r="L23" s="33">
        <v>105.7174</v>
      </c>
      <c r="M23" s="125">
        <v>1930.2344181568287</v>
      </c>
      <c r="N23" s="24">
        <v>0</v>
      </c>
      <c r="O23" s="32">
        <v>5.9080910866855943E-3</v>
      </c>
      <c r="P23" s="32">
        <v>1.5919325451019173E-3</v>
      </c>
    </row>
    <row r="24" spans="2:16" x14ac:dyDescent="0.2">
      <c r="B24" s="23" t="s">
        <v>2241</v>
      </c>
      <c r="C24" s="41" t="s">
        <v>2242</v>
      </c>
      <c r="D24" s="33" t="s">
        <v>287</v>
      </c>
      <c r="E24" s="33" t="s">
        <v>2223</v>
      </c>
      <c r="F24" s="33" t="s">
        <v>2224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3">
        <v>99686.200833969982</v>
      </c>
      <c r="L24" s="33">
        <v>104.26390000000001</v>
      </c>
      <c r="M24" s="125">
        <v>103.93669878866675</v>
      </c>
      <c r="N24" s="24">
        <v>0</v>
      </c>
      <c r="O24" s="32">
        <v>3.1813104041488258E-4</v>
      </c>
      <c r="P24" s="32">
        <v>8.5720268935070989E-5</v>
      </c>
    </row>
    <row r="25" spans="2:16" x14ac:dyDescent="0.2">
      <c r="B25" s="23" t="s">
        <v>2243</v>
      </c>
      <c r="C25" s="41" t="s">
        <v>2244</v>
      </c>
      <c r="D25" s="33" t="s">
        <v>287</v>
      </c>
      <c r="E25" s="33" t="s">
        <v>2223</v>
      </c>
      <c r="F25" s="33" t="s">
        <v>2224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3">
        <v>6689.6583256329222</v>
      </c>
      <c r="L25" s="33">
        <v>105.19459999999999</v>
      </c>
      <c r="M25" s="125">
        <v>7.0371619928795797</v>
      </c>
      <c r="N25" s="24">
        <v>0</v>
      </c>
      <c r="O25" s="32">
        <v>2.1539453267751479E-5</v>
      </c>
      <c r="P25" s="32">
        <v>5.8037962105745999E-6</v>
      </c>
    </row>
    <row r="26" spans="2:16" x14ac:dyDescent="0.2">
      <c r="B26" s="23" t="s">
        <v>2245</v>
      </c>
      <c r="C26" s="41" t="s">
        <v>2246</v>
      </c>
      <c r="D26" s="33" t="s">
        <v>287</v>
      </c>
      <c r="E26" s="33" t="s">
        <v>2223</v>
      </c>
      <c r="F26" s="33" t="s">
        <v>2224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3">
        <v>2769477.3796838722</v>
      </c>
      <c r="L26" s="33">
        <v>104.4782</v>
      </c>
      <c r="M26" s="125">
        <v>2893.4988363088664</v>
      </c>
      <c r="N26" s="24">
        <v>0</v>
      </c>
      <c r="O26" s="32">
        <v>8.8564655791681171E-3</v>
      </c>
      <c r="P26" s="32">
        <v>2.3863707554925375E-3</v>
      </c>
    </row>
    <row r="27" spans="2:16" x14ac:dyDescent="0.2">
      <c r="B27" s="23" t="s">
        <v>2247</v>
      </c>
      <c r="C27" s="41" t="s">
        <v>2248</v>
      </c>
      <c r="D27" s="33" t="s">
        <v>287</v>
      </c>
      <c r="E27" s="33" t="s">
        <v>2223</v>
      </c>
      <c r="F27" s="33" t="s">
        <v>2224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3">
        <v>2285578.3717537047</v>
      </c>
      <c r="L27" s="33">
        <v>104.8912</v>
      </c>
      <c r="M27" s="125">
        <v>2397.3710331291559</v>
      </c>
      <c r="N27" s="24">
        <v>0</v>
      </c>
      <c r="O27" s="32">
        <v>7.3379099963586944E-3</v>
      </c>
      <c r="P27" s="32">
        <v>1.9771966215208318E-3</v>
      </c>
    </row>
    <row r="28" spans="2:16" x14ac:dyDescent="0.2">
      <c r="B28" s="23" t="s">
        <v>2249</v>
      </c>
      <c r="C28" s="41" t="s">
        <v>2250</v>
      </c>
      <c r="D28" s="33" t="s">
        <v>287</v>
      </c>
      <c r="E28" s="33" t="s">
        <v>2223</v>
      </c>
      <c r="F28" s="33" t="s">
        <v>2224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3">
        <v>804364.51707410254</v>
      </c>
      <c r="L28" s="33">
        <v>106.3942</v>
      </c>
      <c r="M28" s="125">
        <v>855.79737938844403</v>
      </c>
      <c r="N28" s="24">
        <v>0</v>
      </c>
      <c r="O28" s="32">
        <v>2.6194377333722129E-3</v>
      </c>
      <c r="P28" s="32">
        <v>7.0580634530510483E-4</v>
      </c>
    </row>
    <row r="29" spans="2:16" x14ac:dyDescent="0.2">
      <c r="B29" s="23" t="s">
        <v>2251</v>
      </c>
      <c r="C29" s="41" t="s">
        <v>2252</v>
      </c>
      <c r="D29" s="33" t="s">
        <v>287</v>
      </c>
      <c r="E29" s="33" t="s">
        <v>2223</v>
      </c>
      <c r="F29" s="33" t="s">
        <v>2224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3">
        <v>2076840.4484298788</v>
      </c>
      <c r="L29" s="33">
        <v>108.41330000000001</v>
      </c>
      <c r="M29" s="125">
        <v>2251.5721138381359</v>
      </c>
      <c r="N29" s="24">
        <v>0</v>
      </c>
      <c r="O29" s="32">
        <v>6.8916464299188154E-3</v>
      </c>
      <c r="P29" s="32">
        <v>1.8569510997972602E-3</v>
      </c>
    </row>
    <row r="30" spans="2:16" x14ac:dyDescent="0.2">
      <c r="B30" s="23" t="s">
        <v>2253</v>
      </c>
      <c r="C30" s="41" t="s">
        <v>2254</v>
      </c>
      <c r="D30" s="33" t="s">
        <v>287</v>
      </c>
      <c r="E30" s="33" t="s">
        <v>2223</v>
      </c>
      <c r="F30" s="33" t="s">
        <v>2224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3">
        <v>1433130.6489913606</v>
      </c>
      <c r="L30" s="33">
        <v>107.5898</v>
      </c>
      <c r="M30" s="125">
        <v>1541.9019475909467</v>
      </c>
      <c r="N30" s="24">
        <v>0</v>
      </c>
      <c r="O30" s="32">
        <v>4.7194771098341692E-3</v>
      </c>
      <c r="P30" s="32">
        <v>1.2716610317569344E-3</v>
      </c>
    </row>
    <row r="31" spans="2:16" x14ac:dyDescent="0.2">
      <c r="B31" s="23" t="s">
        <v>2255</v>
      </c>
      <c r="C31" s="41" t="s">
        <v>2256</v>
      </c>
      <c r="D31" s="33" t="s">
        <v>287</v>
      </c>
      <c r="E31" s="33" t="s">
        <v>2223</v>
      </c>
      <c r="F31" s="33" t="s">
        <v>2224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3">
        <v>1577318.5153638488</v>
      </c>
      <c r="L31" s="33">
        <v>106.9479</v>
      </c>
      <c r="M31" s="125">
        <v>1686.9091001236166</v>
      </c>
      <c r="N31" s="24">
        <v>0</v>
      </c>
      <c r="O31" s="32">
        <v>5.1633172244467769E-3</v>
      </c>
      <c r="P31" s="32">
        <v>1.3912535554514113E-3</v>
      </c>
    </row>
    <row r="32" spans="2:16" x14ac:dyDescent="0.2">
      <c r="B32" s="23" t="s">
        <v>2257</v>
      </c>
      <c r="C32" s="41" t="s">
        <v>2258</v>
      </c>
      <c r="D32" s="33" t="s">
        <v>287</v>
      </c>
      <c r="E32" s="33" t="s">
        <v>2223</v>
      </c>
      <c r="F32" s="33" t="s">
        <v>2224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3">
        <v>2149809.1830894747</v>
      </c>
      <c r="L32" s="33">
        <v>103.6664</v>
      </c>
      <c r="M32" s="125">
        <v>2228.6291875437141</v>
      </c>
      <c r="N32" s="24">
        <v>0</v>
      </c>
      <c r="O32" s="32">
        <v>6.8214223695313766E-3</v>
      </c>
      <c r="P32" s="32">
        <v>1.8380292576083508E-3</v>
      </c>
    </row>
    <row r="33" spans="2:16" x14ac:dyDescent="0.2">
      <c r="B33" s="23" t="s">
        <v>2259</v>
      </c>
      <c r="C33" s="41" t="s">
        <v>2260</v>
      </c>
      <c r="D33" s="33" t="s">
        <v>287</v>
      </c>
      <c r="E33" s="33" t="s">
        <v>2223</v>
      </c>
      <c r="F33" s="33" t="s">
        <v>2224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3">
        <v>1259323.0339093779</v>
      </c>
      <c r="L33" s="33">
        <v>105.3043</v>
      </c>
      <c r="M33" s="125">
        <v>1326.1211262524391</v>
      </c>
      <c r="N33" s="24">
        <v>0</v>
      </c>
      <c r="O33" s="32">
        <v>4.0590118651800599E-3</v>
      </c>
      <c r="P33" s="32">
        <v>1.0936989620381659E-3</v>
      </c>
    </row>
    <row r="34" spans="2:16" x14ac:dyDescent="0.2">
      <c r="B34" s="23" t="s">
        <v>2261</v>
      </c>
      <c r="C34" s="41" t="s">
        <v>2262</v>
      </c>
      <c r="D34" s="33" t="s">
        <v>287</v>
      </c>
      <c r="E34" s="33" t="s">
        <v>2223</v>
      </c>
      <c r="F34" s="33" t="s">
        <v>2224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3">
        <v>579962.50148625602</v>
      </c>
      <c r="L34" s="33">
        <v>106.21429999999999</v>
      </c>
      <c r="M34" s="125">
        <v>616.00322755442062</v>
      </c>
      <c r="N34" s="24">
        <v>0</v>
      </c>
      <c r="O34" s="32">
        <v>1.8854721187487051E-3</v>
      </c>
      <c r="P34" s="32">
        <v>5.0803963322139302E-4</v>
      </c>
    </row>
    <row r="35" spans="2:16" x14ac:dyDescent="0.2">
      <c r="B35" s="23" t="s">
        <v>2263</v>
      </c>
      <c r="C35" s="41" t="s">
        <v>2264</v>
      </c>
      <c r="D35" s="33" t="s">
        <v>287</v>
      </c>
      <c r="E35" s="33" t="s">
        <v>2223</v>
      </c>
      <c r="F35" s="33" t="s">
        <v>2224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3">
        <v>1318068.5257904744</v>
      </c>
      <c r="L35" s="33">
        <v>105.58799999999999</v>
      </c>
      <c r="M35" s="125">
        <v>1391.7217005944369</v>
      </c>
      <c r="N35" s="24">
        <v>0</v>
      </c>
      <c r="O35" s="32">
        <v>4.259803108412322E-3</v>
      </c>
      <c r="P35" s="32">
        <v>1.1478020742249878E-3</v>
      </c>
    </row>
    <row r="36" spans="2:16" x14ac:dyDescent="0.2">
      <c r="B36" s="23" t="s">
        <v>2265</v>
      </c>
      <c r="C36" s="41" t="s">
        <v>2266</v>
      </c>
      <c r="D36" s="33" t="s">
        <v>287</v>
      </c>
      <c r="E36" s="33" t="s">
        <v>2223</v>
      </c>
      <c r="F36" s="33" t="s">
        <v>2224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3">
        <v>817537.99808457971</v>
      </c>
      <c r="L36" s="33">
        <v>104.5568</v>
      </c>
      <c r="M36" s="125">
        <v>854.7916820910591</v>
      </c>
      <c r="N36" s="24">
        <v>0</v>
      </c>
      <c r="O36" s="32">
        <v>2.6163594796727177E-3</v>
      </c>
      <c r="P36" s="32">
        <v>7.0497691119950187E-4</v>
      </c>
    </row>
    <row r="37" spans="2:16" x14ac:dyDescent="0.2">
      <c r="B37" s="23" t="s">
        <v>2267</v>
      </c>
      <c r="C37" s="41" t="s">
        <v>2268</v>
      </c>
      <c r="D37" s="33" t="s">
        <v>287</v>
      </c>
      <c r="E37" s="33" t="s">
        <v>2223</v>
      </c>
      <c r="F37" s="33" t="s">
        <v>2224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3">
        <v>499254.34673300473</v>
      </c>
      <c r="L37" s="33">
        <v>106.1255</v>
      </c>
      <c r="M37" s="125">
        <v>529.83630008065688</v>
      </c>
      <c r="N37" s="24">
        <v>0</v>
      </c>
      <c r="O37" s="32">
        <v>1.6217310666847039E-3</v>
      </c>
      <c r="P37" s="32">
        <v>4.3697472272834225E-4</v>
      </c>
    </row>
    <row r="38" spans="2:16" x14ac:dyDescent="0.2">
      <c r="B38" s="23" t="s">
        <v>2269</v>
      </c>
      <c r="C38" s="41" t="s">
        <v>2270</v>
      </c>
      <c r="D38" s="33" t="s">
        <v>287</v>
      </c>
      <c r="E38" s="33" t="s">
        <v>2223</v>
      </c>
      <c r="F38" s="33" t="s">
        <v>2224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3">
        <v>2551662.104601264</v>
      </c>
      <c r="L38" s="33">
        <v>104.0651</v>
      </c>
      <c r="M38" s="125">
        <v>2655.3894102917625</v>
      </c>
      <c r="N38" s="24">
        <v>0</v>
      </c>
      <c r="O38" s="32">
        <v>8.1276565991423681E-3</v>
      </c>
      <c r="P38" s="32">
        <v>2.1899934963334547E-3</v>
      </c>
    </row>
    <row r="39" spans="2:16" x14ac:dyDescent="0.2">
      <c r="B39" s="23" t="s">
        <v>2271</v>
      </c>
      <c r="C39" s="41" t="s">
        <v>2272</v>
      </c>
      <c r="D39" s="33" t="s">
        <v>287</v>
      </c>
      <c r="E39" s="33" t="s">
        <v>2223</v>
      </c>
      <c r="F39" s="33" t="s">
        <v>2224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3">
        <v>56254.880627553161</v>
      </c>
      <c r="L39" s="33">
        <v>103.55240000000001</v>
      </c>
      <c r="M39" s="125">
        <v>58.253295020979209</v>
      </c>
      <c r="N39" s="24">
        <v>0</v>
      </c>
      <c r="O39" s="32">
        <v>1.7830257809419632E-4</v>
      </c>
      <c r="P39" s="32">
        <v>4.8043551255226695E-5</v>
      </c>
    </row>
    <row r="40" spans="2:16" x14ac:dyDescent="0.2">
      <c r="B40" s="23" t="s">
        <v>2273</v>
      </c>
      <c r="C40" s="41" t="s">
        <v>2274</v>
      </c>
      <c r="D40" s="33" t="s">
        <v>287</v>
      </c>
      <c r="E40" s="33" t="s">
        <v>2223</v>
      </c>
      <c r="F40" s="33" t="s">
        <v>2224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3">
        <v>18751.626875851052</v>
      </c>
      <c r="L40" s="33">
        <v>102.3723</v>
      </c>
      <c r="M40" s="125">
        <v>19.196480509408726</v>
      </c>
      <c r="N40" s="24">
        <v>0</v>
      </c>
      <c r="O40" s="32">
        <v>5.8756881716817808E-5</v>
      </c>
      <c r="P40" s="32">
        <v>1.5832015939039934E-5</v>
      </c>
    </row>
    <row r="41" spans="2:16" x14ac:dyDescent="0.2">
      <c r="B41" s="23" t="s">
        <v>2275</v>
      </c>
      <c r="C41" s="41" t="s">
        <v>2276</v>
      </c>
      <c r="D41" s="33" t="s">
        <v>287</v>
      </c>
      <c r="E41" s="33" t="s">
        <v>2223</v>
      </c>
      <c r="F41" s="33" t="s">
        <v>2224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3">
        <v>49071.21676402734</v>
      </c>
      <c r="L41" s="33">
        <v>104.4122</v>
      </c>
      <c r="M41" s="125">
        <v>51.236326739474848</v>
      </c>
      <c r="N41" s="24">
        <v>0</v>
      </c>
      <c r="O41" s="32">
        <v>1.5682493404767765E-4</v>
      </c>
      <c r="P41" s="32">
        <v>4.2256409512131389E-5</v>
      </c>
    </row>
    <row r="42" spans="2:16" x14ac:dyDescent="0.2">
      <c r="B42" s="23" t="s">
        <v>2277</v>
      </c>
      <c r="C42" s="41" t="s">
        <v>2278</v>
      </c>
      <c r="D42" s="33" t="s">
        <v>287</v>
      </c>
      <c r="E42" s="33" t="s">
        <v>2223</v>
      </c>
      <c r="F42" s="33" t="s">
        <v>2224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3">
        <v>3478910.4992262237</v>
      </c>
      <c r="L42" s="33">
        <v>104.3014</v>
      </c>
      <c r="M42" s="125">
        <v>3628.5520265969212</v>
      </c>
      <c r="N42" s="24">
        <v>0</v>
      </c>
      <c r="O42" s="32">
        <v>1.1106327648215434E-2</v>
      </c>
      <c r="P42" s="32">
        <v>2.9925951005738576E-3</v>
      </c>
    </row>
    <row r="43" spans="2:16" x14ac:dyDescent="0.2">
      <c r="B43" s="23" t="s">
        <v>2279</v>
      </c>
      <c r="C43" s="41" t="s">
        <v>2280</v>
      </c>
      <c r="D43" s="33" t="s">
        <v>287</v>
      </c>
      <c r="E43" s="33" t="s">
        <v>2223</v>
      </c>
      <c r="F43" s="33" t="s">
        <v>2224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3">
        <v>2518049.1444604686</v>
      </c>
      <c r="L43" s="33">
        <v>103.79340000000001</v>
      </c>
      <c r="M43" s="125">
        <v>2613.5684225791356</v>
      </c>
      <c r="N43" s="24">
        <v>0</v>
      </c>
      <c r="O43" s="32">
        <v>7.9996502790720334E-3</v>
      </c>
      <c r="P43" s="32">
        <v>2.1555022496839355E-3</v>
      </c>
    </row>
    <row r="44" spans="2:16" x14ac:dyDescent="0.2">
      <c r="B44" s="23" t="s">
        <v>2281</v>
      </c>
      <c r="C44" s="41" t="s">
        <v>2282</v>
      </c>
      <c r="D44" s="33" t="s">
        <v>287</v>
      </c>
      <c r="E44" s="33" t="s">
        <v>2223</v>
      </c>
      <c r="F44" s="33" t="s">
        <v>2224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3">
        <v>3252655.9628712791</v>
      </c>
      <c r="L44" s="33">
        <v>102.3138</v>
      </c>
      <c r="M44" s="125">
        <v>3327.9153468694753</v>
      </c>
      <c r="N44" s="24">
        <v>0</v>
      </c>
      <c r="O44" s="32">
        <v>1.018613429184344E-2</v>
      </c>
      <c r="P44" s="32">
        <v>2.744649405373526E-3</v>
      </c>
    </row>
    <row r="45" spans="2:16" x14ac:dyDescent="0.2">
      <c r="B45" s="23" t="s">
        <v>2283</v>
      </c>
      <c r="C45" s="41" t="s">
        <v>2284</v>
      </c>
      <c r="D45" s="33" t="s">
        <v>287</v>
      </c>
      <c r="E45" s="33" t="s">
        <v>2223</v>
      </c>
      <c r="F45" s="33" t="s">
        <v>2224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3">
        <v>3281699.3717865651</v>
      </c>
      <c r="L45" s="33">
        <v>101.9093</v>
      </c>
      <c r="M45" s="125">
        <v>3344.355991344622</v>
      </c>
      <c r="N45" s="24">
        <v>0</v>
      </c>
      <c r="O45" s="32">
        <v>1.0236456068395188E-2</v>
      </c>
      <c r="P45" s="32">
        <v>2.75820858593535E-3</v>
      </c>
    </row>
    <row r="46" spans="2:16" x14ac:dyDescent="0.2">
      <c r="B46" s="23" t="s">
        <v>2285</v>
      </c>
      <c r="C46" s="41" t="s">
        <v>2286</v>
      </c>
      <c r="D46" s="33" t="s">
        <v>287</v>
      </c>
      <c r="E46" s="33" t="s">
        <v>2223</v>
      </c>
      <c r="F46" s="33" t="s">
        <v>2224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3">
        <v>2903044.1269916631</v>
      </c>
      <c r="L46" s="33">
        <v>101.69629999999999</v>
      </c>
      <c r="M46" s="125">
        <v>2952.2892962790634</v>
      </c>
      <c r="N46" s="24">
        <v>0</v>
      </c>
      <c r="O46" s="32">
        <v>9.0364123199705836E-3</v>
      </c>
      <c r="P46" s="32">
        <v>2.4348573256664529E-3</v>
      </c>
    </row>
    <row r="47" spans="2:16" x14ac:dyDescent="0.2">
      <c r="B47" s="23" t="s">
        <v>2287</v>
      </c>
      <c r="C47" s="41" t="s">
        <v>2288</v>
      </c>
      <c r="D47" s="33" t="s">
        <v>287</v>
      </c>
      <c r="E47" s="33" t="s">
        <v>2223</v>
      </c>
      <c r="F47" s="33" t="s">
        <v>2224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3">
        <v>3364856.970665202</v>
      </c>
      <c r="L47" s="33">
        <v>104.21420000000001</v>
      </c>
      <c r="M47" s="125">
        <v>3506.6601788569005</v>
      </c>
      <c r="N47" s="24">
        <v>0</v>
      </c>
      <c r="O47" s="32">
        <v>1.0733239212739229E-2</v>
      </c>
      <c r="P47" s="32">
        <v>2.8920665857081673E-3</v>
      </c>
    </row>
    <row r="48" spans="2:16" x14ac:dyDescent="0.2">
      <c r="B48" s="23" t="s">
        <v>2289</v>
      </c>
      <c r="C48" s="41" t="s">
        <v>2290</v>
      </c>
      <c r="D48" s="33" t="s">
        <v>287</v>
      </c>
      <c r="E48" s="33" t="s">
        <v>2223</v>
      </c>
      <c r="F48" s="33" t="s">
        <v>2224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3">
        <v>3530925.1656535296</v>
      </c>
      <c r="L48" s="33">
        <v>103.61060000000001</v>
      </c>
      <c r="M48" s="125">
        <v>3658.413850575957</v>
      </c>
      <c r="N48" s="24">
        <v>0</v>
      </c>
      <c r="O48" s="32">
        <v>1.1197729176663561E-2</v>
      </c>
      <c r="P48" s="32">
        <v>3.0172232022184888E-3</v>
      </c>
    </row>
    <row r="49" spans="2:16" x14ac:dyDescent="0.2">
      <c r="B49" s="23" t="s">
        <v>2291</v>
      </c>
      <c r="C49" s="41" t="s">
        <v>2292</v>
      </c>
      <c r="D49" s="33" t="s">
        <v>287</v>
      </c>
      <c r="E49" s="33" t="s">
        <v>2223</v>
      </c>
      <c r="F49" s="33" t="s">
        <v>2224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3">
        <v>1115711.5073310982</v>
      </c>
      <c r="L49" s="33">
        <v>101.5733</v>
      </c>
      <c r="M49" s="125">
        <v>1133.2653683797741</v>
      </c>
      <c r="N49" s="24">
        <v>0</v>
      </c>
      <c r="O49" s="32">
        <v>3.4687160060939371E-3</v>
      </c>
      <c r="P49" s="32">
        <v>9.3464400240224951E-4</v>
      </c>
    </row>
    <row r="50" spans="2:16" x14ac:dyDescent="0.2">
      <c r="B50" s="23" t="s">
        <v>2293</v>
      </c>
      <c r="C50" s="41" t="s">
        <v>2294</v>
      </c>
      <c r="D50" s="33" t="s">
        <v>287</v>
      </c>
      <c r="E50" s="33" t="s">
        <v>2223</v>
      </c>
      <c r="F50" s="33" t="s">
        <v>2224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3">
        <v>2383329.7175642611</v>
      </c>
      <c r="L50" s="33">
        <v>103.38460000000001</v>
      </c>
      <c r="M50" s="125">
        <v>2463.995602527827</v>
      </c>
      <c r="N50" s="24">
        <v>0</v>
      </c>
      <c r="O50" s="32">
        <v>7.5418354993524823E-3</v>
      </c>
      <c r="P50" s="32">
        <v>2.0321442586220414E-3</v>
      </c>
    </row>
    <row r="51" spans="2:16" x14ac:dyDescent="0.2">
      <c r="B51" s="23" t="s">
        <v>2295</v>
      </c>
      <c r="C51" s="41" t="s">
        <v>2296</v>
      </c>
      <c r="D51" s="33" t="s">
        <v>287</v>
      </c>
      <c r="E51" s="33" t="s">
        <v>2223</v>
      </c>
      <c r="F51" s="33" t="s">
        <v>2224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3">
        <v>5337997.423265731</v>
      </c>
      <c r="L51" s="33">
        <v>101.1733</v>
      </c>
      <c r="M51" s="125">
        <v>5400.6299262967705</v>
      </c>
      <c r="N51" s="24">
        <v>0</v>
      </c>
      <c r="O51" s="32">
        <v>1.6530330839561787E-2</v>
      </c>
      <c r="P51" s="32">
        <v>4.4540903751643024E-3</v>
      </c>
    </row>
    <row r="52" spans="2:16" x14ac:dyDescent="0.2">
      <c r="B52" s="23" t="s">
        <v>2297</v>
      </c>
      <c r="C52" s="41" t="s">
        <v>2298</v>
      </c>
      <c r="D52" s="33" t="s">
        <v>287</v>
      </c>
      <c r="E52" s="33" t="s">
        <v>2223</v>
      </c>
      <c r="F52" s="33" t="s">
        <v>2224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3">
        <v>2841931.5252414965</v>
      </c>
      <c r="L52" s="33">
        <v>102.36620000000001</v>
      </c>
      <c r="M52" s="125">
        <v>2909.1777390647485</v>
      </c>
      <c r="N52" s="24">
        <v>0</v>
      </c>
      <c r="O52" s="32">
        <v>8.9044558049923422E-3</v>
      </c>
      <c r="P52" s="32">
        <v>2.3993017007361782E-3</v>
      </c>
    </row>
    <row r="53" spans="2:16" x14ac:dyDescent="0.2">
      <c r="B53" s="23" t="s">
        <v>2299</v>
      </c>
      <c r="C53" s="41" t="s">
        <v>2300</v>
      </c>
      <c r="D53" s="33" t="s">
        <v>287</v>
      </c>
      <c r="E53" s="33" t="s">
        <v>2223</v>
      </c>
      <c r="F53" s="33" t="s">
        <v>2224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3">
        <v>4130586.1379632647</v>
      </c>
      <c r="L53" s="33">
        <v>101.54219999999999</v>
      </c>
      <c r="M53" s="125">
        <v>4194.2872142873739</v>
      </c>
      <c r="N53" s="24">
        <v>0</v>
      </c>
      <c r="O53" s="32">
        <v>1.2837938580223382E-2</v>
      </c>
      <c r="P53" s="32">
        <v>3.4591769046915999E-3</v>
      </c>
    </row>
    <row r="54" spans="2:16" x14ac:dyDescent="0.2">
      <c r="B54" s="23" t="s">
        <v>2301</v>
      </c>
      <c r="C54" s="41" t="s">
        <v>2302</v>
      </c>
      <c r="D54" s="33" t="s">
        <v>287</v>
      </c>
      <c r="E54" s="33" t="s">
        <v>2223</v>
      </c>
      <c r="F54" s="33" t="s">
        <v>2224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3">
        <v>61359.604519113047</v>
      </c>
      <c r="L54" s="33">
        <v>103.47669999999999</v>
      </c>
      <c r="M54" s="125">
        <v>63.492868633395929</v>
      </c>
      <c r="N54" s="24">
        <v>0</v>
      </c>
      <c r="O54" s="32">
        <v>1.9433994530015044E-4</v>
      </c>
      <c r="P54" s="32">
        <v>5.2364812796106389E-5</v>
      </c>
    </row>
    <row r="55" spans="2:16" x14ac:dyDescent="0.2">
      <c r="B55" s="23" t="s">
        <v>2303</v>
      </c>
      <c r="C55" s="41" t="s">
        <v>2304</v>
      </c>
      <c r="D55" s="33" t="s">
        <v>287</v>
      </c>
      <c r="E55" s="33" t="s">
        <v>2223</v>
      </c>
      <c r="F55" s="33" t="s">
        <v>2224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3">
        <v>3113284.6504932465</v>
      </c>
      <c r="L55" s="33">
        <v>102.2624</v>
      </c>
      <c r="M55" s="125">
        <v>3183.7181907228469</v>
      </c>
      <c r="N55" s="24">
        <v>0</v>
      </c>
      <c r="O55" s="32">
        <v>9.7447734265818983E-3</v>
      </c>
      <c r="P55" s="32">
        <v>2.6257249143263922E-3</v>
      </c>
    </row>
    <row r="56" spans="2:16" x14ac:dyDescent="0.2">
      <c r="B56" s="23" t="s">
        <v>2305</v>
      </c>
      <c r="C56" s="41" t="s">
        <v>2306</v>
      </c>
      <c r="D56" s="33" t="s">
        <v>287</v>
      </c>
      <c r="E56" s="33" t="s">
        <v>2223</v>
      </c>
      <c r="F56" s="33" t="s">
        <v>2224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3">
        <v>4277758.6211271891</v>
      </c>
      <c r="L56" s="33">
        <v>100.77330000000001</v>
      </c>
      <c r="M56" s="125">
        <v>4310.8399545325183</v>
      </c>
      <c r="N56" s="24">
        <v>0</v>
      </c>
      <c r="O56" s="32">
        <v>1.3194684993660907E-2</v>
      </c>
      <c r="P56" s="32">
        <v>3.5553020689057116E-3</v>
      </c>
    </row>
    <row r="57" spans="2:16" x14ac:dyDescent="0.2">
      <c r="B57" s="23" t="s">
        <v>2307</v>
      </c>
      <c r="C57" s="41" t="s">
        <v>2308</v>
      </c>
      <c r="D57" s="33" t="s">
        <v>287</v>
      </c>
      <c r="E57" s="33" t="s">
        <v>2223</v>
      </c>
      <c r="F57" s="33" t="s">
        <v>2224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3">
        <v>3782106.3981079864</v>
      </c>
      <c r="L57" s="33">
        <v>100.3733</v>
      </c>
      <c r="M57" s="125">
        <v>3796.2262619942567</v>
      </c>
      <c r="N57" s="24">
        <v>0</v>
      </c>
      <c r="O57" s="32">
        <v>1.161954751741856E-2</v>
      </c>
      <c r="P57" s="32">
        <v>3.130881968631565E-3</v>
      </c>
    </row>
    <row r="58" spans="2:16" x14ac:dyDescent="0.2">
      <c r="B58" s="23" t="s">
        <v>2309</v>
      </c>
      <c r="C58" s="41" t="s">
        <v>2310</v>
      </c>
      <c r="D58" s="33" t="s">
        <v>287</v>
      </c>
      <c r="E58" s="33" t="s">
        <v>2223</v>
      </c>
      <c r="F58" s="33" t="s">
        <v>2224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3">
        <v>2596451.9400368864</v>
      </c>
      <c r="L58" s="33">
        <v>102.3733</v>
      </c>
      <c r="M58" s="125">
        <v>2658.0743993451497</v>
      </c>
      <c r="N58" s="24">
        <v>0</v>
      </c>
      <c r="O58" s="32">
        <v>8.1358748547826921E-3</v>
      </c>
      <c r="P58" s="32">
        <v>2.1922079017015917E-3</v>
      </c>
    </row>
    <row r="59" spans="2:16" x14ac:dyDescent="0.2">
      <c r="B59" s="23" t="s">
        <v>2311</v>
      </c>
      <c r="C59" s="41" t="s">
        <v>2312</v>
      </c>
      <c r="D59" s="33" t="s">
        <v>287</v>
      </c>
      <c r="E59" s="33" t="s">
        <v>2223</v>
      </c>
      <c r="F59" s="33" t="s">
        <v>2224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3">
        <v>995956.33152022946</v>
      </c>
      <c r="L59" s="33">
        <v>101.97329999999999</v>
      </c>
      <c r="M59" s="125">
        <v>1015.6098698641738</v>
      </c>
      <c r="N59" s="24">
        <v>0</v>
      </c>
      <c r="O59" s="32">
        <v>3.108594253243144E-3</v>
      </c>
      <c r="P59" s="32">
        <v>8.3760935446760849E-4</v>
      </c>
    </row>
    <row r="60" spans="2:16" x14ac:dyDescent="0.2">
      <c r="B60" s="23" t="s">
        <v>2313</v>
      </c>
      <c r="C60" s="41" t="s">
        <v>2314</v>
      </c>
      <c r="D60" s="33" t="s">
        <v>287</v>
      </c>
      <c r="E60" s="33" t="s">
        <v>2223</v>
      </c>
      <c r="F60" s="33" t="s">
        <v>2224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3">
        <v>5994942.4544069627</v>
      </c>
      <c r="L60" s="33">
        <v>101.94799999999999</v>
      </c>
      <c r="M60" s="125">
        <v>6111.7246328483179</v>
      </c>
      <c r="N60" s="24">
        <v>0</v>
      </c>
      <c r="O60" s="32">
        <v>1.8706860414440168E-2</v>
      </c>
      <c r="P60" s="32">
        <v>5.0405553119412874E-3</v>
      </c>
    </row>
    <row r="61" spans="2:16" x14ac:dyDescent="0.2">
      <c r="B61" s="23" t="s">
        <v>2315</v>
      </c>
      <c r="C61" s="41" t="s">
        <v>2316</v>
      </c>
      <c r="D61" s="33" t="s">
        <v>287</v>
      </c>
      <c r="E61" s="33" t="s">
        <v>2223</v>
      </c>
      <c r="F61" s="33" t="s">
        <v>2224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3">
        <v>2889314.8897510562</v>
      </c>
      <c r="L61" s="33">
        <v>101.76</v>
      </c>
      <c r="M61" s="125">
        <v>2940.1660475768836</v>
      </c>
      <c r="N61" s="24">
        <v>0</v>
      </c>
      <c r="O61" s="32">
        <v>8.9993052945620232E-3</v>
      </c>
      <c r="P61" s="32">
        <v>2.4248588539887003E-3</v>
      </c>
    </row>
    <row r="62" spans="2:16" x14ac:dyDescent="0.2">
      <c r="B62" s="23" t="s">
        <v>2317</v>
      </c>
      <c r="C62" s="41" t="s">
        <v>2318</v>
      </c>
      <c r="D62" s="33" t="s">
        <v>287</v>
      </c>
      <c r="E62" s="33" t="s">
        <v>2223</v>
      </c>
      <c r="F62" s="33" t="s">
        <v>2224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3">
        <v>2033532.6296079352</v>
      </c>
      <c r="L62" s="33">
        <v>101.059</v>
      </c>
      <c r="M62" s="125">
        <v>2055.0667947523848</v>
      </c>
      <c r="N62" s="24">
        <v>0</v>
      </c>
      <c r="O62" s="32">
        <v>6.2901799379445197E-3</v>
      </c>
      <c r="P62" s="32">
        <v>1.6948862180421428E-3</v>
      </c>
    </row>
    <row r="63" spans="2:16" x14ac:dyDescent="0.2">
      <c r="B63" s="23" t="s">
        <v>2319</v>
      </c>
      <c r="C63" s="41" t="s">
        <v>2320</v>
      </c>
      <c r="D63" s="33" t="s">
        <v>287</v>
      </c>
      <c r="E63" s="33" t="s">
        <v>2223</v>
      </c>
      <c r="F63" s="33" t="s">
        <v>2224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3">
        <v>3903940.5138908215</v>
      </c>
      <c r="L63" s="33">
        <v>100.559</v>
      </c>
      <c r="M63" s="125">
        <v>3925.7644235750272</v>
      </c>
      <c r="N63" s="24">
        <v>0</v>
      </c>
      <c r="O63" s="32">
        <v>1.2016039907473335E-2</v>
      </c>
      <c r="P63" s="32">
        <v>3.2377166687660771E-3</v>
      </c>
    </row>
    <row r="64" spans="2:16" x14ac:dyDescent="0.2">
      <c r="B64" s="23" t="s">
        <v>2321</v>
      </c>
      <c r="C64" s="41" t="s">
        <v>2322</v>
      </c>
      <c r="D64" s="33" t="s">
        <v>287</v>
      </c>
      <c r="E64" s="33" t="s">
        <v>2223</v>
      </c>
      <c r="F64" s="33" t="s">
        <v>2224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3">
        <v>2616459.1643215488</v>
      </c>
      <c r="L64" s="33">
        <v>102.4622</v>
      </c>
      <c r="M64" s="125">
        <v>2680.8816299342307</v>
      </c>
      <c r="N64" s="24">
        <v>0</v>
      </c>
      <c r="O64" s="32">
        <v>8.2056835756757762E-3</v>
      </c>
      <c r="P64" s="32">
        <v>2.2110178308464008E-3</v>
      </c>
    </row>
    <row r="65" spans="2:16" x14ac:dyDescent="0.2">
      <c r="B65" s="23" t="s">
        <v>2323</v>
      </c>
      <c r="C65" s="41" t="s">
        <v>2324</v>
      </c>
      <c r="D65" s="33" t="s">
        <v>287</v>
      </c>
      <c r="E65" s="33" t="s">
        <v>2223</v>
      </c>
      <c r="F65" s="33" t="s">
        <v>2224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3">
        <v>2074391.0043044931</v>
      </c>
      <c r="L65" s="33">
        <v>101.97329999999999</v>
      </c>
      <c r="M65" s="125">
        <v>2115.3256534561015</v>
      </c>
      <c r="N65" s="24">
        <v>0</v>
      </c>
      <c r="O65" s="32">
        <v>6.4746211760928034E-3</v>
      </c>
      <c r="P65" s="32">
        <v>1.7445838285493401E-3</v>
      </c>
    </row>
    <row r="66" spans="2:16" x14ac:dyDescent="0.2">
      <c r="B66" s="23" t="s">
        <v>2325</v>
      </c>
      <c r="C66" s="41" t="s">
        <v>2326</v>
      </c>
      <c r="D66" s="33" t="s">
        <v>287</v>
      </c>
      <c r="E66" s="33" t="s">
        <v>2223</v>
      </c>
      <c r="F66" s="33" t="s">
        <v>2224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3">
        <v>4394693.8486592527</v>
      </c>
      <c r="L66" s="33">
        <v>101.5733</v>
      </c>
      <c r="M66" s="125">
        <v>4463.8370318095458</v>
      </c>
      <c r="N66" s="24">
        <v>0</v>
      </c>
      <c r="O66" s="32">
        <v>1.3662980792371463E-2</v>
      </c>
      <c r="P66" s="32">
        <v>3.6814841659254861E-3</v>
      </c>
    </row>
    <row r="67" spans="2:16" x14ac:dyDescent="0.2">
      <c r="B67" s="23" t="s">
        <v>2327</v>
      </c>
      <c r="C67" s="41" t="s">
        <v>2328</v>
      </c>
      <c r="D67" s="33" t="s">
        <v>287</v>
      </c>
      <c r="E67" s="33" t="s">
        <v>2223</v>
      </c>
      <c r="F67" s="33" t="s">
        <v>2224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3">
        <v>3332334.9394205869</v>
      </c>
      <c r="L67" s="33">
        <v>101.1733</v>
      </c>
      <c r="M67" s="125">
        <v>3371.4343359745098</v>
      </c>
      <c r="N67" s="24">
        <v>0</v>
      </c>
      <c r="O67" s="32">
        <v>1.0319337880596427E-2</v>
      </c>
      <c r="P67" s="32">
        <v>2.7805410537839791E-3</v>
      </c>
    </row>
    <row r="68" spans="2:16" x14ac:dyDescent="0.2">
      <c r="B68" s="23" t="s">
        <v>2329</v>
      </c>
      <c r="C68" s="41" t="s">
        <v>2330</v>
      </c>
      <c r="D68" s="33" t="s">
        <v>287</v>
      </c>
      <c r="E68" s="33" t="s">
        <v>2223</v>
      </c>
      <c r="F68" s="33" t="s">
        <v>2224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3">
        <v>2468175.1686973651</v>
      </c>
      <c r="L68" s="33">
        <v>100.8608</v>
      </c>
      <c r="M68" s="125">
        <v>2489.4215019268331</v>
      </c>
      <c r="N68" s="24">
        <v>0</v>
      </c>
      <c r="O68" s="32">
        <v>7.6196594818683863E-3</v>
      </c>
      <c r="P68" s="32">
        <v>2.0531138964862421E-3</v>
      </c>
    </row>
    <row r="69" spans="2:16" x14ac:dyDescent="0.2">
      <c r="B69" s="23" t="s">
        <v>2331</v>
      </c>
      <c r="C69" s="41" t="s">
        <v>2332</v>
      </c>
      <c r="D69" s="33" t="s">
        <v>287</v>
      </c>
      <c r="E69" s="33" t="s">
        <v>2223</v>
      </c>
      <c r="F69" s="33" t="s">
        <v>2224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3">
        <v>5629687.1098274058</v>
      </c>
      <c r="L69" s="33">
        <v>100.3733</v>
      </c>
      <c r="M69" s="125">
        <v>5650.704608370761</v>
      </c>
      <c r="N69" s="24">
        <v>0</v>
      </c>
      <c r="O69" s="32">
        <v>1.7295763258686248E-2</v>
      </c>
      <c r="P69" s="32">
        <v>4.6603358038826165E-3</v>
      </c>
    </row>
    <row r="70" spans="2:16" x14ac:dyDescent="0.2">
      <c r="B70" s="23" t="s">
        <v>2333</v>
      </c>
      <c r="C70" s="41" t="s">
        <v>2334</v>
      </c>
      <c r="D70" s="33" t="s">
        <v>287</v>
      </c>
      <c r="E70" s="33" t="s">
        <v>2223</v>
      </c>
      <c r="F70" s="33" t="s">
        <v>2224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3">
        <v>452117.9849923912</v>
      </c>
      <c r="L70" s="33">
        <v>102.3733</v>
      </c>
      <c r="M70" s="125">
        <v>462.84825190482246</v>
      </c>
      <c r="N70" s="24">
        <v>0</v>
      </c>
      <c r="O70" s="32">
        <v>1.4166930222796971E-3</v>
      </c>
      <c r="P70" s="32">
        <v>3.8172731183314313E-4</v>
      </c>
    </row>
    <row r="71" spans="2:16" x14ac:dyDescent="0.2">
      <c r="B71" s="23" t="s">
        <v>2335</v>
      </c>
      <c r="C71" s="41" t="s">
        <v>2336</v>
      </c>
      <c r="D71" s="33" t="s">
        <v>287</v>
      </c>
      <c r="E71" s="33" t="s">
        <v>2223</v>
      </c>
      <c r="F71" s="33" t="s">
        <v>2224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3">
        <v>3808659.1957697296</v>
      </c>
      <c r="L71" s="33">
        <v>101.97329999999999</v>
      </c>
      <c r="M71" s="125">
        <v>3883.816737232919</v>
      </c>
      <c r="N71" s="24">
        <v>0</v>
      </c>
      <c r="O71" s="32">
        <v>1.188764578629631E-2</v>
      </c>
      <c r="P71" s="32">
        <v>3.2031209292789037E-3</v>
      </c>
    </row>
    <row r="72" spans="2:16" x14ac:dyDescent="0.2">
      <c r="B72" s="23" t="s">
        <v>2337</v>
      </c>
      <c r="C72" s="41" t="s">
        <v>2338</v>
      </c>
      <c r="D72" s="33" t="s">
        <v>287</v>
      </c>
      <c r="E72" s="33" t="s">
        <v>2223</v>
      </c>
      <c r="F72" s="33" t="s">
        <v>2224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3">
        <v>8491708.1936098803</v>
      </c>
      <c r="L72" s="33">
        <v>102.48139999999999</v>
      </c>
      <c r="M72" s="125">
        <v>8702.4171984123896</v>
      </c>
      <c r="N72" s="24">
        <v>0</v>
      </c>
      <c r="O72" s="32">
        <v>2.6636491919802819E-2</v>
      </c>
      <c r="P72" s="32">
        <v>7.177191033841436E-3</v>
      </c>
    </row>
    <row r="73" spans="2:16" x14ac:dyDescent="0.2">
      <c r="B73" s="23" t="s">
        <v>2339</v>
      </c>
      <c r="C73" s="41" t="s">
        <v>2340</v>
      </c>
      <c r="D73" s="33" t="s">
        <v>287</v>
      </c>
      <c r="E73" s="33" t="s">
        <v>2223</v>
      </c>
      <c r="F73" s="33" t="s">
        <v>2224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3">
        <v>5646750.8844487891</v>
      </c>
      <c r="L73" s="33">
        <v>102.8032</v>
      </c>
      <c r="M73" s="125">
        <v>5805.0412625571926</v>
      </c>
      <c r="N73" s="24">
        <v>0</v>
      </c>
      <c r="O73" s="32">
        <v>1.7768159254929253E-2</v>
      </c>
      <c r="P73" s="32">
        <v>4.7876226973243632E-3</v>
      </c>
    </row>
    <row r="74" spans="2:16" x14ac:dyDescent="0.2">
      <c r="B74" s="23" t="s">
        <v>2341</v>
      </c>
      <c r="C74" s="41" t="s">
        <v>2342</v>
      </c>
      <c r="D74" s="33" t="s">
        <v>287</v>
      </c>
      <c r="E74" s="33" t="s">
        <v>2223</v>
      </c>
      <c r="F74" s="33" t="s">
        <v>2224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3">
        <v>3615564.7811458451</v>
      </c>
      <c r="L74" s="33">
        <v>102.08580000000001</v>
      </c>
      <c r="M74" s="125">
        <v>3690.9785330237005</v>
      </c>
      <c r="N74" s="24">
        <v>0</v>
      </c>
      <c r="O74" s="32">
        <v>1.1297403655732263E-2</v>
      </c>
      <c r="P74" s="32">
        <v>3.0440804467696324E-3</v>
      </c>
    </row>
    <row r="75" spans="2:16" x14ac:dyDescent="0.2">
      <c r="B75" s="23" t="s">
        <v>2343</v>
      </c>
      <c r="C75" s="41" t="s">
        <v>2344</v>
      </c>
      <c r="D75" s="33" t="s">
        <v>287</v>
      </c>
      <c r="E75" s="33" t="s">
        <v>2223</v>
      </c>
      <c r="F75" s="33" t="s">
        <v>2224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3">
        <v>2789319.9354559034</v>
      </c>
      <c r="L75" s="33">
        <v>101.0668</v>
      </c>
      <c r="M75" s="125">
        <v>2819.0777687991854</v>
      </c>
      <c r="N75" s="24">
        <v>0</v>
      </c>
      <c r="O75" s="32">
        <v>8.6286764352798695E-3</v>
      </c>
      <c r="P75" s="32">
        <v>2.3249930708468466E-3</v>
      </c>
    </row>
    <row r="76" spans="2:16" x14ac:dyDescent="0.2">
      <c r="B76" s="23" t="s">
        <v>2345</v>
      </c>
      <c r="C76" s="41" t="s">
        <v>2346</v>
      </c>
      <c r="D76" s="33" t="s">
        <v>287</v>
      </c>
      <c r="E76" s="33" t="s">
        <v>2223</v>
      </c>
      <c r="F76" s="33" t="s">
        <v>2224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3">
        <v>2310484.4842891381</v>
      </c>
      <c r="L76" s="33">
        <v>102.164</v>
      </c>
      <c r="M76" s="125">
        <v>2360.4833475339196</v>
      </c>
      <c r="N76" s="24">
        <v>0</v>
      </c>
      <c r="O76" s="32">
        <v>7.2250036030089256E-3</v>
      </c>
      <c r="P76" s="32">
        <v>1.9467740434856635E-3</v>
      </c>
    </row>
    <row r="77" spans="2:16" x14ac:dyDescent="0.2">
      <c r="B77" s="23" t="s">
        <v>2347</v>
      </c>
      <c r="C77" s="41" t="s">
        <v>2348</v>
      </c>
      <c r="D77" s="33" t="s">
        <v>287</v>
      </c>
      <c r="E77" s="33" t="s">
        <v>2223</v>
      </c>
      <c r="F77" s="33" t="s">
        <v>2224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3">
        <v>65311.648822256189</v>
      </c>
      <c r="L77" s="33">
        <v>101.5733</v>
      </c>
      <c r="M77" s="125">
        <v>66.339218832338233</v>
      </c>
      <c r="N77" s="24">
        <v>0</v>
      </c>
      <c r="O77" s="32">
        <v>2.0305209760754467E-4</v>
      </c>
      <c r="P77" s="32">
        <v>5.4712298403984208E-5</v>
      </c>
    </row>
    <row r="78" spans="2:16" x14ac:dyDescent="0.2">
      <c r="B78" s="23" t="s">
        <v>2349</v>
      </c>
      <c r="C78" s="41" t="s">
        <v>2350</v>
      </c>
      <c r="D78" s="33" t="s">
        <v>287</v>
      </c>
      <c r="E78" s="33" t="s">
        <v>2223</v>
      </c>
      <c r="F78" s="33" t="s">
        <v>2224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3">
        <v>6203700.961294868</v>
      </c>
      <c r="L78" s="33">
        <v>101.3677</v>
      </c>
      <c r="M78" s="125">
        <v>6288.5459548553426</v>
      </c>
      <c r="N78" s="24">
        <v>0</v>
      </c>
      <c r="O78" s="32">
        <v>1.9248077826511403E-2</v>
      </c>
      <c r="P78" s="32">
        <v>5.1863861056123074E-3</v>
      </c>
    </row>
    <row r="79" spans="2:16" x14ac:dyDescent="0.2">
      <c r="B79" s="23" t="s">
        <v>2351</v>
      </c>
      <c r="C79" s="41" t="s">
        <v>2352</v>
      </c>
      <c r="D79" s="33" t="s">
        <v>287</v>
      </c>
      <c r="E79" s="33" t="s">
        <v>2223</v>
      </c>
      <c r="F79" s="33" t="s">
        <v>2224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3">
        <v>4241387.4633998247</v>
      </c>
      <c r="L79" s="33">
        <v>100.8639</v>
      </c>
      <c r="M79" s="125">
        <v>4278.0285506931486</v>
      </c>
      <c r="N79" s="24">
        <v>0</v>
      </c>
      <c r="O79" s="32">
        <v>1.3094255345975872E-2</v>
      </c>
      <c r="P79" s="32">
        <v>3.5282413445029978E-3</v>
      </c>
    </row>
    <row r="80" spans="2:16" x14ac:dyDescent="0.2">
      <c r="B80" s="23" t="s">
        <v>2353</v>
      </c>
      <c r="C80" s="41" t="s">
        <v>2354</v>
      </c>
      <c r="D80" s="33" t="s">
        <v>287</v>
      </c>
      <c r="E80" s="33" t="s">
        <v>2223</v>
      </c>
      <c r="F80" s="33" t="s">
        <v>2224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3">
        <v>749077.06395825627</v>
      </c>
      <c r="L80" s="33">
        <v>103.2885</v>
      </c>
      <c r="M80" s="125">
        <v>773.71047555666212</v>
      </c>
      <c r="N80" s="24">
        <v>0</v>
      </c>
      <c r="O80" s="32">
        <v>2.368184880195307E-3</v>
      </c>
      <c r="P80" s="32">
        <v>6.3810637451023765E-4</v>
      </c>
    </row>
    <row r="81" spans="2:16" x14ac:dyDescent="0.2">
      <c r="B81" s="23" t="s">
        <v>2355</v>
      </c>
      <c r="C81" s="41" t="s">
        <v>2356</v>
      </c>
      <c r="D81" s="33" t="s">
        <v>287</v>
      </c>
      <c r="E81" s="33" t="s">
        <v>2223</v>
      </c>
      <c r="F81" s="33" t="s">
        <v>2224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3">
        <v>4337306.8720073616</v>
      </c>
      <c r="L81" s="33">
        <v>103.0123</v>
      </c>
      <c r="M81" s="125">
        <v>4467.9611680877051</v>
      </c>
      <c r="N81" s="24">
        <v>0</v>
      </c>
      <c r="O81" s="32">
        <v>1.3675604011891367E-2</v>
      </c>
      <c r="P81" s="32">
        <v>3.6848854868738018E-3</v>
      </c>
    </row>
    <row r="82" spans="2:16" x14ac:dyDescent="0.2">
      <c r="B82" s="23" t="s">
        <v>2357</v>
      </c>
      <c r="C82" s="41" t="s">
        <v>2358</v>
      </c>
      <c r="D82" s="33" t="s">
        <v>287</v>
      </c>
      <c r="E82" s="33" t="s">
        <v>2223</v>
      </c>
      <c r="F82" s="33" t="s">
        <v>2224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3">
        <v>5058184.4531775648</v>
      </c>
      <c r="L82" s="33">
        <v>102.8143</v>
      </c>
      <c r="M82" s="125">
        <v>5200.5349573428857</v>
      </c>
      <c r="N82" s="24">
        <v>0</v>
      </c>
      <c r="O82" s="32">
        <v>1.5917877092262049E-2</v>
      </c>
      <c r="P82" s="32">
        <v>4.2890649822936184E-3</v>
      </c>
    </row>
    <row r="83" spans="2:16" x14ac:dyDescent="0.2">
      <c r="B83" s="23" t="s">
        <v>2359</v>
      </c>
      <c r="C83" s="41" t="s">
        <v>2360</v>
      </c>
      <c r="D83" s="33" t="s">
        <v>287</v>
      </c>
      <c r="E83" s="33" t="s">
        <v>2223</v>
      </c>
      <c r="F83" s="33" t="s">
        <v>2224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3">
        <v>3539508.5118744187</v>
      </c>
      <c r="L83" s="33">
        <v>101.9903</v>
      </c>
      <c r="M83" s="125">
        <v>3609.9561932183769</v>
      </c>
      <c r="N83" s="24">
        <v>0</v>
      </c>
      <c r="O83" s="32">
        <v>1.1049409236441295E-2</v>
      </c>
      <c r="P83" s="32">
        <v>2.9772584595523671E-3</v>
      </c>
    </row>
    <row r="84" spans="2:16" x14ac:dyDescent="0.2">
      <c r="B84" s="23" t="s">
        <v>2361</v>
      </c>
      <c r="C84" s="41" t="s">
        <v>2362</v>
      </c>
      <c r="D84" s="33" t="s">
        <v>287</v>
      </c>
      <c r="E84" s="33" t="s">
        <v>2223</v>
      </c>
      <c r="F84" s="33" t="s">
        <v>2224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3">
        <v>7236522.4560803548</v>
      </c>
      <c r="L84" s="33">
        <v>102.98869999999999</v>
      </c>
      <c r="M84" s="125">
        <v>7452.8023448668328</v>
      </c>
      <c r="N84" s="24">
        <v>0</v>
      </c>
      <c r="O84" s="32">
        <v>2.2811651626533015E-2</v>
      </c>
      <c r="P84" s="32">
        <v>6.1465894988726871E-3</v>
      </c>
    </row>
    <row r="85" spans="2:16" x14ac:dyDescent="0.2">
      <c r="B85" s="23" t="s">
        <v>2363</v>
      </c>
      <c r="C85" s="41" t="s">
        <v>2364</v>
      </c>
      <c r="D85" s="33" t="s">
        <v>287</v>
      </c>
      <c r="E85" s="33" t="s">
        <v>2223</v>
      </c>
      <c r="F85" s="33" t="s">
        <v>2224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3">
        <v>2974325.0093967915</v>
      </c>
      <c r="L85" s="33">
        <v>102.97750000000001</v>
      </c>
      <c r="M85" s="125">
        <v>3062.8841959440529</v>
      </c>
      <c r="N85" s="24">
        <v>0</v>
      </c>
      <c r="O85" s="32">
        <v>9.3749228836603263E-3</v>
      </c>
      <c r="P85" s="32">
        <v>2.5260688481856175E-3</v>
      </c>
    </row>
    <row r="86" spans="2:16" x14ac:dyDescent="0.2">
      <c r="B86" s="23" t="s">
        <v>2365</v>
      </c>
      <c r="C86" s="41" t="s">
        <v>2366</v>
      </c>
      <c r="D86" s="33" t="s">
        <v>287</v>
      </c>
      <c r="E86" s="33" t="s">
        <v>2223</v>
      </c>
      <c r="F86" s="33" t="s">
        <v>2224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3">
        <v>15602.341571783862</v>
      </c>
      <c r="L86" s="33">
        <v>102.8737</v>
      </c>
      <c r="M86" s="125">
        <v>16.050701203811091</v>
      </c>
      <c r="N86" s="24">
        <v>0</v>
      </c>
      <c r="O86" s="32">
        <v>4.9128232211215976E-5</v>
      </c>
      <c r="P86" s="32">
        <v>1.3237580564153718E-5</v>
      </c>
    </row>
    <row r="87" spans="2:16" x14ac:dyDescent="0.2">
      <c r="B87" s="23" t="s">
        <v>2367</v>
      </c>
      <c r="C87" s="41" t="s">
        <v>2368</v>
      </c>
      <c r="D87" s="33" t="s">
        <v>287</v>
      </c>
      <c r="E87" s="33" t="s">
        <v>2223</v>
      </c>
      <c r="F87" s="33" t="s">
        <v>2224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3">
        <v>34600.971216581362</v>
      </c>
      <c r="L87" s="33">
        <v>101.3625</v>
      </c>
      <c r="M87" s="125">
        <v>35.072410581503306</v>
      </c>
      <c r="N87" s="24">
        <v>0</v>
      </c>
      <c r="O87" s="32">
        <v>1.0735017176982159E-4</v>
      </c>
      <c r="P87" s="32">
        <v>2.8925456573915277E-5</v>
      </c>
    </row>
    <row r="88" spans="2:16" x14ac:dyDescent="0.2">
      <c r="B88" s="23" t="s">
        <v>2369</v>
      </c>
      <c r="C88" s="41" t="s">
        <v>2370</v>
      </c>
      <c r="D88" s="33" t="s">
        <v>287</v>
      </c>
      <c r="E88" s="33" t="s">
        <v>2223</v>
      </c>
      <c r="F88" s="33" t="s">
        <v>2224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3">
        <v>407801.57153058297</v>
      </c>
      <c r="L88" s="33">
        <v>102.98869999999999</v>
      </c>
      <c r="M88" s="125">
        <v>419.98964652114415</v>
      </c>
      <c r="N88" s="24">
        <v>0</v>
      </c>
      <c r="O88" s="32">
        <v>1.2855107461409903E-3</v>
      </c>
      <c r="P88" s="32">
        <v>3.4638030521769365E-4</v>
      </c>
    </row>
    <row r="89" spans="2:16" x14ac:dyDescent="0.2">
      <c r="B89" s="23" t="s">
        <v>2371</v>
      </c>
      <c r="C89" s="41" t="s">
        <v>2372</v>
      </c>
      <c r="D89" s="33" t="s">
        <v>287</v>
      </c>
      <c r="E89" s="33" t="s">
        <v>2223</v>
      </c>
      <c r="F89" s="33" t="s">
        <v>2224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3">
        <v>434477.87057679915</v>
      </c>
      <c r="L89" s="33">
        <v>103.105</v>
      </c>
      <c r="M89" s="125">
        <v>447.96819994670466</v>
      </c>
      <c r="N89" s="24">
        <v>0</v>
      </c>
      <c r="O89" s="32">
        <v>1.3711479312191399E-3</v>
      </c>
      <c r="P89" s="32">
        <v>3.6945520707627386E-4</v>
      </c>
    </row>
    <row r="90" spans="2:16" x14ac:dyDescent="0.2">
      <c r="B90" s="23" t="s">
        <v>2373</v>
      </c>
      <c r="C90" s="41" t="s">
        <v>2374</v>
      </c>
      <c r="D90" s="33" t="s">
        <v>287</v>
      </c>
      <c r="E90" s="33" t="s">
        <v>2223</v>
      </c>
      <c r="F90" s="33" t="s">
        <v>2224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3">
        <v>2034417.7228633265</v>
      </c>
      <c r="L90" s="33">
        <v>114.6129</v>
      </c>
      <c r="M90" s="125">
        <v>2331.704446885486</v>
      </c>
      <c r="N90" s="24">
        <v>0</v>
      </c>
      <c r="O90" s="32">
        <v>7.1369167028862033E-3</v>
      </c>
      <c r="P90" s="32">
        <v>1.9230390669856361E-3</v>
      </c>
    </row>
    <row r="91" spans="2:16" x14ac:dyDescent="0.2">
      <c r="B91" s="23" t="s">
        <v>2375</v>
      </c>
      <c r="C91" s="41" t="s">
        <v>2376</v>
      </c>
      <c r="D91" s="33" t="s">
        <v>287</v>
      </c>
      <c r="E91" s="33" t="s">
        <v>2223</v>
      </c>
      <c r="F91" s="33" t="s">
        <v>2224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3">
        <v>181135.36389406066</v>
      </c>
      <c r="L91" s="33">
        <v>114.7773</v>
      </c>
      <c r="M91" s="125">
        <v>207.90219254263036</v>
      </c>
      <c r="N91" s="24">
        <v>0</v>
      </c>
      <c r="O91" s="32">
        <v>6.3635021690080997E-4</v>
      </c>
      <c r="P91" s="32">
        <v>1.7146428609572534E-4</v>
      </c>
    </row>
    <row r="92" spans="2:16" x14ac:dyDescent="0.2">
      <c r="B92" s="23" t="s">
        <v>2377</v>
      </c>
      <c r="C92" s="41" t="s">
        <v>2378</v>
      </c>
      <c r="D92" s="33" t="s">
        <v>287</v>
      </c>
      <c r="E92" s="33" t="s">
        <v>2223</v>
      </c>
      <c r="F92" s="33" t="s">
        <v>2224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3">
        <v>739937.96150723787</v>
      </c>
      <c r="L92" s="33">
        <v>114.9366</v>
      </c>
      <c r="M92" s="125">
        <v>850.4594157222233</v>
      </c>
      <c r="N92" s="24">
        <v>0</v>
      </c>
      <c r="O92" s="32">
        <v>2.603099212381812E-3</v>
      </c>
      <c r="P92" s="32">
        <v>7.014039380094445E-4</v>
      </c>
    </row>
    <row r="93" spans="2:16" x14ac:dyDescent="0.2">
      <c r="B93" s="23" t="s">
        <v>2379</v>
      </c>
      <c r="C93" s="41" t="s">
        <v>2380</v>
      </c>
      <c r="D93" s="33" t="s">
        <v>287</v>
      </c>
      <c r="E93" s="33" t="s">
        <v>2223</v>
      </c>
      <c r="F93" s="33" t="s">
        <v>2224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3">
        <v>1460115.7014987599</v>
      </c>
      <c r="L93" s="33">
        <v>112.0213</v>
      </c>
      <c r="M93" s="125">
        <v>1635.6410057405205</v>
      </c>
      <c r="N93" s="24">
        <v>0</v>
      </c>
      <c r="O93" s="32">
        <v>5.0063950555086847E-3</v>
      </c>
      <c r="P93" s="32">
        <v>1.3489709460408187E-3</v>
      </c>
    </row>
    <row r="94" spans="2:16" x14ac:dyDescent="0.2">
      <c r="B94" s="23" t="s">
        <v>2381</v>
      </c>
      <c r="C94" s="41" t="s">
        <v>2382</v>
      </c>
      <c r="D94" s="33" t="s">
        <v>287</v>
      </c>
      <c r="E94" s="33" t="s">
        <v>2223</v>
      </c>
      <c r="F94" s="33" t="s">
        <v>2224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3">
        <v>2174591.7942404347</v>
      </c>
      <c r="L94" s="33">
        <v>113.8075</v>
      </c>
      <c r="M94" s="125">
        <v>2474.849498236993</v>
      </c>
      <c r="N94" s="24">
        <v>0</v>
      </c>
      <c r="O94" s="32">
        <v>7.5750572696680124E-3</v>
      </c>
      <c r="P94" s="32">
        <v>2.041095850023599E-3</v>
      </c>
    </row>
    <row r="95" spans="2:16" x14ac:dyDescent="0.2">
      <c r="B95" s="23" t="s">
        <v>2383</v>
      </c>
      <c r="C95" s="41" t="s">
        <v>2384</v>
      </c>
      <c r="D95" s="33" t="s">
        <v>287</v>
      </c>
      <c r="E95" s="33" t="s">
        <v>2223</v>
      </c>
      <c r="F95" s="33" t="s">
        <v>2224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3">
        <v>1943006.1147890626</v>
      </c>
      <c r="L95" s="33">
        <v>112.36150000000001</v>
      </c>
      <c r="M95" s="125">
        <v>2183.1900155855765</v>
      </c>
      <c r="N95" s="24">
        <v>0</v>
      </c>
      <c r="O95" s="32">
        <v>6.6823414556760564E-3</v>
      </c>
      <c r="P95" s="32">
        <v>1.8005539665337492E-3</v>
      </c>
    </row>
    <row r="96" spans="2:16" x14ac:dyDescent="0.2">
      <c r="B96" s="23" t="s">
        <v>2385</v>
      </c>
      <c r="C96" s="41" t="s">
        <v>2386</v>
      </c>
      <c r="D96" s="33" t="s">
        <v>287</v>
      </c>
      <c r="E96" s="33" t="s">
        <v>2223</v>
      </c>
      <c r="F96" s="33" t="s">
        <v>2224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3">
        <v>1813679.581681519</v>
      </c>
      <c r="L96" s="33">
        <v>110.75709999999999</v>
      </c>
      <c r="M96" s="125">
        <v>2008.7784690592448</v>
      </c>
      <c r="N96" s="24">
        <v>0</v>
      </c>
      <c r="O96" s="32">
        <v>6.1484999213243727E-3</v>
      </c>
      <c r="P96" s="32">
        <v>1.656710599870568E-3</v>
      </c>
    </row>
    <row r="97" spans="2:16" x14ac:dyDescent="0.2">
      <c r="B97" s="23" t="s">
        <v>2387</v>
      </c>
      <c r="C97" s="41" t="s">
        <v>2388</v>
      </c>
      <c r="D97" s="33" t="s">
        <v>287</v>
      </c>
      <c r="E97" s="33" t="s">
        <v>2223</v>
      </c>
      <c r="F97" s="33" t="s">
        <v>2224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3">
        <v>1207637.7045073339</v>
      </c>
      <c r="L97" s="33">
        <v>109.79559999999999</v>
      </c>
      <c r="M97" s="125">
        <v>1325.9325641327898</v>
      </c>
      <c r="N97" s="24">
        <v>0</v>
      </c>
      <c r="O97" s="32">
        <v>4.058434711354645E-3</v>
      </c>
      <c r="P97" s="32">
        <v>1.093543448193723E-3</v>
      </c>
    </row>
    <row r="98" spans="2:16" x14ac:dyDescent="0.2">
      <c r="B98" s="23" t="s">
        <v>2389</v>
      </c>
      <c r="C98" s="41" t="s">
        <v>2390</v>
      </c>
      <c r="D98" s="33" t="s">
        <v>287</v>
      </c>
      <c r="E98" s="33" t="s">
        <v>2223</v>
      </c>
      <c r="F98" s="33" t="s">
        <v>2224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3">
        <v>1890044.6044141287</v>
      </c>
      <c r="L98" s="33">
        <v>109.0312</v>
      </c>
      <c r="M98" s="125">
        <v>2060.7387423892942</v>
      </c>
      <c r="N98" s="24">
        <v>0</v>
      </c>
      <c r="O98" s="32">
        <v>6.3075407221904935E-3</v>
      </c>
      <c r="P98" s="32">
        <v>1.6995640737224554E-3</v>
      </c>
    </row>
    <row r="99" spans="2:16" x14ac:dyDescent="0.2">
      <c r="B99" s="23" t="s">
        <v>2391</v>
      </c>
      <c r="C99" s="41" t="s">
        <v>2392</v>
      </c>
      <c r="D99" s="33" t="s">
        <v>287</v>
      </c>
      <c r="E99" s="33" t="s">
        <v>2223</v>
      </c>
      <c r="F99" s="33" t="s">
        <v>2224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3">
        <v>1411497.3231444678</v>
      </c>
      <c r="L99" s="33">
        <v>110.8866</v>
      </c>
      <c r="M99" s="125">
        <v>1565.1614952080845</v>
      </c>
      <c r="N99" s="24">
        <v>0</v>
      </c>
      <c r="O99" s="32">
        <v>4.7906702896181944E-3</v>
      </c>
      <c r="P99" s="32">
        <v>1.2908440027410634E-3</v>
      </c>
    </row>
    <row r="100" spans="2:16" x14ac:dyDescent="0.2">
      <c r="B100" s="23" t="s">
        <v>2393</v>
      </c>
      <c r="C100" s="41" t="s">
        <v>2394</v>
      </c>
      <c r="D100" s="33" t="s">
        <v>287</v>
      </c>
      <c r="E100" s="33" t="s">
        <v>2223</v>
      </c>
      <c r="F100" s="33" t="s">
        <v>2224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3">
        <v>2173068.6104985983</v>
      </c>
      <c r="L100" s="33">
        <v>110.4533</v>
      </c>
      <c r="M100" s="125">
        <v>2400.2269425410927</v>
      </c>
      <c r="N100" s="24">
        <v>0</v>
      </c>
      <c r="O100" s="32">
        <v>7.3466514076517102E-3</v>
      </c>
      <c r="P100" s="32">
        <v>1.9795519909495182E-3</v>
      </c>
    </row>
    <row r="101" spans="2:16" x14ac:dyDescent="0.2">
      <c r="B101" s="23" t="s">
        <v>2395</v>
      </c>
      <c r="C101" s="41" t="s">
        <v>2396</v>
      </c>
      <c r="D101" s="33" t="s">
        <v>287</v>
      </c>
      <c r="E101" s="33" t="s">
        <v>2223</v>
      </c>
      <c r="F101" s="33" t="s">
        <v>2224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3">
        <v>1396924.1597766273</v>
      </c>
      <c r="L101" s="33">
        <v>110.75709999999999</v>
      </c>
      <c r="M101" s="125">
        <v>1547.1923504623353</v>
      </c>
      <c r="N101" s="24">
        <v>0</v>
      </c>
      <c r="O101" s="32">
        <v>4.7356700560149106E-3</v>
      </c>
      <c r="P101" s="32">
        <v>1.2760242139841513E-3</v>
      </c>
    </row>
    <row r="102" spans="2:16" x14ac:dyDescent="0.2">
      <c r="B102" s="23" t="s">
        <v>2397</v>
      </c>
      <c r="C102" s="41" t="s">
        <v>2398</v>
      </c>
      <c r="D102" s="33" t="s">
        <v>287</v>
      </c>
      <c r="E102" s="33" t="s">
        <v>2223</v>
      </c>
      <c r="F102" s="33" t="s">
        <v>2224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3">
        <v>422786.40618000069</v>
      </c>
      <c r="L102" s="33">
        <v>110.4666</v>
      </c>
      <c r="M102" s="125">
        <v>467.03787376292036</v>
      </c>
      <c r="N102" s="24">
        <v>0</v>
      </c>
      <c r="O102" s="32">
        <v>1.4295166810662022E-3</v>
      </c>
      <c r="P102" s="32">
        <v>3.8518264105369719E-4</v>
      </c>
    </row>
    <row r="103" spans="2:16" x14ac:dyDescent="0.2">
      <c r="B103" s="23" t="s">
        <v>2399</v>
      </c>
      <c r="C103" s="41" t="s">
        <v>2400</v>
      </c>
      <c r="D103" s="33" t="s">
        <v>287</v>
      </c>
      <c r="E103" s="33" t="s">
        <v>2223</v>
      </c>
      <c r="F103" s="33" t="s">
        <v>2224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3">
        <v>1436691.6055770053</v>
      </c>
      <c r="L103" s="33">
        <v>108.77930000000001</v>
      </c>
      <c r="M103" s="125">
        <v>1562.8226805353756</v>
      </c>
      <c r="N103" s="24">
        <v>0</v>
      </c>
      <c r="O103" s="32">
        <v>4.7835116098271478E-3</v>
      </c>
      <c r="P103" s="32">
        <v>1.2889150996195438E-3</v>
      </c>
    </row>
    <row r="104" spans="2:16" x14ac:dyDescent="0.2">
      <c r="B104" s="23" t="s">
        <v>2401</v>
      </c>
      <c r="C104" s="41" t="s">
        <v>2402</v>
      </c>
      <c r="D104" s="33" t="s">
        <v>287</v>
      </c>
      <c r="E104" s="33" t="s">
        <v>2223</v>
      </c>
      <c r="F104" s="33" t="s">
        <v>2224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3">
        <v>2747247.1304786918</v>
      </c>
      <c r="L104" s="33">
        <v>107.11709999999999</v>
      </c>
      <c r="M104" s="125">
        <v>2942.7716089790388</v>
      </c>
      <c r="N104" s="24">
        <v>0</v>
      </c>
      <c r="O104" s="32">
        <v>9.0072804368302815E-3</v>
      </c>
      <c r="P104" s="32">
        <v>2.4270077525656475E-3</v>
      </c>
    </row>
    <row r="105" spans="2:16" x14ac:dyDescent="0.2">
      <c r="B105" s="23" t="s">
        <v>2403</v>
      </c>
      <c r="C105" s="41" t="s">
        <v>2404</v>
      </c>
      <c r="D105" s="33" t="s">
        <v>287</v>
      </c>
      <c r="E105" s="33" t="s">
        <v>2223</v>
      </c>
      <c r="F105" s="33" t="s">
        <v>2224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3">
        <v>3020041.105215963</v>
      </c>
      <c r="L105" s="33">
        <v>113.5802</v>
      </c>
      <c r="M105" s="125">
        <v>3430.1680968707665</v>
      </c>
      <c r="N105" s="24">
        <v>0</v>
      </c>
      <c r="O105" s="32">
        <v>1.04991110760045E-2</v>
      </c>
      <c r="P105" s="32">
        <v>2.8289808622276955E-3</v>
      </c>
    </row>
    <row r="106" spans="2:16" x14ac:dyDescent="0.2">
      <c r="B106" s="23" t="s">
        <v>2405</v>
      </c>
      <c r="C106" s="41" t="s">
        <v>2406</v>
      </c>
      <c r="D106" s="33" t="s">
        <v>287</v>
      </c>
      <c r="E106" s="33" t="s">
        <v>2223</v>
      </c>
      <c r="F106" s="33" t="s">
        <v>2224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3">
        <v>521834.51652752567</v>
      </c>
      <c r="L106" s="33">
        <v>120.316</v>
      </c>
      <c r="M106" s="125">
        <v>627.85060894991057</v>
      </c>
      <c r="N106" s="24">
        <v>0</v>
      </c>
      <c r="O106" s="32">
        <v>1.9217347652774608E-3</v>
      </c>
      <c r="P106" s="32">
        <v>5.1781058738131574E-4</v>
      </c>
    </row>
    <row r="107" spans="2:16" x14ac:dyDescent="0.2">
      <c r="B107" s="23" t="s">
        <v>2407</v>
      </c>
      <c r="C107" s="41" t="s">
        <v>2408</v>
      </c>
      <c r="D107" s="33" t="s">
        <v>287</v>
      </c>
      <c r="E107" s="33" t="s">
        <v>2223</v>
      </c>
      <c r="F107" s="33" t="s">
        <v>2224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3">
        <v>2077787.2923775068</v>
      </c>
      <c r="L107" s="33">
        <v>109.6748</v>
      </c>
      <c r="M107" s="125">
        <v>2278.8097734014732</v>
      </c>
      <c r="N107" s="24">
        <v>0</v>
      </c>
      <c r="O107" s="32">
        <v>6.9750158757097549E-3</v>
      </c>
      <c r="P107" s="32">
        <v>1.8794149603021868E-3</v>
      </c>
    </row>
    <row r="108" spans="2:16" x14ac:dyDescent="0.2">
      <c r="B108" s="23" t="s">
        <v>2409</v>
      </c>
      <c r="C108" s="41" t="s">
        <v>2410</v>
      </c>
      <c r="D108" s="33" t="s">
        <v>287</v>
      </c>
      <c r="E108" s="33" t="s">
        <v>2223</v>
      </c>
      <c r="F108" s="33" t="s">
        <v>2224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3">
        <v>2679012.6155572361</v>
      </c>
      <c r="L108" s="33">
        <v>110.63849999999999</v>
      </c>
      <c r="M108" s="125">
        <v>2964.0204620484215</v>
      </c>
      <c r="N108" s="24">
        <v>0</v>
      </c>
      <c r="O108" s="32">
        <v>9.0723192519299462E-3</v>
      </c>
      <c r="P108" s="32">
        <v>2.4445324326920854E-3</v>
      </c>
    </row>
    <row r="109" spans="2:16" x14ac:dyDescent="0.2">
      <c r="B109" s="23" t="s">
        <v>2411</v>
      </c>
      <c r="C109" s="41" t="s">
        <v>2412</v>
      </c>
      <c r="D109" s="33" t="s">
        <v>287</v>
      </c>
      <c r="E109" s="33" t="s">
        <v>2223</v>
      </c>
      <c r="F109" s="33" t="s">
        <v>2224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3">
        <v>598549.45984947612</v>
      </c>
      <c r="L109" s="33">
        <v>110.0955</v>
      </c>
      <c r="M109" s="125">
        <v>658.97577119870118</v>
      </c>
      <c r="N109" s="24">
        <v>0</v>
      </c>
      <c r="O109" s="32">
        <v>2.0170031388614933E-3</v>
      </c>
      <c r="P109" s="32">
        <v>5.4348060874729145E-4</v>
      </c>
    </row>
    <row r="110" spans="2:16" x14ac:dyDescent="0.2">
      <c r="B110" s="23" t="s">
        <v>2413</v>
      </c>
      <c r="C110" s="41" t="s">
        <v>2414</v>
      </c>
      <c r="D110" s="33" t="s">
        <v>287</v>
      </c>
      <c r="E110" s="33" t="s">
        <v>2223</v>
      </c>
      <c r="F110" s="33" t="s">
        <v>2224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3">
        <v>161333.97525018721</v>
      </c>
      <c r="L110" s="33">
        <v>108.72029999999999</v>
      </c>
      <c r="M110" s="125">
        <v>175.4027645214012</v>
      </c>
      <c r="N110" s="24">
        <v>0</v>
      </c>
      <c r="O110" s="32">
        <v>5.3687546958076525E-4</v>
      </c>
      <c r="P110" s="32">
        <v>1.4466085917642129E-4</v>
      </c>
    </row>
    <row r="111" spans="2:16" x14ac:dyDescent="0.2">
      <c r="B111" s="23" t="s">
        <v>2415</v>
      </c>
      <c r="C111" s="41" t="s">
        <v>2416</v>
      </c>
      <c r="D111" s="33" t="s">
        <v>287</v>
      </c>
      <c r="E111" s="33" t="s">
        <v>2223</v>
      </c>
      <c r="F111" s="33" t="s">
        <v>2224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3">
        <v>2191902.5716307652</v>
      </c>
      <c r="L111" s="33">
        <v>109.72329999999999</v>
      </c>
      <c r="M111" s="125">
        <v>2405.027403275973</v>
      </c>
      <c r="N111" s="24">
        <v>0</v>
      </c>
      <c r="O111" s="32">
        <v>7.3613447314329807E-3</v>
      </c>
      <c r="P111" s="32">
        <v>1.9835111005806877E-3</v>
      </c>
    </row>
    <row r="112" spans="2:16" x14ac:dyDescent="0.2">
      <c r="B112" s="23" t="s">
        <v>2417</v>
      </c>
      <c r="C112" s="41" t="s">
        <v>2418</v>
      </c>
      <c r="D112" s="33" t="s">
        <v>287</v>
      </c>
      <c r="E112" s="33" t="s">
        <v>2223</v>
      </c>
      <c r="F112" s="33" t="s">
        <v>2224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3">
        <v>2226400.625026952</v>
      </c>
      <c r="L112" s="33">
        <v>107.8441</v>
      </c>
      <c r="M112" s="125">
        <v>2401.0416317739086</v>
      </c>
      <c r="N112" s="24">
        <v>0</v>
      </c>
      <c r="O112" s="32">
        <v>7.3491450209400974E-3</v>
      </c>
      <c r="P112" s="32">
        <v>1.9802238939534561E-3</v>
      </c>
    </row>
    <row r="113" spans="2:16" x14ac:dyDescent="0.2">
      <c r="B113" s="23" t="s">
        <v>2419</v>
      </c>
      <c r="C113" s="41" t="s">
        <v>2420</v>
      </c>
      <c r="D113" s="33" t="s">
        <v>287</v>
      </c>
      <c r="E113" s="33" t="s">
        <v>2223</v>
      </c>
      <c r="F113" s="33" t="s">
        <v>2224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3">
        <v>1197325.3389038199</v>
      </c>
      <c r="L113" s="33">
        <v>122.0282</v>
      </c>
      <c r="M113" s="125">
        <v>1461.0743025723541</v>
      </c>
      <c r="N113" s="24">
        <v>0</v>
      </c>
      <c r="O113" s="32">
        <v>4.4720786153299988E-3</v>
      </c>
      <c r="P113" s="32">
        <v>1.2049996162114016E-3</v>
      </c>
    </row>
    <row r="114" spans="2:16" x14ac:dyDescent="0.2">
      <c r="B114" s="23" t="s">
        <v>2421</v>
      </c>
      <c r="C114" s="41" t="s">
        <v>2422</v>
      </c>
      <c r="D114" s="33" t="s">
        <v>287</v>
      </c>
      <c r="E114" s="33" t="s">
        <v>2223</v>
      </c>
      <c r="F114" s="33" t="s">
        <v>2224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3">
        <v>1135224.7260778674</v>
      </c>
      <c r="L114" s="33">
        <v>120.9324</v>
      </c>
      <c r="M114" s="125">
        <v>1372.8547827061525</v>
      </c>
      <c r="N114" s="24">
        <v>0</v>
      </c>
      <c r="O114" s="32">
        <v>4.2020549570165756E-3</v>
      </c>
      <c r="P114" s="32">
        <v>1.1322418602273503E-3</v>
      </c>
    </row>
    <row r="115" spans="2:16" x14ac:dyDescent="0.2">
      <c r="B115" s="23" t="s">
        <v>2423</v>
      </c>
      <c r="C115" s="41" t="s">
        <v>2424</v>
      </c>
      <c r="D115" s="33" t="s">
        <v>287</v>
      </c>
      <c r="E115" s="33" t="s">
        <v>2223</v>
      </c>
      <c r="F115" s="33" t="s">
        <v>2224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3">
        <v>363114.65391535504</v>
      </c>
      <c r="L115" s="33">
        <v>123.3421</v>
      </c>
      <c r="M115" s="125">
        <v>447.87315513373483</v>
      </c>
      <c r="N115" s="24">
        <v>0</v>
      </c>
      <c r="O115" s="32">
        <v>1.3708570165991015E-3</v>
      </c>
      <c r="P115" s="32">
        <v>3.6937682025984028E-4</v>
      </c>
    </row>
    <row r="116" spans="2:16" x14ac:dyDescent="0.2">
      <c r="B116" s="23" t="s">
        <v>2425</v>
      </c>
      <c r="C116" s="41" t="s">
        <v>2426</v>
      </c>
      <c r="D116" s="33" t="s">
        <v>287</v>
      </c>
      <c r="E116" s="33" t="s">
        <v>2223</v>
      </c>
      <c r="F116" s="33" t="s">
        <v>2224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3">
        <v>914424.83420382335</v>
      </c>
      <c r="L116" s="33">
        <v>122.001</v>
      </c>
      <c r="M116" s="125">
        <v>1115.6072970687153</v>
      </c>
      <c r="N116" s="24">
        <v>0</v>
      </c>
      <c r="O116" s="32">
        <v>3.4146679108265528E-3</v>
      </c>
      <c r="P116" s="32">
        <v>9.2008076690122285E-4</v>
      </c>
    </row>
    <row r="117" spans="2:16" x14ac:dyDescent="0.2">
      <c r="B117" s="23" t="s">
        <v>2427</v>
      </c>
      <c r="C117" s="41" t="s">
        <v>2428</v>
      </c>
      <c r="D117" s="33" t="s">
        <v>287</v>
      </c>
      <c r="E117" s="33" t="s">
        <v>2223</v>
      </c>
      <c r="F117" s="33" t="s">
        <v>2224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3">
        <v>1336881.9033585622</v>
      </c>
      <c r="L117" s="33">
        <v>119.0196</v>
      </c>
      <c r="M117" s="125">
        <v>1591.1514649504231</v>
      </c>
      <c r="N117" s="24">
        <v>0</v>
      </c>
      <c r="O117" s="32">
        <v>4.8702207872849826E-3</v>
      </c>
      <c r="P117" s="32">
        <v>1.3122788493533993E-3</v>
      </c>
    </row>
    <row r="118" spans="2:16" x14ac:dyDescent="0.2">
      <c r="B118" s="23" t="s">
        <v>2429</v>
      </c>
      <c r="C118" s="41" t="s">
        <v>2430</v>
      </c>
      <c r="D118" s="33" t="s">
        <v>287</v>
      </c>
      <c r="E118" s="33" t="s">
        <v>2223</v>
      </c>
      <c r="F118" s="33" t="s">
        <v>2224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3">
        <v>1334432.4592331764</v>
      </c>
      <c r="L118" s="33">
        <v>118.6615</v>
      </c>
      <c r="M118" s="125">
        <v>1583.4570701681764</v>
      </c>
      <c r="N118" s="24">
        <v>0</v>
      </c>
      <c r="O118" s="32">
        <v>4.8466696658238696E-3</v>
      </c>
      <c r="P118" s="32">
        <v>1.3059330100327962E-3</v>
      </c>
    </row>
    <row r="119" spans="2:16" x14ac:dyDescent="0.2">
      <c r="B119" s="23" t="s">
        <v>2431</v>
      </c>
      <c r="C119" s="41" t="s">
        <v>2432</v>
      </c>
      <c r="D119" s="33" t="s">
        <v>287</v>
      </c>
      <c r="E119" s="33" t="s">
        <v>2223</v>
      </c>
      <c r="F119" s="33" t="s">
        <v>2224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3">
        <v>660300.15208608774</v>
      </c>
      <c r="L119" s="33">
        <v>115.47239999999999</v>
      </c>
      <c r="M119" s="125">
        <v>762.46474206492223</v>
      </c>
      <c r="N119" s="24">
        <v>0</v>
      </c>
      <c r="O119" s="32">
        <v>2.3337637667902138E-3</v>
      </c>
      <c r="P119" s="32">
        <v>6.2883162064063334E-4</v>
      </c>
    </row>
    <row r="120" spans="2:16" x14ac:dyDescent="0.2">
      <c r="B120" s="23" t="s">
        <v>2433</v>
      </c>
      <c r="C120" s="41" t="s">
        <v>2434</v>
      </c>
      <c r="D120" s="33" t="s">
        <v>287</v>
      </c>
      <c r="E120" s="33" t="s">
        <v>2223</v>
      </c>
      <c r="F120" s="33" t="s">
        <v>2224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3">
        <v>399177.05818153621</v>
      </c>
      <c r="L120" s="33">
        <v>116.9866</v>
      </c>
      <c r="M120" s="125">
        <v>466.98385363984488</v>
      </c>
      <c r="N120" s="24">
        <v>0</v>
      </c>
      <c r="O120" s="32">
        <v>1.4293513354456692E-3</v>
      </c>
      <c r="P120" s="32">
        <v>3.851380887489588E-4</v>
      </c>
    </row>
    <row r="121" spans="2:16" x14ac:dyDescent="0.2">
      <c r="B121" s="23" t="s">
        <v>2435</v>
      </c>
      <c r="C121" s="41" t="s">
        <v>2436</v>
      </c>
      <c r="D121" s="33" t="s">
        <v>287</v>
      </c>
      <c r="E121" s="33" t="s">
        <v>2223</v>
      </c>
      <c r="F121" s="33" t="s">
        <v>2224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3">
        <v>367396.0352437601</v>
      </c>
      <c r="L121" s="33">
        <v>116.41849999999999</v>
      </c>
      <c r="M121" s="125">
        <v>427.71677760953742</v>
      </c>
      <c r="N121" s="24">
        <v>0</v>
      </c>
      <c r="O121" s="32">
        <v>1.3091620673896191E-3</v>
      </c>
      <c r="P121" s="32">
        <v>3.5275314332697792E-4</v>
      </c>
    </row>
    <row r="122" spans="2:16" x14ac:dyDescent="0.2">
      <c r="B122" s="23" t="s">
        <v>2437</v>
      </c>
      <c r="C122" s="41" t="s">
        <v>2438</v>
      </c>
      <c r="D122" s="33" t="s">
        <v>287</v>
      </c>
      <c r="E122" s="33" t="s">
        <v>2223</v>
      </c>
      <c r="F122" s="33" t="s">
        <v>2224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3">
        <v>275819.7586568651</v>
      </c>
      <c r="L122" s="33">
        <v>114.6503</v>
      </c>
      <c r="M122" s="125">
        <v>316.22806672642685</v>
      </c>
      <c r="N122" s="24">
        <v>0</v>
      </c>
      <c r="O122" s="32">
        <v>9.6791571262637313E-4</v>
      </c>
      <c r="P122" s="32">
        <v>2.6080446310617906E-4</v>
      </c>
    </row>
    <row r="123" spans="2:16" x14ac:dyDescent="0.2">
      <c r="B123" s="23" t="s">
        <v>2439</v>
      </c>
      <c r="C123" s="41" t="s">
        <v>2440</v>
      </c>
      <c r="D123" s="33" t="s">
        <v>287</v>
      </c>
      <c r="E123" s="33" t="s">
        <v>2223</v>
      </c>
      <c r="F123" s="33" t="s">
        <v>2441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3">
        <v>3053901.0681257052</v>
      </c>
      <c r="L123" s="33">
        <v>102.1724</v>
      </c>
      <c r="M123" s="125">
        <v>3120.2430774718255</v>
      </c>
      <c r="N123" s="24">
        <v>0</v>
      </c>
      <c r="O123" s="32">
        <v>9.5504878272282094E-3</v>
      </c>
      <c r="P123" s="32">
        <v>2.5733747450216605E-3</v>
      </c>
    </row>
    <row r="124" spans="2:16" x14ac:dyDescent="0.2">
      <c r="B124" s="23" t="s">
        <v>2442</v>
      </c>
      <c r="C124" s="41" t="s">
        <v>2443</v>
      </c>
      <c r="D124" s="33" t="s">
        <v>287</v>
      </c>
      <c r="E124" s="33" t="s">
        <v>2223</v>
      </c>
      <c r="F124" s="33" t="s">
        <v>2444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3">
        <v>2858377.7929405137</v>
      </c>
      <c r="L124" s="33">
        <v>102.0778</v>
      </c>
      <c r="M124" s="125">
        <v>2917.7684303246433</v>
      </c>
      <c r="N124" s="24">
        <v>0</v>
      </c>
      <c r="O124" s="32">
        <v>8.9307503244474024E-3</v>
      </c>
      <c r="P124" s="32">
        <v>2.4063867474397845E-3</v>
      </c>
    </row>
    <row r="125" spans="2:16" x14ac:dyDescent="0.2">
      <c r="B125" s="23" t="s">
        <v>2445</v>
      </c>
      <c r="C125" s="41" t="s">
        <v>2446</v>
      </c>
      <c r="D125" s="33" t="s">
        <v>287</v>
      </c>
      <c r="E125" s="33" t="s">
        <v>2223</v>
      </c>
      <c r="F125" s="33" t="s">
        <v>1290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3">
        <v>3251894.3710003607</v>
      </c>
      <c r="L125" s="33">
        <v>101.77679999999999</v>
      </c>
      <c r="M125" s="125">
        <v>3309.6733118179086</v>
      </c>
      <c r="N125" s="24">
        <v>0</v>
      </c>
      <c r="O125" s="32">
        <v>1.0130298791410244E-2</v>
      </c>
      <c r="P125" s="32">
        <v>2.7296045543366196E-3</v>
      </c>
    </row>
    <row r="126" spans="2:16" x14ac:dyDescent="0.2">
      <c r="B126" s="23" t="s">
        <v>2447</v>
      </c>
      <c r="C126" s="41" t="s">
        <v>2448</v>
      </c>
      <c r="D126" s="33" t="s">
        <v>287</v>
      </c>
      <c r="E126" s="33" t="s">
        <v>2223</v>
      </c>
      <c r="F126" s="33" t="s">
        <v>2449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3">
        <v>3478169.4909193846</v>
      </c>
      <c r="L126" s="33">
        <v>101.1686</v>
      </c>
      <c r="M126" s="125">
        <v>3518.8157412846563</v>
      </c>
      <c r="N126" s="24">
        <v>0</v>
      </c>
      <c r="O126" s="32">
        <v>1.0770445144494219E-2</v>
      </c>
      <c r="P126" s="32">
        <v>2.9020917076574694E-3</v>
      </c>
    </row>
    <row r="127" spans="2:16" x14ac:dyDescent="0.2">
      <c r="B127" s="23" t="s">
        <v>2450</v>
      </c>
      <c r="C127" s="41" t="s">
        <v>2451</v>
      </c>
      <c r="D127" s="33" t="s">
        <v>287</v>
      </c>
      <c r="E127" s="33" t="s">
        <v>2223</v>
      </c>
      <c r="F127" s="33" t="s">
        <v>2452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3">
        <v>7148033.7141052904</v>
      </c>
      <c r="L127" s="33">
        <v>103.6018</v>
      </c>
      <c r="M127" s="125">
        <v>7405.4919618537424</v>
      </c>
      <c r="N127" s="24">
        <v>0</v>
      </c>
      <c r="O127" s="32">
        <v>2.2666843281205596E-2</v>
      </c>
      <c r="P127" s="32">
        <v>6.1075709539066859E-3</v>
      </c>
    </row>
    <row r="128" spans="2:16" x14ac:dyDescent="0.2">
      <c r="B128" s="23" t="s">
        <v>2453</v>
      </c>
      <c r="C128" s="41" t="s">
        <v>2454</v>
      </c>
      <c r="D128" s="33" t="s">
        <v>287</v>
      </c>
      <c r="E128" s="33" t="s">
        <v>2223</v>
      </c>
      <c r="F128" s="33" t="s">
        <v>1010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3">
        <v>2284425.6919594523</v>
      </c>
      <c r="L128" s="33">
        <v>103.197</v>
      </c>
      <c r="M128" s="125">
        <v>2357.4589001051418</v>
      </c>
      <c r="N128" s="24">
        <v>0</v>
      </c>
      <c r="O128" s="32">
        <v>7.2157463279712251E-3</v>
      </c>
      <c r="P128" s="32">
        <v>1.9442796747978339E-3</v>
      </c>
    </row>
    <row r="129" spans="2:16" x14ac:dyDescent="0.2">
      <c r="B129" s="23" t="s">
        <v>2455</v>
      </c>
      <c r="C129" s="41" t="s">
        <v>2456</v>
      </c>
      <c r="D129" s="33" t="s">
        <v>287</v>
      </c>
      <c r="E129" s="33" t="s">
        <v>2223</v>
      </c>
      <c r="F129" s="33" t="s">
        <v>2457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3">
        <v>5437518.949206165</v>
      </c>
      <c r="L129" s="33">
        <v>102.9982</v>
      </c>
      <c r="M129" s="125">
        <v>5600.5475042429034</v>
      </c>
      <c r="N129" s="24">
        <v>0</v>
      </c>
      <c r="O129" s="32">
        <v>1.7142241625746596E-2</v>
      </c>
      <c r="P129" s="32">
        <v>4.6189694674013473E-3</v>
      </c>
    </row>
    <row r="130" spans="2:16" x14ac:dyDescent="0.2">
      <c r="B130" s="23" t="s">
        <v>2458</v>
      </c>
      <c r="C130" s="41" t="s">
        <v>2459</v>
      </c>
      <c r="D130" s="33" t="s">
        <v>287</v>
      </c>
      <c r="E130" s="33" t="s">
        <v>2223</v>
      </c>
      <c r="F130" s="33" t="s">
        <v>1022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3">
        <v>3389330.8283549794</v>
      </c>
      <c r="L130" s="33">
        <v>102.5926</v>
      </c>
      <c r="M130" s="125">
        <v>3477.2027755989943</v>
      </c>
      <c r="N130" s="24">
        <v>0</v>
      </c>
      <c r="O130" s="32">
        <v>1.0643075541431821E-2</v>
      </c>
      <c r="P130" s="32">
        <v>2.8677720241257294E-3</v>
      </c>
    </row>
    <row r="131" spans="2:16" x14ac:dyDescent="0.2">
      <c r="B131" s="23" t="s">
        <v>2460</v>
      </c>
      <c r="C131" s="41" t="s">
        <v>2461</v>
      </c>
      <c r="D131" s="33" t="s">
        <v>287</v>
      </c>
      <c r="E131" s="33" t="s">
        <v>2223</v>
      </c>
      <c r="F131" s="33" t="s">
        <v>2462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3">
        <v>5189260.5892318124</v>
      </c>
      <c r="L131" s="33">
        <v>101.8807</v>
      </c>
      <c r="M131" s="125">
        <v>5286.8559243884611</v>
      </c>
      <c r="N131" s="24">
        <v>0</v>
      </c>
      <c r="O131" s="32">
        <v>1.6182089631008006E-2</v>
      </c>
      <c r="P131" s="32">
        <v>4.3602569346657761E-3</v>
      </c>
    </row>
    <row r="132" spans="2:16" x14ac:dyDescent="0.2">
      <c r="B132" s="23" t="s">
        <v>2463</v>
      </c>
      <c r="C132" s="41" t="s">
        <v>2464</v>
      </c>
      <c r="D132" s="33" t="s">
        <v>287</v>
      </c>
      <c r="E132" s="33" t="s">
        <v>2223</v>
      </c>
      <c r="F132" s="33" t="s">
        <v>2465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3">
        <v>4111134.6699087322</v>
      </c>
      <c r="L132" s="33">
        <v>101.274</v>
      </c>
      <c r="M132" s="125">
        <v>4163.5108654380128</v>
      </c>
      <c r="N132" s="24">
        <v>0</v>
      </c>
      <c r="O132" s="32">
        <v>1.2743737860037662E-2</v>
      </c>
      <c r="P132" s="32">
        <v>3.4337945620642771E-3</v>
      </c>
    </row>
    <row r="133" spans="2:16" x14ac:dyDescent="0.2">
      <c r="B133" s="23" t="s">
        <v>2466</v>
      </c>
      <c r="C133" s="41" t="s">
        <v>2467</v>
      </c>
      <c r="D133" s="33" t="s">
        <v>287</v>
      </c>
      <c r="E133" s="33" t="s">
        <v>2223</v>
      </c>
      <c r="F133" s="33" t="s">
        <v>2468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3">
        <v>2731047.8655486209</v>
      </c>
      <c r="L133" s="33">
        <v>102.8682</v>
      </c>
      <c r="M133" s="125">
        <v>2809.3806333700149</v>
      </c>
      <c r="N133" s="24">
        <v>0</v>
      </c>
      <c r="O133" s="32">
        <v>8.5989952945559507E-3</v>
      </c>
      <c r="P133" s="32">
        <v>2.3169955005316835E-3</v>
      </c>
    </row>
    <row r="134" spans="2:16" x14ac:dyDescent="0.2">
      <c r="B134" s="23" t="s">
        <v>2469</v>
      </c>
      <c r="C134" s="41" t="s">
        <v>2470</v>
      </c>
      <c r="D134" s="33" t="s">
        <v>287</v>
      </c>
      <c r="E134" s="33" t="s">
        <v>2223</v>
      </c>
      <c r="F134" s="33" t="s">
        <v>2471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3">
        <v>4344984.54140878</v>
      </c>
      <c r="L134" s="33">
        <v>103.197</v>
      </c>
      <c r="M134" s="125">
        <v>4483.8939232051525</v>
      </c>
      <c r="N134" s="24">
        <v>0</v>
      </c>
      <c r="O134" s="32">
        <v>1.3724371232913993E-2</v>
      </c>
      <c r="P134" s="32">
        <v>3.6980257931319527E-3</v>
      </c>
    </row>
    <row r="135" spans="2:16" x14ac:dyDescent="0.2">
      <c r="B135" s="23" t="s">
        <v>2472</v>
      </c>
      <c r="C135" s="41" t="s">
        <v>2473</v>
      </c>
      <c r="D135" s="33" t="s">
        <v>287</v>
      </c>
      <c r="E135" s="33" t="s">
        <v>2223</v>
      </c>
      <c r="F135" s="33" t="s">
        <v>2474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3">
        <v>2501644.0438896087</v>
      </c>
      <c r="L135" s="33">
        <v>102.8951</v>
      </c>
      <c r="M135" s="125">
        <v>2574.069326350339</v>
      </c>
      <c r="N135" s="24">
        <v>0</v>
      </c>
      <c r="O135" s="32">
        <v>7.8787508400368893E-3</v>
      </c>
      <c r="P135" s="32">
        <v>2.12292594900395E-3</v>
      </c>
    </row>
    <row r="136" spans="2:16" x14ac:dyDescent="0.2">
      <c r="B136" s="23" t="s">
        <v>2475</v>
      </c>
      <c r="C136" s="41" t="s">
        <v>2476</v>
      </c>
      <c r="D136" s="33" t="s">
        <v>287</v>
      </c>
      <c r="E136" s="33" t="s">
        <v>2223</v>
      </c>
      <c r="F136" s="33" t="s">
        <v>2477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3">
        <v>4716888.3771858132</v>
      </c>
      <c r="L136" s="33">
        <v>102.18300000000001</v>
      </c>
      <c r="M136" s="125">
        <v>4819.8592362789059</v>
      </c>
      <c r="N136" s="24">
        <v>0</v>
      </c>
      <c r="O136" s="32">
        <v>1.4752699011620768E-2</v>
      </c>
      <c r="P136" s="32">
        <v>3.9751082608760376E-3</v>
      </c>
    </row>
    <row r="137" spans="2:16" x14ac:dyDescent="0.2">
      <c r="B137" s="23" t="s">
        <v>2478</v>
      </c>
      <c r="C137" s="41" t="s">
        <v>2479</v>
      </c>
      <c r="D137" s="33" t="s">
        <v>287</v>
      </c>
      <c r="E137" s="33" t="s">
        <v>2223</v>
      </c>
      <c r="F137" s="33" t="s">
        <v>2480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3">
        <v>5554721.7694521593</v>
      </c>
      <c r="L137" s="33">
        <v>101.6776</v>
      </c>
      <c r="M137" s="125">
        <v>5647.9076467871409</v>
      </c>
      <c r="N137" s="24">
        <v>0</v>
      </c>
      <c r="O137" s="32">
        <v>1.7287202275809477E-2</v>
      </c>
      <c r="P137" s="32">
        <v>4.6580290508113414E-3</v>
      </c>
    </row>
    <row r="138" spans="2:16" x14ac:dyDescent="0.2">
      <c r="B138" s="23" t="s">
        <v>2481</v>
      </c>
      <c r="C138" s="41" t="s">
        <v>2482</v>
      </c>
      <c r="D138" s="33" t="s">
        <v>287</v>
      </c>
      <c r="E138" s="33" t="s">
        <v>2223</v>
      </c>
      <c r="F138" s="33" t="s">
        <v>2483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3">
        <v>4436128.5631500185</v>
      </c>
      <c r="L138" s="33">
        <v>100.97199999999999</v>
      </c>
      <c r="M138" s="125">
        <v>4479.2467342751434</v>
      </c>
      <c r="N138" s="24">
        <v>0</v>
      </c>
      <c r="O138" s="32">
        <v>1.3710147045821864E-2</v>
      </c>
      <c r="P138" s="32">
        <v>3.6941930921753591E-3</v>
      </c>
    </row>
    <row r="139" spans="2:16" x14ac:dyDescent="0.2">
      <c r="B139" s="23" t="s">
        <v>2484</v>
      </c>
      <c r="C139" s="41" t="s">
        <v>2485</v>
      </c>
      <c r="D139" s="33" t="s">
        <v>287</v>
      </c>
      <c r="E139" s="33" t="s">
        <v>2223</v>
      </c>
      <c r="F139" s="33" t="s">
        <v>2486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3">
        <v>4445576.4190622205</v>
      </c>
      <c r="L139" s="33">
        <v>103.292</v>
      </c>
      <c r="M139" s="125">
        <v>4591.9227839693731</v>
      </c>
      <c r="N139" s="24">
        <v>0</v>
      </c>
      <c r="O139" s="32">
        <v>1.4055027625413382E-2</v>
      </c>
      <c r="P139" s="32">
        <v>3.78712101267791E-3</v>
      </c>
    </row>
    <row r="140" spans="2:16" x14ac:dyDescent="0.2">
      <c r="B140" s="23" t="s">
        <v>2487</v>
      </c>
      <c r="C140" s="41" t="s">
        <v>2488</v>
      </c>
      <c r="D140" s="33" t="s">
        <v>287</v>
      </c>
      <c r="E140" s="33" t="s">
        <v>2223</v>
      </c>
      <c r="F140" s="33" t="s">
        <v>2489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3">
        <v>6720883.592340569</v>
      </c>
      <c r="L140" s="33">
        <v>102.7859</v>
      </c>
      <c r="M140" s="125">
        <v>6908.1193400543871</v>
      </c>
      <c r="N140" s="24">
        <v>0</v>
      </c>
      <c r="O140" s="32">
        <v>2.1144477538489127E-2</v>
      </c>
      <c r="P140" s="32">
        <v>5.697370174023623E-3</v>
      </c>
    </row>
    <row r="141" spans="2:16" x14ac:dyDescent="0.2">
      <c r="B141" s="23" t="s">
        <v>2490</v>
      </c>
      <c r="C141" s="41" t="s">
        <v>2491</v>
      </c>
      <c r="D141" s="33" t="s">
        <v>287</v>
      </c>
      <c r="E141" s="33" t="s">
        <v>2223</v>
      </c>
      <c r="F141" s="33" t="s">
        <v>2492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3">
        <v>2350890.0205759611</v>
      </c>
      <c r="L141" s="33">
        <v>102.88160000000001</v>
      </c>
      <c r="M141" s="125">
        <v>2418.6332811586985</v>
      </c>
      <c r="N141" s="24">
        <v>0</v>
      </c>
      <c r="O141" s="32">
        <v>7.402989810957686E-3</v>
      </c>
      <c r="P141" s="32">
        <v>1.9947323489443326E-3</v>
      </c>
    </row>
    <row r="142" spans="2:16" x14ac:dyDescent="0.2">
      <c r="B142" s="23" t="s">
        <v>2493</v>
      </c>
      <c r="C142" s="41" t="s">
        <v>2494</v>
      </c>
      <c r="D142" s="33" t="s">
        <v>287</v>
      </c>
      <c r="E142" s="33" t="s">
        <v>2223</v>
      </c>
      <c r="F142" s="33" t="s">
        <v>2495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3">
        <v>5676432.3838505205</v>
      </c>
      <c r="L142" s="33">
        <v>101.6776</v>
      </c>
      <c r="M142" s="125">
        <v>5771.6588498608771</v>
      </c>
      <c r="N142" s="24">
        <v>0</v>
      </c>
      <c r="O142" s="32">
        <v>1.7665981854584536E-2</v>
      </c>
      <c r="P142" s="32">
        <v>4.7600910417361086E-3</v>
      </c>
    </row>
    <row r="143" spans="2:16" x14ac:dyDescent="0.2">
      <c r="B143" s="23" t="s">
        <v>2496</v>
      </c>
      <c r="C143" s="41" t="s">
        <v>2497</v>
      </c>
      <c r="D143" s="33" t="s">
        <v>287</v>
      </c>
      <c r="E143" s="33" t="s">
        <v>2223</v>
      </c>
      <c r="F143" s="33" t="s">
        <v>2498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3">
        <v>3622398.5244200304</v>
      </c>
      <c r="L143" s="33">
        <v>100.8717</v>
      </c>
      <c r="M143" s="125">
        <v>3653.9749903680186</v>
      </c>
      <c r="N143" s="24">
        <v>0</v>
      </c>
      <c r="O143" s="32">
        <v>1.1184142645316447E-2</v>
      </c>
      <c r="P143" s="32">
        <v>3.0135623173219682E-3</v>
      </c>
    </row>
    <row r="144" spans="2:16" s="156" customFormat="1" x14ac:dyDescent="0.2">
      <c r="B144" s="133" t="s">
        <v>2499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3" t="s">
        <v>2500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3" t="s">
        <v>377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3" t="s">
        <v>2501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3" t="s">
        <v>2502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4" t="s">
        <v>177</v>
      </c>
      <c r="O11" s="176" t="s">
        <v>177</v>
      </c>
      <c r="P11" s="145">
        <v>6.0000000000000008E-7</v>
      </c>
      <c r="Q11" s="157" t="s">
        <v>177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3" t="s">
        <v>2503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3" t="s">
        <v>2504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3" t="s">
        <v>380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3" t="s">
        <v>2505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3" t="s">
        <v>2506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5551.2375323249807</v>
      </c>
      <c r="Q11" s="103"/>
      <c r="R11" s="103">
        <v>1</v>
      </c>
      <c r="S11" s="121">
        <v>4.5783017907938808E-3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5551.2375321249801</v>
      </c>
      <c r="Q12" s="159" t="s">
        <v>177</v>
      </c>
      <c r="R12" s="159">
        <v>0.99999999996397193</v>
      </c>
      <c r="S12" s="159">
        <v>4.5783017906289329E-3</v>
      </c>
    </row>
    <row r="13" spans="1:19" s="156" customFormat="1" x14ac:dyDescent="0.2">
      <c r="B13" s="133" t="s">
        <v>2503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4657.7520167703324</v>
      </c>
      <c r="Q13" s="163" t="s">
        <v>177</v>
      </c>
      <c r="R13" s="159">
        <v>0.83904750781211168</v>
      </c>
      <c r="S13" s="159">
        <v>3.8414127075773342E-3</v>
      </c>
    </row>
    <row r="14" spans="1:19" x14ac:dyDescent="0.2">
      <c r="B14" s="23" t="s">
        <v>2525</v>
      </c>
      <c r="C14" s="32" t="s">
        <v>2526</v>
      </c>
      <c r="D14" s="32" t="s">
        <v>177</v>
      </c>
      <c r="E14" s="32" t="s">
        <v>2527</v>
      </c>
      <c r="F14" s="32" t="s">
        <v>377</v>
      </c>
      <c r="G14" s="101" t="s">
        <v>181</v>
      </c>
      <c r="H14" s="95" t="s">
        <v>182</v>
      </c>
      <c r="I14" s="95" t="s">
        <v>2528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28106.40464662257</v>
      </c>
      <c r="O14" s="101">
        <v>126.47</v>
      </c>
      <c r="P14" s="125">
        <v>35.546169957348631</v>
      </c>
      <c r="Q14" s="32">
        <v>3.9357168271510633E-5</v>
      </c>
      <c r="R14" s="41">
        <v>6.4032875102826145E-3</v>
      </c>
      <c r="S14" s="41">
        <v>2.9316182675294984E-5</v>
      </c>
    </row>
    <row r="15" spans="1:19" x14ac:dyDescent="0.2">
      <c r="B15" s="23" t="s">
        <v>2543</v>
      </c>
      <c r="C15" s="32" t="s">
        <v>2544</v>
      </c>
      <c r="D15" s="32" t="s">
        <v>177</v>
      </c>
      <c r="E15" s="32" t="s">
        <v>2527</v>
      </c>
      <c r="F15" s="32" t="s">
        <v>377</v>
      </c>
      <c r="G15" s="101" t="s">
        <v>181</v>
      </c>
      <c r="H15" s="95" t="s">
        <v>182</v>
      </c>
      <c r="I15" s="95" t="s">
        <v>2545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475794.52743122843</v>
      </c>
      <c r="O15" s="101">
        <v>162.47999999999999</v>
      </c>
      <c r="P15" s="125">
        <v>773.07094816552762</v>
      </c>
      <c r="Q15" s="32">
        <v>2.4236948187632087E-4</v>
      </c>
      <c r="R15" s="41">
        <v>0.13926101047990078</v>
      </c>
      <c r="S15" s="41">
        <v>6.3757893366789514E-4</v>
      </c>
    </row>
    <row r="16" spans="1:19" x14ac:dyDescent="0.2">
      <c r="B16" s="23" t="s">
        <v>2568</v>
      </c>
      <c r="C16" s="32" t="s">
        <v>2569</v>
      </c>
      <c r="D16" s="32" t="s">
        <v>177</v>
      </c>
      <c r="E16" s="32" t="s">
        <v>2527</v>
      </c>
      <c r="F16" s="32" t="s">
        <v>377</v>
      </c>
      <c r="G16" s="101" t="s">
        <v>181</v>
      </c>
      <c r="H16" s="95" t="s">
        <v>182</v>
      </c>
      <c r="I16" s="95" t="s">
        <v>2570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560157.7226975013</v>
      </c>
      <c r="O16" s="101">
        <v>129.03</v>
      </c>
      <c r="P16" s="125">
        <v>722.77150959193364</v>
      </c>
      <c r="Q16" s="32">
        <v>2.3580703395233548E-4</v>
      </c>
      <c r="R16" s="41">
        <v>0.13020006897258835</v>
      </c>
      <c r="S16" s="41">
        <v>5.9609520893868801E-4</v>
      </c>
    </row>
    <row r="17" spans="2:19" x14ac:dyDescent="0.2">
      <c r="B17" s="23" t="s">
        <v>2571</v>
      </c>
      <c r="C17" s="32" t="s">
        <v>2572</v>
      </c>
      <c r="D17" s="32" t="s">
        <v>177</v>
      </c>
      <c r="E17" s="32" t="s">
        <v>2527</v>
      </c>
      <c r="F17" s="32" t="s">
        <v>377</v>
      </c>
      <c r="G17" s="101" t="s">
        <v>181</v>
      </c>
      <c r="H17" s="95" t="s">
        <v>182</v>
      </c>
      <c r="I17" s="95" t="s">
        <v>2570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5709.0931870315044</v>
      </c>
      <c r="O17" s="101">
        <v>110.58000000000001</v>
      </c>
      <c r="P17" s="125">
        <v>6.3131152462194375</v>
      </c>
      <c r="Q17" s="32">
        <v>2.3071890607446833E-5</v>
      </c>
      <c r="R17" s="41">
        <v>1.1372446611152966E-3</v>
      </c>
      <c r="S17" s="41">
        <v>5.2066492685549419E-6</v>
      </c>
    </row>
    <row r="18" spans="2:19" x14ac:dyDescent="0.2">
      <c r="B18" s="23" t="s">
        <v>2539</v>
      </c>
      <c r="C18" s="32" t="s">
        <v>2540</v>
      </c>
      <c r="D18" s="32" t="s">
        <v>177</v>
      </c>
      <c r="E18" s="32" t="s">
        <v>2541</v>
      </c>
      <c r="F18" s="32" t="s">
        <v>377</v>
      </c>
      <c r="G18" s="101" t="s">
        <v>181</v>
      </c>
      <c r="H18" s="95" t="s">
        <v>182</v>
      </c>
      <c r="I18" s="95" t="s">
        <v>2542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17726.13299142259</v>
      </c>
      <c r="O18" s="101">
        <v>129.47999999999999</v>
      </c>
      <c r="P18" s="125">
        <v>22.951796993623745</v>
      </c>
      <c r="Q18" s="32">
        <v>2.5322931368631726E-4</v>
      </c>
      <c r="R18" s="41">
        <v>4.1345370036815965E-3</v>
      </c>
      <c r="S18" s="41">
        <v>1.8929158168059018E-5</v>
      </c>
    </row>
    <row r="19" spans="2:19" x14ac:dyDescent="0.2">
      <c r="B19" s="23" t="s">
        <v>2556</v>
      </c>
      <c r="C19" s="32" t="s">
        <v>2557</v>
      </c>
      <c r="D19" s="32" t="s">
        <v>177</v>
      </c>
      <c r="E19" s="32" t="s">
        <v>2558</v>
      </c>
      <c r="F19" s="32" t="s">
        <v>2559</v>
      </c>
      <c r="G19" s="101" t="s">
        <v>680</v>
      </c>
      <c r="H19" s="95" t="s">
        <v>240</v>
      </c>
      <c r="I19" s="95" t="s">
        <v>2560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33051.851987166337</v>
      </c>
      <c r="O19" s="101">
        <v>141.21</v>
      </c>
      <c r="P19" s="125">
        <v>46.672520186249237</v>
      </c>
      <c r="Q19" s="32">
        <v>3.977628948638033E-4</v>
      </c>
      <c r="R19" s="41">
        <v>8.4075883826757736E-3</v>
      </c>
      <c r="S19" s="41">
        <v>3.8492476948662324E-5</v>
      </c>
    </row>
    <row r="20" spans="2:19" x14ac:dyDescent="0.2">
      <c r="B20" s="23" t="s">
        <v>2615</v>
      </c>
      <c r="C20" s="32" t="s">
        <v>2616</v>
      </c>
      <c r="D20" s="32" t="s">
        <v>177</v>
      </c>
      <c r="E20" s="32" t="s">
        <v>2617</v>
      </c>
      <c r="F20" s="32" t="s">
        <v>377</v>
      </c>
      <c r="G20" s="101" t="s">
        <v>191</v>
      </c>
      <c r="H20" s="95" t="s">
        <v>182</v>
      </c>
      <c r="I20" s="95" t="s">
        <v>2618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10028.649683742189</v>
      </c>
      <c r="O20" s="101">
        <v>131.38999999999999</v>
      </c>
      <c r="P20" s="125">
        <v>13.176642825758988</v>
      </c>
      <c r="Q20" s="32">
        <v>0</v>
      </c>
      <c r="R20" s="41">
        <v>2.373640606987379E-3</v>
      </c>
      <c r="S20" s="41">
        <v>1.0867243041671393E-5</v>
      </c>
    </row>
    <row r="21" spans="2:19" x14ac:dyDescent="0.2">
      <c r="B21" s="23" t="s">
        <v>2598</v>
      </c>
      <c r="C21" s="32" t="s">
        <v>2599</v>
      </c>
      <c r="D21" s="32" t="s">
        <v>177</v>
      </c>
      <c r="E21" s="32" t="s">
        <v>2600</v>
      </c>
      <c r="F21" s="32" t="s">
        <v>2559</v>
      </c>
      <c r="G21" s="101" t="s">
        <v>530</v>
      </c>
      <c r="H21" s="95" t="s">
        <v>240</v>
      </c>
      <c r="I21" s="95" t="s">
        <v>2601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997.48558419195501</v>
      </c>
      <c r="O21" s="101">
        <v>131.41</v>
      </c>
      <c r="P21" s="125">
        <v>1.3107958070411059</v>
      </c>
      <c r="Q21" s="32">
        <v>0</v>
      </c>
      <c r="R21" s="41">
        <v>2.3612677342814328E-4</v>
      </c>
      <c r="S21" s="41">
        <v>1.0810596296404493E-6</v>
      </c>
    </row>
    <row r="22" spans="2:19" x14ac:dyDescent="0.2">
      <c r="B22" s="23" t="s">
        <v>2519</v>
      </c>
      <c r="C22" s="32" t="s">
        <v>2520</v>
      </c>
      <c r="D22" s="32" t="s">
        <v>177</v>
      </c>
      <c r="E22" s="32" t="s">
        <v>1392</v>
      </c>
      <c r="F22" s="32" t="s">
        <v>409</v>
      </c>
      <c r="G22" s="101" t="s">
        <v>401</v>
      </c>
      <c r="H22" s="95" t="s">
        <v>182</v>
      </c>
      <c r="I22" s="95" t="s">
        <v>2521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2696.382864404271</v>
      </c>
      <c r="O22" s="101">
        <v>132.47999999999999</v>
      </c>
      <c r="P22" s="125">
        <v>3.5721680127894602</v>
      </c>
      <c r="Q22" s="32">
        <v>2.6963828644042708E-5</v>
      </c>
      <c r="R22" s="41">
        <v>6.4349039146472211E-4</v>
      </c>
      <c r="S22" s="41">
        <v>2.946093211601593E-6</v>
      </c>
    </row>
    <row r="23" spans="2:19" x14ac:dyDescent="0.2">
      <c r="B23" s="23" t="s">
        <v>2565</v>
      </c>
      <c r="C23" s="32" t="s">
        <v>2566</v>
      </c>
      <c r="D23" s="32" t="s">
        <v>177</v>
      </c>
      <c r="E23" s="32" t="s">
        <v>664</v>
      </c>
      <c r="F23" s="32" t="s">
        <v>701</v>
      </c>
      <c r="G23" s="101" t="s">
        <v>530</v>
      </c>
      <c r="H23" s="95" t="s">
        <v>240</v>
      </c>
      <c r="I23" s="95" t="s">
        <v>2567</v>
      </c>
      <c r="J23" s="141">
        <v>3.0200000000000005</v>
      </c>
      <c r="K23" s="95" t="s">
        <v>183</v>
      </c>
      <c r="L23" s="32">
        <v>0.06</v>
      </c>
      <c r="M23" s="32">
        <v>6.3E-3</v>
      </c>
      <c r="N23" s="105">
        <v>673545.70813665283</v>
      </c>
      <c r="O23" s="101">
        <v>126.82</v>
      </c>
      <c r="P23" s="125">
        <v>854.19066705364492</v>
      </c>
      <c r="Q23" s="32">
        <v>1.8200254778727036E-4</v>
      </c>
      <c r="R23" s="41">
        <v>0.15387391767685554</v>
      </c>
      <c r="S23" s="41">
        <v>7.0448123285641803E-4</v>
      </c>
    </row>
    <row r="24" spans="2:19" x14ac:dyDescent="0.2">
      <c r="B24" s="23" t="s">
        <v>2590</v>
      </c>
      <c r="C24" s="32" t="s">
        <v>2591</v>
      </c>
      <c r="D24" s="32" t="s">
        <v>177</v>
      </c>
      <c r="E24" s="32" t="s">
        <v>2592</v>
      </c>
      <c r="F24" s="32" t="s">
        <v>409</v>
      </c>
      <c r="G24" s="101" t="s">
        <v>530</v>
      </c>
      <c r="H24" s="95" t="s">
        <v>240</v>
      </c>
      <c r="I24" s="95" t="s">
        <v>2593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340642.38932759519</v>
      </c>
      <c r="O24" s="101">
        <v>102.17</v>
      </c>
      <c r="P24" s="125">
        <v>348.0343247982525</v>
      </c>
      <c r="Q24" s="32">
        <v>0</v>
      </c>
      <c r="R24" s="41">
        <v>6.2694907715917542E-2</v>
      </c>
      <c r="S24" s="41">
        <v>2.8703620826944239E-4</v>
      </c>
    </row>
    <row r="25" spans="2:19" x14ac:dyDescent="0.2">
      <c r="B25" s="23" t="s">
        <v>2594</v>
      </c>
      <c r="C25" s="32" t="s">
        <v>2595</v>
      </c>
      <c r="D25" s="32" t="s">
        <v>177</v>
      </c>
      <c r="E25" s="32" t="s">
        <v>2596</v>
      </c>
      <c r="F25" s="32" t="s">
        <v>409</v>
      </c>
      <c r="G25" s="101" t="s">
        <v>530</v>
      </c>
      <c r="H25" s="95" t="s">
        <v>240</v>
      </c>
      <c r="I25" s="95" t="s">
        <v>2597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29683.606854394504</v>
      </c>
      <c r="O25" s="101">
        <v>100.88</v>
      </c>
      <c r="P25" s="125">
        <v>29.944822594397682</v>
      </c>
      <c r="Q25" s="32">
        <v>0</v>
      </c>
      <c r="R25" s="41">
        <v>5.3942607247534097E-3</v>
      </c>
      <c r="S25" s="41">
        <v>2.4696553536147635E-5</v>
      </c>
    </row>
    <row r="26" spans="2:19" x14ac:dyDescent="0.2">
      <c r="B26" s="23" t="s">
        <v>2546</v>
      </c>
      <c r="C26" s="32" t="s">
        <v>2547</v>
      </c>
      <c r="D26" s="32" t="s">
        <v>177</v>
      </c>
      <c r="E26" s="32" t="s">
        <v>767</v>
      </c>
      <c r="F26" s="32" t="s">
        <v>377</v>
      </c>
      <c r="G26" s="101" t="s">
        <v>401</v>
      </c>
      <c r="H26" s="95" t="s">
        <v>182</v>
      </c>
      <c r="I26" s="95" t="s">
        <v>2548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188754.44861617967</v>
      </c>
      <c r="O26" s="101">
        <v>152.54</v>
      </c>
      <c r="P26" s="125">
        <v>287.92603591641773</v>
      </c>
      <c r="Q26" s="32">
        <v>1.8003492974570681E-4</v>
      </c>
      <c r="R26" s="41">
        <v>5.1866999788753039E-2</v>
      </c>
      <c r="S26" s="41">
        <v>2.3746277801595388E-4</v>
      </c>
    </row>
    <row r="27" spans="2:19" x14ac:dyDescent="0.2">
      <c r="B27" s="23" t="s">
        <v>2573</v>
      </c>
      <c r="C27" s="32" t="s">
        <v>2574</v>
      </c>
      <c r="D27" s="32" t="s">
        <v>177</v>
      </c>
      <c r="E27" s="32" t="s">
        <v>767</v>
      </c>
      <c r="F27" s="32" t="s">
        <v>377</v>
      </c>
      <c r="G27" s="101" t="s">
        <v>401</v>
      </c>
      <c r="H27" s="95" t="s">
        <v>182</v>
      </c>
      <c r="I27" s="95" t="s">
        <v>2575</v>
      </c>
      <c r="J27" s="141">
        <v>7.6000000000000005</v>
      </c>
      <c r="K27" s="95" t="s">
        <v>183</v>
      </c>
      <c r="L27" s="32">
        <v>4.9299999999999997E-2</v>
      </c>
      <c r="M27" s="32">
        <v>1.47E-2</v>
      </c>
      <c r="N27" s="105">
        <v>150044.47857185986</v>
      </c>
      <c r="O27" s="101">
        <v>135.65</v>
      </c>
      <c r="P27" s="125">
        <v>203.53533517775892</v>
      </c>
      <c r="Q27" s="32">
        <v>1.7735334693253098E-4</v>
      </c>
      <c r="R27" s="41">
        <v>3.6664857879449057E-2</v>
      </c>
      <c r="S27" s="41">
        <v>1.6786278448868477E-4</v>
      </c>
    </row>
    <row r="28" spans="2:19" x14ac:dyDescent="0.2">
      <c r="B28" s="23" t="s">
        <v>2606</v>
      </c>
      <c r="C28" s="32" t="s">
        <v>2607</v>
      </c>
      <c r="D28" s="32" t="s">
        <v>177</v>
      </c>
      <c r="E28" s="32" t="s">
        <v>2608</v>
      </c>
      <c r="F28" s="32" t="s">
        <v>377</v>
      </c>
      <c r="G28" s="101" t="s">
        <v>401</v>
      </c>
      <c r="H28" s="95" t="s">
        <v>182</v>
      </c>
      <c r="I28" s="95" t="s">
        <v>2609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10930.52409973254</v>
      </c>
      <c r="O28" s="101">
        <v>131.69</v>
      </c>
      <c r="P28" s="125">
        <v>14.394407191246879</v>
      </c>
      <c r="Q28" s="32">
        <v>0</v>
      </c>
      <c r="R28" s="41">
        <v>2.5930086953454834E-3</v>
      </c>
      <c r="S28" s="41">
        <v>1.1871576353444331E-5</v>
      </c>
    </row>
    <row r="29" spans="2:19" x14ac:dyDescent="0.2">
      <c r="B29" s="23" t="s">
        <v>2619</v>
      </c>
      <c r="C29" s="32" t="s">
        <v>2620</v>
      </c>
      <c r="D29" s="32" t="s">
        <v>177</v>
      </c>
      <c r="E29" s="32" t="s">
        <v>2621</v>
      </c>
      <c r="F29" s="32" t="s">
        <v>1145</v>
      </c>
      <c r="G29" s="101" t="s">
        <v>239</v>
      </c>
      <c r="H29" s="95" t="s">
        <v>240</v>
      </c>
      <c r="I29" s="95" t="s">
        <v>2622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13642.048615040523</v>
      </c>
      <c r="O29" s="101">
        <v>132.47</v>
      </c>
      <c r="P29" s="125">
        <v>18.071621795674897</v>
      </c>
      <c r="Q29" s="32">
        <v>0</v>
      </c>
      <c r="R29" s="41">
        <v>3.2554221811701336E-3</v>
      </c>
      <c r="S29" s="41">
        <v>1.4904305201841342E-5</v>
      </c>
    </row>
    <row r="30" spans="2:19" x14ac:dyDescent="0.2">
      <c r="B30" s="23" t="s">
        <v>2529</v>
      </c>
      <c r="C30" s="32" t="s">
        <v>2530</v>
      </c>
      <c r="D30" s="32" t="s">
        <v>177</v>
      </c>
      <c r="E30" s="32" t="s">
        <v>2531</v>
      </c>
      <c r="F30" s="32" t="s">
        <v>377</v>
      </c>
      <c r="G30" s="101" t="s">
        <v>386</v>
      </c>
      <c r="H30" s="95" t="s">
        <v>182</v>
      </c>
      <c r="I30" s="95" t="s">
        <v>2532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22772.657335769389</v>
      </c>
      <c r="O30" s="101">
        <v>158.34</v>
      </c>
      <c r="P30" s="125">
        <v>36.058225623866647</v>
      </c>
      <c r="Q30" s="32">
        <v>0</v>
      </c>
      <c r="R30" s="41">
        <v>6.4955292245915952E-3</v>
      </c>
      <c r="S30" s="41">
        <v>2.9738493081101691E-5</v>
      </c>
    </row>
    <row r="31" spans="2:19" x14ac:dyDescent="0.2">
      <c r="B31" s="23" t="s">
        <v>2576</v>
      </c>
      <c r="C31" s="32" t="s">
        <v>2577</v>
      </c>
      <c r="D31" s="32" t="s">
        <v>177</v>
      </c>
      <c r="E31" s="32" t="s">
        <v>925</v>
      </c>
      <c r="F31" s="32" t="s">
        <v>409</v>
      </c>
      <c r="G31" s="101" t="s">
        <v>239</v>
      </c>
      <c r="H31" s="95" t="s">
        <v>240</v>
      </c>
      <c r="I31" s="95" t="s">
        <v>2578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260162.47606587553</v>
      </c>
      <c r="O31" s="101">
        <v>106.76999999999998</v>
      </c>
      <c r="P31" s="125">
        <v>277.7754756922489</v>
      </c>
      <c r="Q31" s="32">
        <v>5.2032495213175101E-4</v>
      </c>
      <c r="R31" s="41">
        <v>5.0038477740279724E-2</v>
      </c>
      <c r="S31" s="41">
        <v>2.2909125224692241E-4</v>
      </c>
    </row>
    <row r="32" spans="2:19" x14ac:dyDescent="0.2">
      <c r="B32" s="23" t="s">
        <v>2510</v>
      </c>
      <c r="C32" s="32" t="s">
        <v>2511</v>
      </c>
      <c r="D32" s="32" t="s">
        <v>177</v>
      </c>
      <c r="E32" s="32" t="s">
        <v>925</v>
      </c>
      <c r="F32" s="32" t="s">
        <v>409</v>
      </c>
      <c r="G32" s="101" t="s">
        <v>239</v>
      </c>
      <c r="H32" s="95" t="s">
        <v>240</v>
      </c>
      <c r="I32" s="95" t="s">
        <v>2512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127398.35531383174</v>
      </c>
      <c r="O32" s="101">
        <v>103.82000000000001</v>
      </c>
      <c r="P32" s="125">
        <v>133.78882156899826</v>
      </c>
      <c r="Q32" s="32">
        <v>3.9241029062709985E-4</v>
      </c>
      <c r="R32" s="41">
        <v>2.4100720026830582E-2</v>
      </c>
      <c r="S32" s="41">
        <v>1.1034036965826041E-4</v>
      </c>
    </row>
    <row r="33" spans="2:19" x14ac:dyDescent="0.2">
      <c r="B33" s="23" t="s">
        <v>2579</v>
      </c>
      <c r="C33" s="32" t="s">
        <v>2580</v>
      </c>
      <c r="D33" s="32" t="s">
        <v>177</v>
      </c>
      <c r="E33" s="32" t="s">
        <v>458</v>
      </c>
      <c r="F33" s="32" t="s">
        <v>409</v>
      </c>
      <c r="G33" s="101" t="s">
        <v>239</v>
      </c>
      <c r="H33" s="95" t="s">
        <v>240</v>
      </c>
      <c r="I33" s="95" t="s">
        <v>2581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137545.37127300655</v>
      </c>
      <c r="O33" s="101">
        <v>121.9</v>
      </c>
      <c r="P33" s="125">
        <v>167.66780758179496</v>
      </c>
      <c r="Q33" s="32">
        <v>5.5018148509202618E-4</v>
      </c>
      <c r="R33" s="41">
        <v>3.0203681000040363E-2</v>
      </c>
      <c r="S33" s="41">
        <v>1.382815668110519E-4</v>
      </c>
    </row>
    <row r="34" spans="2:19" x14ac:dyDescent="0.2">
      <c r="B34" s="23" t="s">
        <v>2549</v>
      </c>
      <c r="C34" s="32" t="s">
        <v>2550</v>
      </c>
      <c r="D34" s="32" t="s">
        <v>177</v>
      </c>
      <c r="E34" s="32" t="s">
        <v>2551</v>
      </c>
      <c r="F34" s="32" t="s">
        <v>1565</v>
      </c>
      <c r="G34" s="101" t="s">
        <v>386</v>
      </c>
      <c r="H34" s="95" t="s">
        <v>182</v>
      </c>
      <c r="I34" s="95" t="s">
        <v>2552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20094.039610306168</v>
      </c>
      <c r="O34" s="101">
        <v>130.18</v>
      </c>
      <c r="P34" s="125">
        <v>26.158420761173574</v>
      </c>
      <c r="Q34" s="32">
        <v>5.5565460445986265E-5</v>
      </c>
      <c r="R34" s="41">
        <v>4.7121782501383701E-3</v>
      </c>
      <c r="S34" s="41">
        <v>2.1573774121148479E-5</v>
      </c>
    </row>
    <row r="35" spans="2:19" x14ac:dyDescent="0.2">
      <c r="B35" s="23" t="s">
        <v>2602</v>
      </c>
      <c r="C35" s="32" t="s">
        <v>2603</v>
      </c>
      <c r="D35" s="32" t="s">
        <v>177</v>
      </c>
      <c r="E35" s="32" t="s">
        <v>2604</v>
      </c>
      <c r="F35" s="32" t="s">
        <v>385</v>
      </c>
      <c r="G35" s="101" t="s">
        <v>386</v>
      </c>
      <c r="H35" s="95" t="s">
        <v>182</v>
      </c>
      <c r="I35" s="95" t="s">
        <v>2605</v>
      </c>
      <c r="J35" s="141">
        <v>1.95</v>
      </c>
      <c r="K35" s="95" t="s">
        <v>183</v>
      </c>
      <c r="L35" s="32">
        <v>5.2999999999999999E-2</v>
      </c>
      <c r="M35" s="32">
        <v>-4.0000000000000002E-4</v>
      </c>
      <c r="N35" s="105">
        <v>40100.422082503377</v>
      </c>
      <c r="O35" s="101">
        <v>135.71</v>
      </c>
      <c r="P35" s="125">
        <v>54.420282805892469</v>
      </c>
      <c r="Q35" s="32">
        <v>0</v>
      </c>
      <c r="R35" s="41">
        <v>9.8032704399698151E-3</v>
      </c>
      <c r="S35" s="41">
        <v>4.4882330610950524E-5</v>
      </c>
    </row>
    <row r="36" spans="2:19" x14ac:dyDescent="0.2">
      <c r="B36" s="23" t="s">
        <v>2507</v>
      </c>
      <c r="C36" s="32" t="s">
        <v>2508</v>
      </c>
      <c r="D36" s="32" t="s">
        <v>177</v>
      </c>
      <c r="E36" s="32" t="s">
        <v>408</v>
      </c>
      <c r="F36" s="102" t="s">
        <v>98</v>
      </c>
      <c r="G36" s="101" t="s">
        <v>479</v>
      </c>
      <c r="H36" s="95" t="s">
        <v>240</v>
      </c>
      <c r="I36" s="95" t="s">
        <v>2509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84912.40512759157</v>
      </c>
      <c r="O36" s="101">
        <v>121.93</v>
      </c>
      <c r="P36" s="125">
        <v>103.53369557588461</v>
      </c>
      <c r="Q36" s="32">
        <v>4.2456202563795787E-4</v>
      </c>
      <c r="R36" s="41">
        <v>1.8650561243867797E-2</v>
      </c>
      <c r="S36" s="41">
        <v>8.5387897942110899E-5</v>
      </c>
    </row>
    <row r="37" spans="2:19" x14ac:dyDescent="0.2">
      <c r="B37" s="23" t="s">
        <v>2513</v>
      </c>
      <c r="C37" s="32" t="s">
        <v>2514</v>
      </c>
      <c r="D37" s="32" t="s">
        <v>177</v>
      </c>
      <c r="E37" s="32" t="s">
        <v>408</v>
      </c>
      <c r="F37" s="32" t="s">
        <v>409</v>
      </c>
      <c r="G37" s="101" t="s">
        <v>479</v>
      </c>
      <c r="H37" s="95" t="s">
        <v>240</v>
      </c>
      <c r="I37" s="95" t="s">
        <v>2515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94170.460197876106</v>
      </c>
      <c r="O37" s="101">
        <v>117.84000000000002</v>
      </c>
      <c r="P37" s="125">
        <v>110.97047029717719</v>
      </c>
      <c r="Q37" s="32">
        <v>0</v>
      </c>
      <c r="R37" s="41">
        <v>1.9990221937179531E-2</v>
      </c>
      <c r="S37" s="41">
        <v>9.1521268893356156E-5</v>
      </c>
    </row>
    <row r="38" spans="2:19" x14ac:dyDescent="0.2">
      <c r="B38" s="23" t="s">
        <v>2582</v>
      </c>
      <c r="C38" s="32" t="s">
        <v>2583</v>
      </c>
      <c r="D38" s="32" t="s">
        <v>177</v>
      </c>
      <c r="E38" s="32" t="s">
        <v>2584</v>
      </c>
      <c r="F38" s="32" t="s">
        <v>385</v>
      </c>
      <c r="G38" s="101" t="s">
        <v>396</v>
      </c>
      <c r="H38" s="95" t="s">
        <v>182</v>
      </c>
      <c r="I38" s="95" t="s">
        <v>2585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25697.966568450447</v>
      </c>
      <c r="O38" s="101">
        <v>106.89</v>
      </c>
      <c r="P38" s="125">
        <v>27.468556466638841</v>
      </c>
      <c r="Q38" s="32">
        <v>2.8874119739831961E-4</v>
      </c>
      <c r="R38" s="41">
        <v>4.9481861128602084E-3</v>
      </c>
      <c r="S38" s="41">
        <v>2.2654289341689304E-5</v>
      </c>
    </row>
    <row r="39" spans="2:19" x14ac:dyDescent="0.2">
      <c r="B39" s="23" t="s">
        <v>2516</v>
      </c>
      <c r="C39" s="32" t="s">
        <v>2517</v>
      </c>
      <c r="D39" s="32" t="s">
        <v>177</v>
      </c>
      <c r="E39" s="32" t="s">
        <v>1361</v>
      </c>
      <c r="F39" s="32" t="s">
        <v>391</v>
      </c>
      <c r="G39" s="101" t="s">
        <v>396</v>
      </c>
      <c r="H39" s="95" t="s">
        <v>182</v>
      </c>
      <c r="I39" s="95" t="s">
        <v>2518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7887.3035049940199</v>
      </c>
      <c r="O39" s="101">
        <v>130.41</v>
      </c>
      <c r="P39" s="125">
        <v>10.285832500862702</v>
      </c>
      <c r="Q39" s="32">
        <v>0</v>
      </c>
      <c r="R39" s="41">
        <v>1.852889998125295E-3</v>
      </c>
      <c r="S39" s="41">
        <v>8.4830895965611086E-6</v>
      </c>
    </row>
    <row r="40" spans="2:19" x14ac:dyDescent="0.2">
      <c r="B40" s="23" t="s">
        <v>2586</v>
      </c>
      <c r="C40" s="32" t="s">
        <v>2587</v>
      </c>
      <c r="D40" s="32" t="s">
        <v>177</v>
      </c>
      <c r="E40" s="32" t="s">
        <v>2588</v>
      </c>
      <c r="F40" s="32" t="s">
        <v>409</v>
      </c>
      <c r="G40" s="101" t="s">
        <v>433</v>
      </c>
      <c r="H40" s="95" t="s">
        <v>240</v>
      </c>
      <c r="I40" s="95" t="s">
        <v>2589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195855.25051231671</v>
      </c>
      <c r="O40" s="101">
        <v>104.16000000000001</v>
      </c>
      <c r="P40" s="125">
        <v>204.00282893346082</v>
      </c>
      <c r="Q40" s="32">
        <v>0</v>
      </c>
      <c r="R40" s="41">
        <v>3.6749072210574267E-2</v>
      </c>
      <c r="S40" s="41">
        <v>1.6824834311168581E-4</v>
      </c>
    </row>
    <row r="41" spans="2:19" x14ac:dyDescent="0.2">
      <c r="B41" s="23" t="s">
        <v>2533</v>
      </c>
      <c r="C41" s="32" t="s">
        <v>2534</v>
      </c>
      <c r="D41" s="32" t="s">
        <v>177</v>
      </c>
      <c r="E41" s="32" t="s">
        <v>432</v>
      </c>
      <c r="F41" s="32" t="s">
        <v>427</v>
      </c>
      <c r="G41" s="101" t="s">
        <v>433</v>
      </c>
      <c r="H41" s="95" t="s">
        <v>240</v>
      </c>
      <c r="I41" s="95" t="s">
        <v>2535</v>
      </c>
      <c r="J41" s="141">
        <v>5.000000000000001E-2</v>
      </c>
      <c r="K41" s="95" t="s">
        <v>183</v>
      </c>
      <c r="L41" s="32">
        <v>5.4000000000000006E-2</v>
      </c>
      <c r="M41" s="32">
        <v>7.3000000000000001E-3</v>
      </c>
      <c r="N41" s="105">
        <v>91892.190233098649</v>
      </c>
      <c r="O41" s="101">
        <v>120.40000000000002</v>
      </c>
      <c r="P41" s="125">
        <v>110.63819703802167</v>
      </c>
      <c r="Q41" s="32">
        <v>2.5737477525750104E-4</v>
      </c>
      <c r="R41" s="41">
        <v>1.9930366228029867E-2</v>
      </c>
      <c r="S41" s="41">
        <v>9.1247231392967045E-5</v>
      </c>
    </row>
    <row r="42" spans="2:19" x14ac:dyDescent="0.2">
      <c r="B42" s="23" t="s">
        <v>2553</v>
      </c>
      <c r="C42" s="32" t="s">
        <v>2554</v>
      </c>
      <c r="D42" s="32" t="s">
        <v>177</v>
      </c>
      <c r="E42" s="32" t="s">
        <v>453</v>
      </c>
      <c r="F42" s="32" t="s">
        <v>463</v>
      </c>
      <c r="G42" s="101" t="s">
        <v>454</v>
      </c>
      <c r="H42" s="95" t="s">
        <v>182</v>
      </c>
      <c r="I42" s="95" t="s">
        <v>2555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917.12767223865876</v>
      </c>
      <c r="O42" s="101">
        <v>128.62</v>
      </c>
      <c r="P42" s="125">
        <v>1.1796096136555183</v>
      </c>
      <c r="Q42" s="32">
        <v>0</v>
      </c>
      <c r="R42" s="41">
        <v>2.1249489087552551E-4</v>
      </c>
      <c r="S42" s="41">
        <v>9.728657394299687E-7</v>
      </c>
    </row>
    <row r="43" spans="2:19" x14ac:dyDescent="0.2">
      <c r="B43" s="23" t="s">
        <v>2522</v>
      </c>
      <c r="C43" s="32" t="s">
        <v>2523</v>
      </c>
      <c r="D43" s="32" t="s">
        <v>177</v>
      </c>
      <c r="E43" s="32" t="s">
        <v>453</v>
      </c>
      <c r="F43" s="32" t="s">
        <v>463</v>
      </c>
      <c r="G43" s="101" t="s">
        <v>454</v>
      </c>
      <c r="H43" s="95" t="s">
        <v>182</v>
      </c>
      <c r="I43" s="95" t="s">
        <v>2524</v>
      </c>
      <c r="J43" s="141">
        <v>0.37000000000000005</v>
      </c>
      <c r="K43" s="95" t="s">
        <v>183</v>
      </c>
      <c r="L43" s="32">
        <v>6.7000000000000004E-2</v>
      </c>
      <c r="M43" s="32">
        <v>1.8700000000000001E-2</v>
      </c>
      <c r="N43" s="105">
        <v>1245.4431876594265</v>
      </c>
      <c r="O43" s="101">
        <v>129.26</v>
      </c>
      <c r="P43" s="125">
        <v>1.6098598639899839</v>
      </c>
      <c r="Q43" s="32">
        <v>0</v>
      </c>
      <c r="R43" s="41">
        <v>2.9000017646799181E-4</v>
      </c>
      <c r="S43" s="41">
        <v>1.3277083272539486E-6</v>
      </c>
    </row>
    <row r="44" spans="2:19" x14ac:dyDescent="0.2">
      <c r="B44" s="23" t="s">
        <v>2561</v>
      </c>
      <c r="C44" s="32" t="s">
        <v>2562</v>
      </c>
      <c r="D44" s="32" t="s">
        <v>177</v>
      </c>
      <c r="E44" s="32" t="s">
        <v>2563</v>
      </c>
      <c r="F44" s="32" t="s">
        <v>385</v>
      </c>
      <c r="G44" s="101" t="s">
        <v>525</v>
      </c>
      <c r="H44" s="95" t="s">
        <v>240</v>
      </c>
      <c r="I44" s="95" t="s">
        <v>2564</v>
      </c>
      <c r="J44" s="141">
        <v>0.47</v>
      </c>
      <c r="K44" s="95" t="s">
        <v>183</v>
      </c>
      <c r="L44" s="32">
        <v>6.5000000000000002E-2</v>
      </c>
      <c r="M44" s="32">
        <v>1.77E-2</v>
      </c>
      <c r="N44" s="105">
        <v>2544.6096126296175</v>
      </c>
      <c r="O44" s="101">
        <v>125.4</v>
      </c>
      <c r="P44" s="125">
        <v>3.1909404560779109</v>
      </c>
      <c r="Q44" s="32">
        <v>6.2940848634287124E-6</v>
      </c>
      <c r="R44" s="41">
        <v>5.7481605452784049E-4</v>
      </c>
      <c r="S44" s="41">
        <v>2.6316813718218854E-6</v>
      </c>
    </row>
    <row r="45" spans="2:19" x14ac:dyDescent="0.2">
      <c r="B45" s="23" t="s">
        <v>2610</v>
      </c>
      <c r="C45" s="32" t="s">
        <v>2611</v>
      </c>
      <c r="D45" s="32" t="s">
        <v>177</v>
      </c>
      <c r="E45" s="32" t="s">
        <v>2612</v>
      </c>
      <c r="F45" s="32" t="s">
        <v>2613</v>
      </c>
      <c r="G45" s="101" t="s">
        <v>525</v>
      </c>
      <c r="H45" s="95" t="s">
        <v>240</v>
      </c>
      <c r="I45" s="95" t="s">
        <v>2614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3236.0997249704819</v>
      </c>
      <c r="O45" s="101">
        <v>134.25</v>
      </c>
      <c r="P45" s="125">
        <v>4.3444638781766347</v>
      </c>
      <c r="Q45" s="32">
        <v>0</v>
      </c>
      <c r="R45" s="41">
        <v>7.826117785230273E-4</v>
      </c>
      <c r="S45" s="41">
        <v>3.5830329071083604E-6</v>
      </c>
    </row>
    <row r="46" spans="2:19" x14ac:dyDescent="0.2">
      <c r="B46" s="23" t="s">
        <v>2536</v>
      </c>
      <c r="C46" s="32" t="s">
        <v>2537</v>
      </c>
      <c r="D46" s="32" t="s">
        <v>177</v>
      </c>
      <c r="E46" s="32" t="s">
        <v>1598</v>
      </c>
      <c r="F46" s="32" t="s">
        <v>385</v>
      </c>
      <c r="G46" s="101" t="s">
        <v>2538</v>
      </c>
      <c r="H46" s="95" t="s">
        <v>182</v>
      </c>
      <c r="I46" s="95" t="s">
        <v>405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2567.2164122637246</v>
      </c>
      <c r="O46" s="101">
        <v>123.70000000000002</v>
      </c>
      <c r="P46" s="125">
        <v>3.1756466985261049</v>
      </c>
      <c r="Q46" s="32">
        <v>4.5579218868648437E-5</v>
      </c>
      <c r="R46" s="41">
        <v>5.7206103684705309E-4</v>
      </c>
      <c r="S46" s="41">
        <v>2.6190680694402676E-6</v>
      </c>
    </row>
    <row r="47" spans="2:19" s="156" customFormat="1" x14ac:dyDescent="0.2">
      <c r="B47" s="133" t="s">
        <v>2504</v>
      </c>
      <c r="C47" s="163" t="s">
        <v>177</v>
      </c>
      <c r="D47" s="163" t="s">
        <v>177</v>
      </c>
      <c r="E47" s="163" t="s">
        <v>177</v>
      </c>
      <c r="F47" s="163" t="s">
        <v>177</v>
      </c>
      <c r="G47" s="160" t="s">
        <v>177</v>
      </c>
      <c r="H47" s="164" t="s">
        <v>177</v>
      </c>
      <c r="I47" s="164" t="s">
        <v>177</v>
      </c>
      <c r="J47" s="172" t="s">
        <v>177</v>
      </c>
      <c r="K47" s="164" t="s">
        <v>177</v>
      </c>
      <c r="L47" s="163" t="s">
        <v>177</v>
      </c>
      <c r="M47" s="163" t="s">
        <v>177</v>
      </c>
      <c r="N47" s="174" t="s">
        <v>177</v>
      </c>
      <c r="O47" s="160" t="s">
        <v>177</v>
      </c>
      <c r="P47" s="165">
        <v>399.63257543905502</v>
      </c>
      <c r="Q47" s="163" t="s">
        <v>177</v>
      </c>
      <c r="R47" s="159">
        <v>7.1989817245611556E-2</v>
      </c>
      <c r="S47" s="159">
        <v>3.2959110921450756E-4</v>
      </c>
    </row>
    <row r="48" spans="2:19" x14ac:dyDescent="0.2">
      <c r="B48" s="23" t="s">
        <v>2625</v>
      </c>
      <c r="C48" s="32" t="s">
        <v>2626</v>
      </c>
      <c r="D48" s="32" t="s">
        <v>177</v>
      </c>
      <c r="E48" s="32" t="s">
        <v>2627</v>
      </c>
      <c r="F48" s="32" t="s">
        <v>377</v>
      </c>
      <c r="G48" s="101" t="s">
        <v>513</v>
      </c>
      <c r="H48" s="95" t="s">
        <v>240</v>
      </c>
      <c r="I48" s="95" t="s">
        <v>2628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118719.69235716999</v>
      </c>
      <c r="O48" s="101">
        <v>105.97000000000001</v>
      </c>
      <c r="P48" s="125">
        <v>125.80725799089304</v>
      </c>
      <c r="Q48" s="32">
        <v>0</v>
      </c>
      <c r="R48" s="41">
        <v>2.2662921061891973E-2</v>
      </c>
      <c r="S48" s="41">
        <v>1.0375769208228039E-4</v>
      </c>
    </row>
    <row r="49" spans="2:19" x14ac:dyDescent="0.2">
      <c r="B49" s="23" t="s">
        <v>2629</v>
      </c>
      <c r="C49" s="32" t="s">
        <v>2630</v>
      </c>
      <c r="D49" s="32" t="s">
        <v>177</v>
      </c>
      <c r="E49" s="32" t="s">
        <v>2627</v>
      </c>
      <c r="F49" s="32" t="s">
        <v>377</v>
      </c>
      <c r="G49" s="101" t="s">
        <v>513</v>
      </c>
      <c r="H49" s="95" t="s">
        <v>240</v>
      </c>
      <c r="I49" s="95" t="s">
        <v>2628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93617.03440194235</v>
      </c>
      <c r="O49" s="101">
        <v>103.1</v>
      </c>
      <c r="P49" s="125">
        <v>96.51916246840257</v>
      </c>
      <c r="Q49" s="32">
        <v>0</v>
      </c>
      <c r="R49" s="41">
        <v>1.7386963160262791E-2</v>
      </c>
      <c r="S49" s="41">
        <v>7.960276457309837E-5</v>
      </c>
    </row>
    <row r="50" spans="2:19" x14ac:dyDescent="0.2">
      <c r="B50" s="23" t="s">
        <v>2623</v>
      </c>
      <c r="C50" s="32" t="s">
        <v>2624</v>
      </c>
      <c r="D50" s="32" t="s">
        <v>177</v>
      </c>
      <c r="E50" s="32" t="s">
        <v>1639</v>
      </c>
      <c r="F50" s="32" t="s">
        <v>409</v>
      </c>
      <c r="G50" s="101" t="s">
        <v>433</v>
      </c>
      <c r="H50" s="95" t="s">
        <v>240</v>
      </c>
      <c r="I50" s="95" t="s">
        <v>976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163250.30372387552</v>
      </c>
      <c r="O50" s="101">
        <v>108.61000000000001</v>
      </c>
      <c r="P50" s="125">
        <v>177.30615487975942</v>
      </c>
      <c r="Q50" s="32">
        <v>0</v>
      </c>
      <c r="R50" s="41">
        <v>3.1939933005442782E-2</v>
      </c>
      <c r="S50" s="41">
        <v>1.4623065247665529E-4</v>
      </c>
    </row>
    <row r="51" spans="2:19" s="156" customFormat="1" x14ac:dyDescent="0.2">
      <c r="B51" s="133" t="s">
        <v>380</v>
      </c>
      <c r="C51" s="163" t="s">
        <v>177</v>
      </c>
      <c r="D51" s="163" t="s">
        <v>177</v>
      </c>
      <c r="E51" s="163" t="s">
        <v>177</v>
      </c>
      <c r="F51" s="163" t="s">
        <v>177</v>
      </c>
      <c r="G51" s="160" t="s">
        <v>177</v>
      </c>
      <c r="H51" s="164" t="s">
        <v>177</v>
      </c>
      <c r="I51" s="164" t="s">
        <v>177</v>
      </c>
      <c r="J51" s="172" t="s">
        <v>177</v>
      </c>
      <c r="K51" s="164" t="s">
        <v>177</v>
      </c>
      <c r="L51" s="163" t="s">
        <v>177</v>
      </c>
      <c r="M51" s="163" t="s">
        <v>177</v>
      </c>
      <c r="N51" s="174" t="s">
        <v>177</v>
      </c>
      <c r="O51" s="160" t="s">
        <v>177</v>
      </c>
      <c r="P51" s="165">
        <v>493.85293981559374</v>
      </c>
      <c r="Q51" s="163" t="s">
        <v>177</v>
      </c>
      <c r="R51" s="159">
        <v>8.8962674888234741E-2</v>
      </c>
      <c r="S51" s="159">
        <v>4.0729797375461892E-4</v>
      </c>
    </row>
    <row r="52" spans="2:19" x14ac:dyDescent="0.2">
      <c r="B52" s="23" t="s">
        <v>2631</v>
      </c>
      <c r="C52" s="32" t="s">
        <v>2632</v>
      </c>
      <c r="D52" s="32" t="s">
        <v>177</v>
      </c>
      <c r="E52" s="32" t="s">
        <v>1388</v>
      </c>
      <c r="F52" s="32" t="s">
        <v>1389</v>
      </c>
      <c r="G52" s="101" t="s">
        <v>386</v>
      </c>
      <c r="H52" s="95" t="s">
        <v>182</v>
      </c>
      <c r="I52" s="95" t="s">
        <v>2633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34660.55938465918</v>
      </c>
      <c r="O52" s="101">
        <v>100.53</v>
      </c>
      <c r="P52" s="125">
        <v>127.18155027189098</v>
      </c>
      <c r="Q52" s="32">
        <v>0</v>
      </c>
      <c r="R52" s="41">
        <v>2.2910486090949984E-2</v>
      </c>
      <c r="S52" s="41">
        <v>1.0489111949815461E-4</v>
      </c>
    </row>
    <row r="53" spans="2:19" x14ac:dyDescent="0.2">
      <c r="B53" s="23" t="s">
        <v>2634</v>
      </c>
      <c r="C53" s="32" t="s">
        <v>2635</v>
      </c>
      <c r="D53" s="32" t="s">
        <v>177</v>
      </c>
      <c r="E53" s="32" t="s">
        <v>1388</v>
      </c>
      <c r="F53" s="32" t="s">
        <v>1389</v>
      </c>
      <c r="G53" s="101" t="s">
        <v>386</v>
      </c>
      <c r="H53" s="95" t="s">
        <v>182</v>
      </c>
      <c r="I53" s="95" t="s">
        <v>2633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59423.40601387999</v>
      </c>
      <c r="O53" s="101">
        <v>99.86</v>
      </c>
      <c r="P53" s="125">
        <v>216.59177835067655</v>
      </c>
      <c r="Q53" s="32">
        <v>0</v>
      </c>
      <c r="R53" s="41">
        <v>3.901684571943783E-2</v>
      </c>
      <c r="S53" s="41">
        <v>1.7863089462843079E-4</v>
      </c>
    </row>
    <row r="54" spans="2:19" x14ac:dyDescent="0.2">
      <c r="B54" s="23" t="s">
        <v>2636</v>
      </c>
      <c r="C54" s="32" t="s">
        <v>2637</v>
      </c>
      <c r="D54" s="32" t="s">
        <v>177</v>
      </c>
      <c r="E54" s="32" t="s">
        <v>177</v>
      </c>
      <c r="F54" s="32" t="s">
        <v>385</v>
      </c>
      <c r="G54" s="101" t="s">
        <v>239</v>
      </c>
      <c r="H54" s="95" t="s">
        <v>240</v>
      </c>
      <c r="I54" s="95" t="s">
        <v>1280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149332.94636122012</v>
      </c>
      <c r="O54" s="101">
        <v>100.50000000000001</v>
      </c>
      <c r="P54" s="125">
        <v>150.07961109302622</v>
      </c>
      <c r="Q54" s="32">
        <v>0</v>
      </c>
      <c r="R54" s="41">
        <v>2.7035343059832923E-2</v>
      </c>
      <c r="S54" s="41">
        <v>1.2377595954555999E-4</v>
      </c>
    </row>
    <row r="55" spans="2:19" s="156" customFormat="1" x14ac:dyDescent="0.2">
      <c r="B55" s="133" t="s">
        <v>154</v>
      </c>
      <c r="C55" s="163" t="s">
        <v>177</v>
      </c>
      <c r="D55" s="163" t="s">
        <v>177</v>
      </c>
      <c r="E55" s="163" t="s">
        <v>177</v>
      </c>
      <c r="F55" s="163" t="s">
        <v>177</v>
      </c>
      <c r="G55" s="160" t="s">
        <v>177</v>
      </c>
      <c r="H55" s="164" t="s">
        <v>177</v>
      </c>
      <c r="I55" s="164" t="s">
        <v>177</v>
      </c>
      <c r="J55" s="172" t="s">
        <v>177</v>
      </c>
      <c r="K55" s="164" t="s">
        <v>177</v>
      </c>
      <c r="L55" s="163" t="s">
        <v>177</v>
      </c>
      <c r="M55" s="163" t="s">
        <v>177</v>
      </c>
      <c r="N55" s="174" t="s">
        <v>177</v>
      </c>
      <c r="O55" s="160" t="s">
        <v>177</v>
      </c>
      <c r="P55" s="165">
        <v>0</v>
      </c>
      <c r="Q55" s="163" t="s">
        <v>177</v>
      </c>
      <c r="R55" s="159">
        <v>0</v>
      </c>
      <c r="S55" s="159">
        <v>0</v>
      </c>
    </row>
    <row r="56" spans="2:19" s="156" customFormat="1" x14ac:dyDescent="0.2">
      <c r="B56" s="133" t="s">
        <v>150</v>
      </c>
      <c r="C56" s="163" t="s">
        <v>177</v>
      </c>
      <c r="D56" s="163" t="s">
        <v>177</v>
      </c>
      <c r="E56" s="163" t="s">
        <v>177</v>
      </c>
      <c r="F56" s="163" t="s">
        <v>177</v>
      </c>
      <c r="G56" s="160" t="s">
        <v>177</v>
      </c>
      <c r="H56" s="164" t="s">
        <v>177</v>
      </c>
      <c r="I56" s="164" t="s">
        <v>177</v>
      </c>
      <c r="J56" s="172" t="s">
        <v>177</v>
      </c>
      <c r="K56" s="164" t="s">
        <v>177</v>
      </c>
      <c r="L56" s="163" t="s">
        <v>177</v>
      </c>
      <c r="M56" s="163" t="s">
        <v>177</v>
      </c>
      <c r="N56" s="174" t="s">
        <v>177</v>
      </c>
      <c r="O56" s="160" t="s">
        <v>177</v>
      </c>
      <c r="P56" s="165">
        <v>0</v>
      </c>
      <c r="Q56" s="163" t="s">
        <v>177</v>
      </c>
      <c r="R56" s="159">
        <v>0</v>
      </c>
      <c r="S56" s="159">
        <v>0</v>
      </c>
    </row>
    <row r="57" spans="2:19" s="156" customFormat="1" x14ac:dyDescent="0.2">
      <c r="B57" s="133" t="s">
        <v>2638</v>
      </c>
      <c r="C57" s="163" t="s">
        <v>177</v>
      </c>
      <c r="D57" s="163" t="s">
        <v>177</v>
      </c>
      <c r="E57" s="163" t="s">
        <v>177</v>
      </c>
      <c r="F57" s="163" t="s">
        <v>177</v>
      </c>
      <c r="G57" s="160" t="s">
        <v>177</v>
      </c>
      <c r="H57" s="164" t="s">
        <v>177</v>
      </c>
      <c r="I57" s="164" t="s">
        <v>177</v>
      </c>
      <c r="J57" s="172" t="s">
        <v>177</v>
      </c>
      <c r="K57" s="164" t="s">
        <v>177</v>
      </c>
      <c r="L57" s="163" t="s">
        <v>177</v>
      </c>
      <c r="M57" s="163" t="s">
        <v>177</v>
      </c>
      <c r="N57" s="174" t="s">
        <v>177</v>
      </c>
      <c r="O57" s="160" t="s">
        <v>177</v>
      </c>
      <c r="P57" s="165">
        <v>0</v>
      </c>
      <c r="Q57" s="163" t="s">
        <v>177</v>
      </c>
      <c r="R57" s="159">
        <v>0</v>
      </c>
      <c r="S57" s="159">
        <v>0</v>
      </c>
    </row>
    <row r="58" spans="2:19" s="156" customFormat="1" x14ac:dyDescent="0.2">
      <c r="B58" s="133" t="s">
        <v>2639</v>
      </c>
      <c r="C58" s="163" t="s">
        <v>177</v>
      </c>
      <c r="D58" s="163" t="s">
        <v>177</v>
      </c>
      <c r="E58" s="163" t="s">
        <v>177</v>
      </c>
      <c r="F58" s="163" t="s">
        <v>177</v>
      </c>
      <c r="G58" s="160" t="s">
        <v>177</v>
      </c>
      <c r="H58" s="164" t="s">
        <v>177</v>
      </c>
      <c r="I58" s="164" t="s">
        <v>177</v>
      </c>
      <c r="J58" s="172" t="s">
        <v>177</v>
      </c>
      <c r="K58" s="164" t="s">
        <v>177</v>
      </c>
      <c r="L58" s="163" t="s">
        <v>177</v>
      </c>
      <c r="M58" s="163" t="s">
        <v>177</v>
      </c>
      <c r="N58" s="174" t="s">
        <v>177</v>
      </c>
      <c r="O58" s="160" t="s">
        <v>177</v>
      </c>
      <c r="P58" s="165">
        <v>0</v>
      </c>
      <c r="Q58" s="163" t="s">
        <v>177</v>
      </c>
      <c r="R58" s="159">
        <v>0</v>
      </c>
      <c r="S58" s="159">
        <v>0</v>
      </c>
    </row>
    <row r="59" spans="2:19" s="156" customFormat="1" x14ac:dyDescent="0.2">
      <c r="B59" s="115" t="s">
        <v>169</v>
      </c>
      <c r="C59" s="166"/>
      <c r="D59" s="166"/>
      <c r="E59" s="166"/>
      <c r="F59" s="115"/>
      <c r="G59" s="167"/>
      <c r="H59" s="167"/>
      <c r="I59" s="167"/>
      <c r="J59" s="168"/>
      <c r="K59" s="169"/>
      <c r="L59" s="170"/>
      <c r="M59" s="170"/>
      <c r="N59" s="170"/>
      <c r="O59" s="169"/>
      <c r="P59" s="169"/>
      <c r="Q59" s="175"/>
      <c r="R59" s="175"/>
      <c r="S59" s="175"/>
    </row>
    <row r="60" spans="2:19" s="156" customFormat="1" x14ac:dyDescent="0.2">
      <c r="B60" s="115" t="s">
        <v>170</v>
      </c>
      <c r="C60" s="166"/>
      <c r="D60" s="166"/>
      <c r="E60" s="166"/>
      <c r="F60" s="115"/>
      <c r="G60" s="167"/>
      <c r="H60" s="167"/>
      <c r="I60" s="167"/>
      <c r="J60" s="168"/>
      <c r="K60" s="169"/>
      <c r="L60" s="170"/>
      <c r="M60" s="170"/>
      <c r="N60" s="170"/>
      <c r="O60" s="169"/>
      <c r="P60" s="169"/>
      <c r="Q60" s="175"/>
      <c r="R60" s="175"/>
      <c r="S60" s="175"/>
    </row>
    <row r="61" spans="2:19" s="156" customFormat="1" x14ac:dyDescent="0.2">
      <c r="B61" s="115" t="s">
        <v>171</v>
      </c>
      <c r="C61" s="166"/>
      <c r="D61" s="166"/>
      <c r="E61" s="166"/>
      <c r="F61" s="115"/>
      <c r="G61" s="167"/>
      <c r="H61" s="167"/>
      <c r="I61" s="167"/>
      <c r="J61" s="168"/>
      <c r="K61" s="169"/>
      <c r="L61" s="170"/>
      <c r="M61" s="170"/>
      <c r="N61" s="170"/>
      <c r="O61" s="169"/>
      <c r="P61" s="169"/>
      <c r="Q61" s="175"/>
      <c r="R61" s="175"/>
      <c r="S61" s="175"/>
    </row>
    <row r="62" spans="2:19" s="156" customFormat="1" x14ac:dyDescent="0.2">
      <c r="B62" s="115" t="s">
        <v>172</v>
      </c>
      <c r="C62" s="166"/>
      <c r="D62" s="166"/>
      <c r="E62" s="166"/>
      <c r="F62" s="115"/>
      <c r="G62" s="167"/>
      <c r="H62" s="167"/>
      <c r="I62" s="167"/>
      <c r="J62" s="168"/>
      <c r="K62" s="169"/>
      <c r="L62" s="170"/>
      <c r="M62" s="170"/>
      <c r="N62" s="170"/>
      <c r="O62" s="169"/>
      <c r="P62" s="169"/>
      <c r="Q62" s="175"/>
      <c r="R62" s="175"/>
      <c r="S62" s="175"/>
    </row>
    <row r="63" spans="2:19" s="156" customFormat="1" x14ac:dyDescent="0.2">
      <c r="B63" s="115" t="s">
        <v>173</v>
      </c>
      <c r="C63" s="166"/>
      <c r="D63" s="166"/>
      <c r="E63" s="166"/>
      <c r="F63" s="115"/>
      <c r="G63" s="167"/>
      <c r="H63" s="167"/>
      <c r="I63" s="167"/>
      <c r="J63" s="168"/>
      <c r="K63" s="169"/>
      <c r="L63" s="170"/>
      <c r="M63" s="170"/>
      <c r="N63" s="170"/>
      <c r="O63" s="169"/>
      <c r="P63" s="169"/>
      <c r="Q63" s="175"/>
      <c r="R63" s="175"/>
      <c r="S63" s="175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140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8511.4610203000011</v>
      </c>
      <c r="K11" s="103"/>
      <c r="L11" s="103">
        <v>1</v>
      </c>
      <c r="M11" s="92">
        <v>7.0197027247708372E-3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1427.3147200999999</v>
      </c>
      <c r="K12" s="159" t="s">
        <v>177</v>
      </c>
      <c r="L12" s="159">
        <v>0.16769326872270537</v>
      </c>
      <c r="M12" s="159">
        <v>1.1771568953785031E-3</v>
      </c>
    </row>
    <row r="13" spans="1:18" x14ac:dyDescent="0.2">
      <c r="B13" s="23" t="s">
        <v>2643</v>
      </c>
      <c r="C13" s="32" t="s">
        <v>2644</v>
      </c>
      <c r="D13" s="32" t="s">
        <v>177</v>
      </c>
      <c r="E13" s="32" t="s">
        <v>2645</v>
      </c>
      <c r="F13" s="32" t="s">
        <v>177</v>
      </c>
      <c r="G13" s="95" t="s">
        <v>183</v>
      </c>
      <c r="H13" s="105">
        <v>1012185.62</v>
      </c>
      <c r="I13" s="101">
        <v>109.2578</v>
      </c>
      <c r="J13" s="126">
        <v>1105.8920700000001</v>
      </c>
      <c r="K13" s="41">
        <v>0</v>
      </c>
      <c r="L13" s="41">
        <v>0.12992975793021033</v>
      </c>
      <c r="M13" s="41">
        <v>9.1206827577151276E-4</v>
      </c>
      <c r="N13" s="18"/>
      <c r="O13" s="18"/>
      <c r="P13" s="18"/>
      <c r="Q13" s="18"/>
    </row>
    <row r="14" spans="1:18" x14ac:dyDescent="0.2">
      <c r="B14" s="23" t="s">
        <v>2646</v>
      </c>
      <c r="C14" s="32" t="s">
        <v>2647</v>
      </c>
      <c r="D14" s="32" t="s">
        <v>177</v>
      </c>
      <c r="E14" s="32" t="s">
        <v>2648</v>
      </c>
      <c r="F14" s="32" t="s">
        <v>177</v>
      </c>
      <c r="G14" s="95" t="s">
        <v>135</v>
      </c>
      <c r="H14" s="105">
        <v>42148</v>
      </c>
      <c r="I14" s="101">
        <v>100</v>
      </c>
      <c r="J14" s="126">
        <v>153.84020000000001</v>
      </c>
      <c r="K14" s="41">
        <v>0</v>
      </c>
      <c r="L14" s="41">
        <v>1.8074476242455687E-2</v>
      </c>
      <c r="M14" s="41">
        <v>1.2687745012797196E-4</v>
      </c>
      <c r="N14" s="18"/>
      <c r="O14" s="18"/>
      <c r="P14" s="18"/>
      <c r="Q14" s="18"/>
    </row>
    <row r="15" spans="1:18" x14ac:dyDescent="0.2">
      <c r="B15" s="23" t="s">
        <v>2649</v>
      </c>
      <c r="C15" s="32" t="s">
        <v>2650</v>
      </c>
      <c r="D15" s="32" t="s">
        <v>177</v>
      </c>
      <c r="E15" s="32" t="s">
        <v>2651</v>
      </c>
      <c r="F15" s="32" t="s">
        <v>177</v>
      </c>
      <c r="G15" s="95" t="s">
        <v>135</v>
      </c>
      <c r="H15" s="105">
        <v>39624</v>
      </c>
      <c r="I15" s="101">
        <v>100</v>
      </c>
      <c r="J15" s="126">
        <v>144.6276</v>
      </c>
      <c r="K15" s="41">
        <v>0</v>
      </c>
      <c r="L15" s="41">
        <v>1.6992100375606532E-2</v>
      </c>
      <c r="M15" s="41">
        <v>1.1927949330622473E-4</v>
      </c>
      <c r="N15" s="18"/>
      <c r="O15" s="18"/>
      <c r="P15" s="18"/>
      <c r="Q15" s="18"/>
    </row>
    <row r="16" spans="1:18" x14ac:dyDescent="0.2">
      <c r="B16" s="23" t="s">
        <v>2640</v>
      </c>
      <c r="C16" s="32" t="s">
        <v>2641</v>
      </c>
      <c r="D16" s="32" t="s">
        <v>177</v>
      </c>
      <c r="E16" s="32" t="s">
        <v>2642</v>
      </c>
      <c r="F16" s="32" t="s">
        <v>177</v>
      </c>
      <c r="G16" s="95" t="s">
        <v>135</v>
      </c>
      <c r="H16" s="105">
        <v>6289</v>
      </c>
      <c r="I16" s="101">
        <v>100</v>
      </c>
      <c r="J16" s="126">
        <v>22.954849999999997</v>
      </c>
      <c r="K16" s="41">
        <v>0</v>
      </c>
      <c r="L16" s="41">
        <v>2.6969341626839659E-3</v>
      </c>
      <c r="M16" s="41">
        <v>1.8931676090320192E-5</v>
      </c>
      <c r="N16" s="18"/>
      <c r="O16" s="18"/>
      <c r="P16" s="18"/>
      <c r="Q16" s="18"/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74" t="s">
        <v>177</v>
      </c>
      <c r="I17" s="160" t="s">
        <v>177</v>
      </c>
      <c r="J17" s="161">
        <v>7084.1463001999991</v>
      </c>
      <c r="K17" s="159" t="s">
        <v>177</v>
      </c>
      <c r="L17" s="159">
        <v>0.83230673127729449</v>
      </c>
      <c r="M17" s="159">
        <v>5.8425458293923328E-3</v>
      </c>
    </row>
    <row r="18" spans="2:17" s="156" customFormat="1" x14ac:dyDescent="0.2">
      <c r="B18" s="133" t="s">
        <v>156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74" t="s">
        <v>177</v>
      </c>
      <c r="I18" s="160" t="s">
        <v>177</v>
      </c>
      <c r="J18" s="161">
        <v>0</v>
      </c>
      <c r="K18" s="159" t="s">
        <v>177</v>
      </c>
      <c r="L18" s="159">
        <v>0</v>
      </c>
      <c r="M18" s="159">
        <v>0</v>
      </c>
    </row>
    <row r="19" spans="2:17" s="156" customFormat="1" x14ac:dyDescent="0.2">
      <c r="B19" s="133" t="s">
        <v>157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74" t="s">
        <v>177</v>
      </c>
      <c r="I19" s="160" t="s">
        <v>177</v>
      </c>
      <c r="J19" s="161">
        <v>7084.1463000999993</v>
      </c>
      <c r="K19" s="159" t="s">
        <v>177</v>
      </c>
      <c r="L19" s="159">
        <v>0.83230673126554566</v>
      </c>
      <c r="M19" s="159">
        <v>5.8425458293098597E-3</v>
      </c>
    </row>
    <row r="20" spans="2:17" x14ac:dyDescent="0.2">
      <c r="B20" s="23" t="s">
        <v>2652</v>
      </c>
      <c r="C20" s="32" t="s">
        <v>2653</v>
      </c>
      <c r="D20" s="32" t="s">
        <v>177</v>
      </c>
      <c r="E20" s="32" t="s">
        <v>177</v>
      </c>
      <c r="F20" s="32" t="s">
        <v>177</v>
      </c>
      <c r="G20" s="95" t="s">
        <v>135</v>
      </c>
      <c r="H20" s="105">
        <v>1940862</v>
      </c>
      <c r="I20" s="101">
        <v>100</v>
      </c>
      <c r="J20" s="126">
        <v>7084.1462999999994</v>
      </c>
      <c r="K20" s="41">
        <v>0</v>
      </c>
      <c r="L20" s="41">
        <v>0.83230673125379673</v>
      </c>
      <c r="M20" s="41">
        <v>5.8425458292273857E-3</v>
      </c>
      <c r="N20" s="18"/>
      <c r="O20" s="18"/>
      <c r="P20" s="18"/>
      <c r="Q20" s="18"/>
    </row>
    <row r="21" spans="2:17" s="156" customFormat="1" x14ac:dyDescent="0.2">
      <c r="B21" s="115" t="s">
        <v>169</v>
      </c>
      <c r="C21" s="166"/>
      <c r="D21" s="166"/>
      <c r="E21" s="166"/>
      <c r="F21" s="115"/>
      <c r="G21" s="167"/>
      <c r="H21" s="167"/>
      <c r="I21" s="167"/>
      <c r="J21" s="168"/>
      <c r="K21" s="169"/>
      <c r="L21" s="169"/>
      <c r="M21" s="170"/>
      <c r="N21" s="187"/>
      <c r="O21" s="187"/>
      <c r="P21" s="171"/>
      <c r="Q21" s="171"/>
    </row>
    <row r="22" spans="2:17" s="156" customFormat="1" x14ac:dyDescent="0.2">
      <c r="B22" s="115" t="s">
        <v>170</v>
      </c>
      <c r="C22" s="166"/>
      <c r="D22" s="166"/>
      <c r="E22" s="166"/>
      <c r="F22" s="115"/>
      <c r="G22" s="167"/>
      <c r="H22" s="167"/>
      <c r="I22" s="167"/>
      <c r="J22" s="168"/>
      <c r="K22" s="169"/>
      <c r="L22" s="169"/>
      <c r="M22" s="170"/>
      <c r="N22" s="187"/>
      <c r="O22" s="187"/>
      <c r="P22" s="171"/>
      <c r="Q22" s="171"/>
    </row>
    <row r="23" spans="2:17" s="156" customFormat="1" x14ac:dyDescent="0.2">
      <c r="B23" s="115" t="s">
        <v>171</v>
      </c>
      <c r="C23" s="166"/>
      <c r="D23" s="166"/>
      <c r="E23" s="166"/>
      <c r="F23" s="115"/>
      <c r="G23" s="167"/>
      <c r="H23" s="167"/>
      <c r="I23" s="167"/>
      <c r="J23" s="168"/>
      <c r="K23" s="169"/>
      <c r="L23" s="169"/>
      <c r="M23" s="170"/>
      <c r="N23" s="187"/>
      <c r="O23" s="187"/>
      <c r="P23" s="171"/>
      <c r="Q23" s="171"/>
    </row>
    <row r="24" spans="2:17" s="156" customFormat="1" x14ac:dyDescent="0.2">
      <c r="B24" s="115" t="s">
        <v>172</v>
      </c>
      <c r="C24" s="166"/>
      <c r="D24" s="166"/>
      <c r="E24" s="166"/>
      <c r="F24" s="115"/>
      <c r="G24" s="167"/>
      <c r="H24" s="167"/>
      <c r="I24" s="167"/>
      <c r="J24" s="168"/>
      <c r="K24" s="169"/>
      <c r="L24" s="169"/>
      <c r="M24" s="170"/>
      <c r="N24" s="187"/>
      <c r="O24" s="187"/>
      <c r="P24" s="171"/>
      <c r="Q24" s="171"/>
    </row>
    <row r="25" spans="2:17" s="156" customFormat="1" x14ac:dyDescent="0.2">
      <c r="B25" s="115" t="s">
        <v>173</v>
      </c>
      <c r="C25" s="166"/>
      <c r="D25" s="166"/>
      <c r="E25" s="166"/>
      <c r="F25" s="115"/>
      <c r="G25" s="167"/>
      <c r="H25" s="167"/>
      <c r="I25" s="167"/>
      <c r="J25" s="168"/>
      <c r="K25" s="169"/>
      <c r="L25" s="169"/>
      <c r="M25" s="170"/>
      <c r="N25" s="187"/>
      <c r="O25" s="187"/>
      <c r="P25" s="171"/>
      <c r="Q25" s="171"/>
    </row>
  </sheetData>
  <mergeCells count="2">
    <mergeCell ref="B7:M7"/>
    <mergeCell ref="B6:M6"/>
  </mergeCells>
  <phoneticPr fontId="3" type="noConversion"/>
  <conditionalFormatting sqref="K1:L5 K11:K55555 H11:I20">
    <cfRule type="expression" dxfId="56" priority="312" stopIfTrue="1">
      <formula>LEFT(#REF!,3)="TIR"</formula>
    </cfRule>
  </conditionalFormatting>
  <conditionalFormatting sqref="L11:L20 M12:M20 C11:G20">
    <cfRule type="expression" dxfId="55" priority="315" stopIfTrue="1">
      <formula>OR(LEFT(#REF!,3)="TIR",LEFT(#REF!,2)="IR")</formula>
    </cfRule>
  </conditionalFormatting>
  <conditionalFormatting sqref="B11:B20 J11:J20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20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10.1406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1377.9285808</v>
      </c>
      <c r="I11" s="103" t="s">
        <v>177</v>
      </c>
      <c r="J11" s="103">
        <v>1</v>
      </c>
      <c r="K11" s="121">
        <v>1.1364264008390469E-3</v>
      </c>
    </row>
    <row r="12" spans="1:18" s="156" customFormat="1" x14ac:dyDescent="0.2">
      <c r="B12" s="132" t="s">
        <v>2654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1377.9285803999999</v>
      </c>
      <c r="I12" s="159" t="s">
        <v>177</v>
      </c>
      <c r="J12" s="159">
        <v>0.99999999970970921</v>
      </c>
      <c r="K12" s="159">
        <v>1.1364264005091528E-3</v>
      </c>
    </row>
    <row r="13" spans="1:18" s="156" customFormat="1" x14ac:dyDescent="0.2">
      <c r="B13" s="133" t="s">
        <v>2655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3" t="s">
        <v>2656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1148.7132900999998</v>
      </c>
      <c r="I14" s="163" t="s">
        <v>177</v>
      </c>
      <c r="J14" s="163">
        <v>0.83365227059379099</v>
      </c>
      <c r="K14" s="163">
        <v>9.4738444942220107E-4</v>
      </c>
    </row>
    <row r="15" spans="1:18" x14ac:dyDescent="0.2">
      <c r="B15" s="23" t="s">
        <v>2657</v>
      </c>
      <c r="C15" s="32" t="s">
        <v>2658</v>
      </c>
      <c r="D15" s="95" t="s">
        <v>135</v>
      </c>
      <c r="E15" s="95" t="s">
        <v>2659</v>
      </c>
      <c r="F15" s="105">
        <v>68.84</v>
      </c>
      <c r="G15" s="95">
        <v>1267.47</v>
      </c>
      <c r="H15" s="125">
        <v>318.47212000000002</v>
      </c>
      <c r="I15" s="32">
        <v>0</v>
      </c>
      <c r="J15" s="32">
        <v>0.23112382197276216</v>
      </c>
      <c r="K15" s="32">
        <v>2.6265521315267074E-4</v>
      </c>
      <c r="L15" s="18"/>
      <c r="M15" s="18"/>
      <c r="N15" s="18"/>
    </row>
    <row r="16" spans="1:18" x14ac:dyDescent="0.2">
      <c r="B16" s="23" t="s">
        <v>2660</v>
      </c>
      <c r="C16" s="32" t="s">
        <v>2661</v>
      </c>
      <c r="D16" s="95" t="s">
        <v>183</v>
      </c>
      <c r="E16" s="95" t="s">
        <v>2662</v>
      </c>
      <c r="F16" s="105">
        <v>379.12</v>
      </c>
      <c r="G16" s="95">
        <v>1123.991</v>
      </c>
      <c r="H16" s="125">
        <v>426.12746999999996</v>
      </c>
      <c r="I16" s="32">
        <v>2.4531937720248428E-4</v>
      </c>
      <c r="J16" s="32">
        <v>0.30925221810305892</v>
      </c>
      <c r="K16" s="32">
        <v>3.5144238517035117E-4</v>
      </c>
      <c r="L16" s="18"/>
      <c r="M16" s="18"/>
      <c r="N16" s="18"/>
    </row>
    <row r="17" spans="2:14" x14ac:dyDescent="0.2">
      <c r="B17" s="23" t="s">
        <v>2663</v>
      </c>
      <c r="C17" s="32" t="s">
        <v>2664</v>
      </c>
      <c r="D17" s="95" t="s">
        <v>135</v>
      </c>
      <c r="E17" s="95" t="s">
        <v>728</v>
      </c>
      <c r="F17" s="105">
        <v>977</v>
      </c>
      <c r="G17" s="95">
        <v>113.32250000000001</v>
      </c>
      <c r="H17" s="125">
        <v>404.11369999999999</v>
      </c>
      <c r="I17" s="32">
        <v>1.721075494263111E-4</v>
      </c>
      <c r="J17" s="32">
        <v>0.2932762304453973</v>
      </c>
      <c r="K17" s="32">
        <v>3.3328685101670575E-4</v>
      </c>
      <c r="L17" s="18"/>
      <c r="M17" s="18"/>
      <c r="N17" s="18"/>
    </row>
    <row r="18" spans="2:14" s="156" customFormat="1" x14ac:dyDescent="0.2">
      <c r="B18" s="133" t="s">
        <v>2665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3" t="s">
        <v>2666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229.2152901</v>
      </c>
      <c r="I19" s="163" t="s">
        <v>177</v>
      </c>
      <c r="J19" s="163">
        <v>0.16634772897077282</v>
      </c>
      <c r="K19" s="163">
        <v>1.8904195092200459E-4</v>
      </c>
    </row>
    <row r="20" spans="2:14" x14ac:dyDescent="0.2">
      <c r="B20" s="23" t="s">
        <v>2667</v>
      </c>
      <c r="C20" s="32" t="s">
        <v>2668</v>
      </c>
      <c r="D20" s="95" t="s">
        <v>135</v>
      </c>
      <c r="E20" s="95" t="s">
        <v>2669</v>
      </c>
      <c r="F20" s="105">
        <v>60575</v>
      </c>
      <c r="G20" s="95">
        <v>103.67100000000001</v>
      </c>
      <c r="H20" s="125">
        <v>229.21529000000001</v>
      </c>
      <c r="I20" s="32">
        <v>0</v>
      </c>
      <c r="J20" s="32">
        <v>0.16634772889820013</v>
      </c>
      <c r="K20" s="32">
        <v>1.8904195083953106E-4</v>
      </c>
      <c r="L20" s="18"/>
      <c r="M20" s="18"/>
      <c r="N20" s="18"/>
    </row>
    <row r="21" spans="2:14" s="156" customFormat="1" x14ac:dyDescent="0.2">
      <c r="B21" s="133" t="s">
        <v>2670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33" t="s">
        <v>2655</v>
      </c>
      <c r="C22" s="163" t="s">
        <v>177</v>
      </c>
      <c r="D22" s="164" t="s">
        <v>177</v>
      </c>
      <c r="E22" s="164" t="s">
        <v>177</v>
      </c>
      <c r="F22" s="174" t="s">
        <v>177</v>
      </c>
      <c r="G22" s="164" t="s">
        <v>177</v>
      </c>
      <c r="H22" s="165">
        <v>0</v>
      </c>
      <c r="I22" s="163" t="s">
        <v>177</v>
      </c>
      <c r="J22" s="163">
        <v>0</v>
      </c>
      <c r="K22" s="163">
        <v>0</v>
      </c>
    </row>
    <row r="23" spans="2:14" s="156" customFormat="1" x14ac:dyDescent="0.2">
      <c r="B23" s="133" t="s">
        <v>2656</v>
      </c>
      <c r="C23" s="163" t="s">
        <v>177</v>
      </c>
      <c r="D23" s="164" t="s">
        <v>177</v>
      </c>
      <c r="E23" s="164" t="s">
        <v>177</v>
      </c>
      <c r="F23" s="174" t="s">
        <v>177</v>
      </c>
      <c r="G23" s="164" t="s">
        <v>177</v>
      </c>
      <c r="H23" s="165">
        <v>0</v>
      </c>
      <c r="I23" s="163" t="s">
        <v>177</v>
      </c>
      <c r="J23" s="163">
        <v>0</v>
      </c>
      <c r="K23" s="163">
        <v>0</v>
      </c>
    </row>
    <row r="24" spans="2:14" s="156" customFormat="1" x14ac:dyDescent="0.2">
      <c r="B24" s="133" t="s">
        <v>2665</v>
      </c>
      <c r="C24" s="163" t="s">
        <v>177</v>
      </c>
      <c r="D24" s="164" t="s">
        <v>177</v>
      </c>
      <c r="E24" s="164" t="s">
        <v>177</v>
      </c>
      <c r="F24" s="174" t="s">
        <v>177</v>
      </c>
      <c r="G24" s="164" t="s">
        <v>177</v>
      </c>
      <c r="H24" s="165">
        <v>0</v>
      </c>
      <c r="I24" s="163" t="s">
        <v>177</v>
      </c>
      <c r="J24" s="163">
        <v>0</v>
      </c>
      <c r="K24" s="163">
        <v>0</v>
      </c>
    </row>
    <row r="25" spans="2:14" s="156" customFormat="1" x14ac:dyDescent="0.2">
      <c r="B25" s="133" t="s">
        <v>2666</v>
      </c>
      <c r="C25" s="163" t="s">
        <v>177</v>
      </c>
      <c r="D25" s="164" t="s">
        <v>177</v>
      </c>
      <c r="E25" s="164" t="s">
        <v>177</v>
      </c>
      <c r="F25" s="174" t="s">
        <v>177</v>
      </c>
      <c r="G25" s="164" t="s">
        <v>177</v>
      </c>
      <c r="H25" s="165">
        <v>0</v>
      </c>
      <c r="I25" s="163" t="s">
        <v>177</v>
      </c>
      <c r="J25" s="163">
        <v>0</v>
      </c>
      <c r="K25" s="163">
        <v>0</v>
      </c>
    </row>
    <row r="26" spans="2:14" s="156" customFormat="1" x14ac:dyDescent="0.2">
      <c r="B26" s="115" t="s">
        <v>169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  <row r="27" spans="2:14" s="156" customFormat="1" x14ac:dyDescent="0.2">
      <c r="B27" s="115" t="s">
        <v>170</v>
      </c>
      <c r="C27" s="166"/>
      <c r="D27" s="167"/>
      <c r="E27" s="167"/>
      <c r="F27" s="167"/>
      <c r="G27" s="168"/>
      <c r="H27" s="169"/>
      <c r="I27" s="170"/>
      <c r="J27" s="170"/>
      <c r="K27" s="170"/>
      <c r="L27" s="187"/>
      <c r="M27" s="171"/>
      <c r="N27" s="171"/>
    </row>
    <row r="28" spans="2:14" s="156" customFormat="1" x14ac:dyDescent="0.2">
      <c r="B28" s="115" t="s">
        <v>171</v>
      </c>
      <c r="C28" s="166"/>
      <c r="D28" s="167"/>
      <c r="E28" s="167"/>
      <c r="F28" s="167"/>
      <c r="G28" s="168"/>
      <c r="H28" s="169"/>
      <c r="I28" s="170"/>
      <c r="J28" s="170"/>
      <c r="K28" s="170"/>
      <c r="L28" s="187"/>
      <c r="M28" s="171"/>
      <c r="N28" s="171"/>
    </row>
    <row r="29" spans="2:14" s="156" customFormat="1" x14ac:dyDescent="0.2">
      <c r="B29" s="115" t="s">
        <v>172</v>
      </c>
      <c r="C29" s="166"/>
      <c r="D29" s="167"/>
      <c r="E29" s="167"/>
      <c r="F29" s="167"/>
      <c r="G29" s="168"/>
      <c r="H29" s="169"/>
      <c r="I29" s="170"/>
      <c r="J29" s="170"/>
      <c r="K29" s="170"/>
      <c r="L29" s="187"/>
      <c r="M29" s="171"/>
      <c r="N29" s="171"/>
    </row>
    <row r="30" spans="2:14" s="156" customFormat="1" x14ac:dyDescent="0.2">
      <c r="B30" s="115" t="s">
        <v>173</v>
      </c>
      <c r="C30" s="166"/>
      <c r="D30" s="167"/>
      <c r="E30" s="167"/>
      <c r="F30" s="167"/>
      <c r="G30" s="168"/>
      <c r="H30" s="169"/>
      <c r="I30" s="170"/>
      <c r="J30" s="170"/>
      <c r="K30" s="170"/>
      <c r="L30" s="187"/>
      <c r="M30" s="171"/>
      <c r="N30" s="171"/>
    </row>
  </sheetData>
  <mergeCells count="2">
    <mergeCell ref="B7:K7"/>
    <mergeCell ref="B6:K6"/>
  </mergeCells>
  <phoneticPr fontId="3" type="noConversion"/>
  <conditionalFormatting sqref="J12:K25 C12:E25">
    <cfRule type="expression" dxfId="51" priority="326" stopIfTrue="1">
      <formula>OR(LEFT(#REF!,3)="TIR",LEFT(#REF!,2)="IR")</formula>
    </cfRule>
  </conditionalFormatting>
  <conditionalFormatting sqref="B12:B25 H12:H25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2671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2672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6" customFormat="1" x14ac:dyDescent="0.2">
      <c r="B12" s="132" t="s">
        <v>2673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2055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2674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2675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2063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2676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2055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2064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2063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2065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72160.497371939724</v>
      </c>
      <c r="K11" s="114">
        <v>1</v>
      </c>
      <c r="L11" s="92">
        <v>5.9513312557562544E-2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64700.199940801744</v>
      </c>
      <c r="K12" s="159">
        <v>0.89661521604147121</v>
      </c>
      <c r="L12" s="159">
        <v>5.3360541596142536E-2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53012.940856234658</v>
      </c>
      <c r="K13" s="159">
        <v>0.73465320759899899</v>
      </c>
      <c r="L13" s="159">
        <v>4.3721645965255108E-2</v>
      </c>
    </row>
    <row r="14" spans="1:12" x14ac:dyDescent="0.2">
      <c r="B14" s="72" t="s">
        <v>2922</v>
      </c>
      <c r="C14" s="32" t="s">
        <v>189</v>
      </c>
      <c r="D14" s="32" t="s">
        <v>190</v>
      </c>
      <c r="E14" s="101" t="s">
        <v>191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398.40519298587554</v>
      </c>
      <c r="K14" s="41">
        <v>5.5210982115652535E-3</v>
      </c>
      <c r="L14" s="41">
        <v>3.2857884352588244E-4</v>
      </c>
    </row>
    <row r="15" spans="1:12" x14ac:dyDescent="0.2">
      <c r="B15" s="72" t="s">
        <v>2923</v>
      </c>
      <c r="C15" s="32" t="s">
        <v>209</v>
      </c>
      <c r="D15" s="32" t="s">
        <v>190</v>
      </c>
      <c r="E15" s="101" t="s">
        <v>191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1.9093826353917757E-3</v>
      </c>
      <c r="K15" s="41">
        <v>2.6460219994745448E-8</v>
      </c>
      <c r="L15" s="41">
        <v>1.5747353428891516E-9</v>
      </c>
    </row>
    <row r="16" spans="1:12" x14ac:dyDescent="0.2">
      <c r="B16" s="72" t="s">
        <v>2924</v>
      </c>
      <c r="C16" s="32" t="s">
        <v>185</v>
      </c>
      <c r="D16" s="32" t="s">
        <v>186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1087.30476</v>
      </c>
      <c r="K16" s="41">
        <v>1.5067866763662422E-2</v>
      </c>
      <c r="L16" s="41">
        <v>8.9673866428154991E-4</v>
      </c>
    </row>
    <row r="17" spans="2:12" x14ac:dyDescent="0.2">
      <c r="B17" s="72" t="s">
        <v>2924</v>
      </c>
      <c r="C17" s="32" t="s">
        <v>187</v>
      </c>
      <c r="D17" s="32" t="s">
        <v>186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1149.7855813470708</v>
      </c>
      <c r="K17" s="41">
        <v>1.5933725836459876E-2</v>
      </c>
      <c r="L17" s="41">
        <v>9.4826880591174613E-4</v>
      </c>
    </row>
    <row r="18" spans="2:12" x14ac:dyDescent="0.2">
      <c r="B18" s="72" t="s">
        <v>2924</v>
      </c>
      <c r="C18" s="32" t="s">
        <v>193</v>
      </c>
      <c r="D18" s="32" t="s">
        <v>186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2980.36364852008</v>
      </c>
      <c r="K18" s="41">
        <v>4.1301872313300077E-2</v>
      </c>
      <c r="L18" s="41">
        <v>2.4580112361939658E-3</v>
      </c>
    </row>
    <row r="19" spans="2:12" x14ac:dyDescent="0.2">
      <c r="B19" s="72" t="s">
        <v>2925</v>
      </c>
      <c r="C19" s="32" t="s">
        <v>179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0.37185000000000001</v>
      </c>
      <c r="K19" s="41">
        <v>5.1530964106768667E-6</v>
      </c>
      <c r="L19" s="41">
        <v>3.06677837327866E-7</v>
      </c>
    </row>
    <row r="20" spans="2:12" x14ac:dyDescent="0.2">
      <c r="B20" s="72" t="s">
        <v>2925</v>
      </c>
      <c r="C20" s="32" t="s">
        <v>184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45799.872000000003</v>
      </c>
      <c r="K20" s="41">
        <v>0.63469451664020415</v>
      </c>
      <c r="L20" s="41">
        <v>3.7772773147379549E-2</v>
      </c>
    </row>
    <row r="21" spans="2:12" x14ac:dyDescent="0.2">
      <c r="B21" s="72" t="s">
        <v>2925</v>
      </c>
      <c r="C21" s="32" t="s">
        <v>192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1328.565736898508</v>
      </c>
      <c r="K21" s="41">
        <v>1.8411260804517861E-2</v>
      </c>
      <c r="L21" s="41">
        <v>1.0957151188380719E-3</v>
      </c>
    </row>
    <row r="22" spans="2:12" x14ac:dyDescent="0.2">
      <c r="B22" s="72" t="s">
        <v>2925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5.8772250514399025E-3</v>
      </c>
      <c r="K22" s="41">
        <v>8.1446570706777251E-8</v>
      </c>
      <c r="L22" s="41">
        <v>4.8471552192140517E-9</v>
      </c>
    </row>
    <row r="23" spans="2:12" x14ac:dyDescent="0.2">
      <c r="B23" s="72" t="s">
        <v>2925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0.9796598313234699</v>
      </c>
      <c r="K23" s="41">
        <v>1.357612359950861E-5</v>
      </c>
      <c r="L23" s="41">
        <v>8.0796008709765696E-7</v>
      </c>
    </row>
    <row r="24" spans="2:12" x14ac:dyDescent="0.2">
      <c r="B24" s="72" t="s">
        <v>2925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128.26810914049219</v>
      </c>
      <c r="K24" s="41">
        <v>1.7775391497006289E-3</v>
      </c>
      <c r="L24" s="41">
        <v>1.0578724299943746E-4</v>
      </c>
    </row>
    <row r="25" spans="2:12" x14ac:dyDescent="0.2">
      <c r="B25" s="72" t="s">
        <v>2925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8.4403446734145184</v>
      </c>
      <c r="K25" s="41">
        <v>1.1696627629809858E-4</v>
      </c>
      <c r="L25" s="41">
        <v>6.9610505600229601E-6</v>
      </c>
    </row>
    <row r="26" spans="2:12" x14ac:dyDescent="0.2">
      <c r="B26" s="72" t="s">
        <v>2925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131.54331354289528</v>
      </c>
      <c r="K26" s="41">
        <v>1.8229269244760932E-3</v>
      </c>
      <c r="L26" s="41">
        <v>1.0848841982594194E-4</v>
      </c>
    </row>
    <row r="27" spans="2:12" x14ac:dyDescent="0.2">
      <c r="B27" s="72" t="s">
        <v>2925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2.8314347908964515E-2</v>
      </c>
      <c r="K27" s="41">
        <v>3.9238016560532758E-7</v>
      </c>
      <c r="L27" s="41">
        <v>2.3351843437058012E-8</v>
      </c>
    </row>
    <row r="28" spans="2:12" x14ac:dyDescent="0.2">
      <c r="B28" s="72" t="s">
        <v>2925</v>
      </c>
      <c r="C28" s="32" t="s">
        <v>200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1.7741615601332525E-3</v>
      </c>
      <c r="K28" s="41">
        <v>2.4586326657209986E-8</v>
      </c>
      <c r="L28" s="41">
        <v>1.4632137429928696E-9</v>
      </c>
    </row>
    <row r="29" spans="2:12" x14ac:dyDescent="0.2">
      <c r="B29" s="72" t="s">
        <v>2925</v>
      </c>
      <c r="C29" s="32" t="s">
        <v>201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-1.1688151471014911E-3</v>
      </c>
      <c r="K29" s="41">
        <v>-1.619743751317318E-8</v>
      </c>
      <c r="L29" s="41">
        <v>-9.6396316135306385E-10</v>
      </c>
    </row>
    <row r="30" spans="2:12" x14ac:dyDescent="0.2">
      <c r="B30" s="72" t="s">
        <v>2925</v>
      </c>
      <c r="C30" s="32" t="s">
        <v>202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6.4896549981977233E-3</v>
      </c>
      <c r="K30" s="41">
        <v>8.9933623444248689E-8</v>
      </c>
      <c r="L30" s="41">
        <v>5.352247841471706E-9</v>
      </c>
    </row>
    <row r="31" spans="2:12" x14ac:dyDescent="0.2">
      <c r="B31" s="72" t="s">
        <v>2951</v>
      </c>
      <c r="C31" s="32" t="s">
        <v>203</v>
      </c>
      <c r="D31" s="32" t="s">
        <v>180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4.6364478087655868E-3</v>
      </c>
      <c r="K31" s="41">
        <v>6.4251882645261699E-8</v>
      </c>
      <c r="L31" s="41">
        <v>3.8238423742792881E-9</v>
      </c>
    </row>
    <row r="32" spans="2:12" x14ac:dyDescent="0.2">
      <c r="B32" s="72" t="s">
        <v>2951</v>
      </c>
      <c r="C32" s="32" t="s">
        <v>204</v>
      </c>
      <c r="D32" s="32" t="s">
        <v>180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-0.36810787785928262</v>
      </c>
      <c r="K32" s="41">
        <v>-5.1012380910005308E-6</v>
      </c>
      <c r="L32" s="41">
        <v>-3.0359157694025827E-7</v>
      </c>
    </row>
    <row r="33" spans="2:12" x14ac:dyDescent="0.2">
      <c r="B33" s="72" t="s">
        <v>2951</v>
      </c>
      <c r="C33" s="32" t="s">
        <v>205</v>
      </c>
      <c r="D33" s="32" t="s">
        <v>180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-0.76830487891516541</v>
      </c>
      <c r="K33" s="41">
        <v>-1.0647167174514625E-5</v>
      </c>
      <c r="L33" s="41">
        <v>-6.3364818790950888E-7</v>
      </c>
    </row>
    <row r="34" spans="2:12" x14ac:dyDescent="0.2">
      <c r="B34" s="72" t="s">
        <v>2951</v>
      </c>
      <c r="C34" s="32" t="s">
        <v>206</v>
      </c>
      <c r="D34" s="32" t="s">
        <v>180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-2.0169010968901389E-3</v>
      </c>
      <c r="K34" s="41">
        <v>-2.7950210577046684E-8</v>
      </c>
      <c r="L34" s="41">
        <v>-1.6634096181214696E-9</v>
      </c>
    </row>
    <row r="35" spans="2:12" x14ac:dyDescent="0.2">
      <c r="B35" s="72" t="s">
        <v>2951</v>
      </c>
      <c r="C35" s="32" t="s">
        <v>207</v>
      </c>
      <c r="D35" s="32" t="s">
        <v>180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-2.214570329528123E-3</v>
      </c>
      <c r="K35" s="41">
        <v>-3.0689510330194587E-8</v>
      </c>
      <c r="L35" s="41">
        <v>-1.8264344205194145E-9</v>
      </c>
    </row>
    <row r="36" spans="2:12" x14ac:dyDescent="0.2">
      <c r="B36" s="72" t="s">
        <v>2951</v>
      </c>
      <c r="C36" s="32" t="s">
        <v>208</v>
      </c>
      <c r="D36" s="32" t="s">
        <v>180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5">
        <v>0.13347101836956693</v>
      </c>
      <c r="K36" s="41">
        <v>1.8496410533537756E-6</v>
      </c>
      <c r="L36" s="41">
        <v>1.1007826612754245E-7</v>
      </c>
    </row>
    <row r="37" spans="2:12" s="156" customFormat="1" x14ac:dyDescent="0.2">
      <c r="B37" s="162" t="s">
        <v>210</v>
      </c>
      <c r="C37" s="163" t="s">
        <v>177</v>
      </c>
      <c r="D37" s="163" t="s">
        <v>177</v>
      </c>
      <c r="E37" s="160" t="s">
        <v>177</v>
      </c>
      <c r="F37" s="164" t="s">
        <v>177</v>
      </c>
      <c r="G37" s="164" t="s">
        <v>177</v>
      </c>
      <c r="H37" s="163" t="s">
        <v>177</v>
      </c>
      <c r="I37" s="163" t="s">
        <v>177</v>
      </c>
      <c r="J37" s="165">
        <v>7420.6015086112438</v>
      </c>
      <c r="K37" s="159">
        <v>0.10283467795909088</v>
      </c>
      <c r="L37" s="159">
        <v>6.1200323311356624E-3</v>
      </c>
    </row>
    <row r="38" spans="2:12" x14ac:dyDescent="0.2">
      <c r="B38" s="72" t="s">
        <v>2926</v>
      </c>
      <c r="C38" s="32" t="s">
        <v>212</v>
      </c>
      <c r="D38" s="32" t="s">
        <v>186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5">
        <v>52.684760000000004</v>
      </c>
      <c r="K38" s="41">
        <v>7.3010527807818243E-4</v>
      </c>
      <c r="L38" s="41">
        <v>4.3450983614192983E-5</v>
      </c>
    </row>
    <row r="39" spans="2:12" x14ac:dyDescent="0.2">
      <c r="B39" s="72" t="s">
        <v>2927</v>
      </c>
      <c r="C39" s="32" t="s">
        <v>215</v>
      </c>
      <c r="D39" s="32" t="s">
        <v>186</v>
      </c>
      <c r="E39" s="101" t="s">
        <v>181</v>
      </c>
      <c r="F39" s="95" t="s">
        <v>182</v>
      </c>
      <c r="G39" s="95" t="s">
        <v>136</v>
      </c>
      <c r="H39" s="32">
        <v>0</v>
      </c>
      <c r="I39" s="32">
        <v>0</v>
      </c>
      <c r="J39" s="125">
        <v>0.36730000000000002</v>
      </c>
      <c r="K39" s="41">
        <v>5.0900425215587283E-6</v>
      </c>
      <c r="L39" s="41">
        <v>3.0292529151680836E-7</v>
      </c>
    </row>
    <row r="40" spans="2:12" x14ac:dyDescent="0.2">
      <c r="B40" s="72" t="s">
        <v>2928</v>
      </c>
      <c r="C40" s="32" t="s">
        <v>220</v>
      </c>
      <c r="D40" s="32" t="s">
        <v>186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5">
        <v>225.58266</v>
      </c>
      <c r="K40" s="41">
        <v>3.1261239627724618E-3</v>
      </c>
      <c r="L40" s="41">
        <v>1.8604599249016351E-4</v>
      </c>
    </row>
    <row r="41" spans="2:12" x14ac:dyDescent="0.2">
      <c r="B41" s="72" t="s">
        <v>2926</v>
      </c>
      <c r="C41" s="32" t="s">
        <v>225</v>
      </c>
      <c r="D41" s="32" t="s">
        <v>186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576.18646565564165</v>
      </c>
      <c r="K41" s="41">
        <v>7.9847906630379894E-3</v>
      </c>
      <c r="L41" s="41">
        <v>4.7520134243608688E-4</v>
      </c>
    </row>
    <row r="42" spans="2:12" x14ac:dyDescent="0.2">
      <c r="B42" s="72" t="s">
        <v>2929</v>
      </c>
      <c r="C42" s="32" t="s">
        <v>232</v>
      </c>
      <c r="D42" s="32" t="s">
        <v>186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7.6706509326642358</v>
      </c>
      <c r="K42" s="41">
        <v>1.0629986227959454E-4</v>
      </c>
      <c r="L42" s="41">
        <v>6.3262569286713621E-6</v>
      </c>
    </row>
    <row r="43" spans="2:12" x14ac:dyDescent="0.2">
      <c r="B43" s="72" t="s">
        <v>2933</v>
      </c>
      <c r="C43" s="32" t="s">
        <v>211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5643.741</v>
      </c>
      <c r="K43" s="41">
        <v>7.8210949280327735E-2</v>
      </c>
      <c r="L43" s="41">
        <v>4.6545926699438148E-3</v>
      </c>
    </row>
    <row r="44" spans="2:12" x14ac:dyDescent="0.2">
      <c r="B44" s="72" t="s">
        <v>2930</v>
      </c>
      <c r="C44" s="32" t="s">
        <v>213</v>
      </c>
      <c r="D44" s="32" t="s">
        <v>180</v>
      </c>
      <c r="E44" s="101" t="s">
        <v>181</v>
      </c>
      <c r="F44" s="95" t="s">
        <v>182</v>
      </c>
      <c r="G44" s="95" t="s">
        <v>136</v>
      </c>
      <c r="H44" s="32">
        <v>0</v>
      </c>
      <c r="I44" s="32">
        <v>0</v>
      </c>
      <c r="J44" s="125">
        <v>103.91116000000001</v>
      </c>
      <c r="K44" s="41">
        <v>1.4400006067642049E-3</v>
      </c>
      <c r="L44" s="41">
        <v>8.5699206193437833E-5</v>
      </c>
    </row>
    <row r="45" spans="2:12" x14ac:dyDescent="0.2">
      <c r="B45" s="72" t="s">
        <v>2930</v>
      </c>
      <c r="C45" s="32" t="s">
        <v>214</v>
      </c>
      <c r="D45" s="32" t="s">
        <v>180</v>
      </c>
      <c r="E45" s="101" t="s">
        <v>181</v>
      </c>
      <c r="F45" s="95" t="s">
        <v>182</v>
      </c>
      <c r="G45" s="95" t="s">
        <v>136</v>
      </c>
      <c r="H45" s="32">
        <v>0</v>
      </c>
      <c r="I45" s="32">
        <v>0</v>
      </c>
      <c r="J45" s="125">
        <v>600.08706176534156</v>
      </c>
      <c r="K45" s="41">
        <v>8.3160050667651156E-3</v>
      </c>
      <c r="L45" s="41">
        <v>4.9491300876866606E-4</v>
      </c>
    </row>
    <row r="46" spans="2:12" x14ac:dyDescent="0.2">
      <c r="B46" s="72" t="s">
        <v>2930</v>
      </c>
      <c r="C46" s="32" t="s">
        <v>216</v>
      </c>
      <c r="D46" s="32" t="s">
        <v>180</v>
      </c>
      <c r="E46" s="101" t="s">
        <v>181</v>
      </c>
      <c r="F46" s="95" t="s">
        <v>182</v>
      </c>
      <c r="G46" s="95" t="s">
        <v>136</v>
      </c>
      <c r="H46" s="32">
        <v>0</v>
      </c>
      <c r="I46" s="32">
        <v>0</v>
      </c>
      <c r="J46" s="125">
        <v>-6.3107347361901898</v>
      </c>
      <c r="K46" s="41">
        <v>-8.7454146881257191E-5</v>
      </c>
      <c r="L46" s="41">
        <v>-5.2046859777992423E-6</v>
      </c>
    </row>
    <row r="47" spans="2:12" x14ac:dyDescent="0.2">
      <c r="B47" s="72" t="s">
        <v>2952</v>
      </c>
      <c r="C47" s="32" t="s">
        <v>217</v>
      </c>
      <c r="D47" s="32" t="s">
        <v>180</v>
      </c>
      <c r="E47" s="101" t="s">
        <v>181</v>
      </c>
      <c r="F47" s="95" t="s">
        <v>182</v>
      </c>
      <c r="G47" s="95" t="s">
        <v>136</v>
      </c>
      <c r="H47" s="32">
        <v>0</v>
      </c>
      <c r="I47" s="32">
        <v>0</v>
      </c>
      <c r="J47" s="125">
        <v>2.0022232215195639</v>
      </c>
      <c r="K47" s="41">
        <v>2.7746804615265123E-5</v>
      </c>
      <c r="L47" s="41">
        <v>1.6513042555418921E-6</v>
      </c>
    </row>
    <row r="48" spans="2:12" x14ac:dyDescent="0.2">
      <c r="B48" s="72" t="s">
        <v>2931</v>
      </c>
      <c r="C48" s="32" t="s">
        <v>218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5">
        <v>0.73554999999999993</v>
      </c>
      <c r="K48" s="41">
        <v>1.0193250140845419E-5</v>
      </c>
      <c r="L48" s="41">
        <v>6.066340816095517E-7</v>
      </c>
    </row>
    <row r="49" spans="2:12" x14ac:dyDescent="0.2">
      <c r="B49" s="72" t="s">
        <v>2931</v>
      </c>
      <c r="C49" s="32" t="s">
        <v>219</v>
      </c>
      <c r="D49" s="32" t="s">
        <v>180</v>
      </c>
      <c r="E49" s="101" t="s">
        <v>181</v>
      </c>
      <c r="F49" s="95" t="s">
        <v>182</v>
      </c>
      <c r="G49" s="95" t="s">
        <v>2</v>
      </c>
      <c r="H49" s="32">
        <v>0</v>
      </c>
      <c r="I49" s="32">
        <v>0</v>
      </c>
      <c r="J49" s="125">
        <v>8.971915615009447</v>
      </c>
      <c r="K49" s="41">
        <v>1.2433278513540651E-4</v>
      </c>
      <c r="L49" s="41">
        <v>7.3994559029157125E-6</v>
      </c>
    </row>
    <row r="50" spans="2:12" x14ac:dyDescent="0.2">
      <c r="B50" s="72" t="s">
        <v>2931</v>
      </c>
      <c r="C50" s="32" t="s">
        <v>221</v>
      </c>
      <c r="D50" s="32" t="s">
        <v>180</v>
      </c>
      <c r="E50" s="101" t="s">
        <v>181</v>
      </c>
      <c r="F50" s="95" t="s">
        <v>182</v>
      </c>
      <c r="G50" s="95" t="s">
        <v>2</v>
      </c>
      <c r="H50" s="32">
        <v>0</v>
      </c>
      <c r="I50" s="32">
        <v>0</v>
      </c>
      <c r="J50" s="125">
        <v>7.4728566942218109</v>
      </c>
      <c r="K50" s="41">
        <v>1.0355883019630767E-4</v>
      </c>
      <c r="L50" s="41">
        <v>6.1631290295684037E-6</v>
      </c>
    </row>
    <row r="51" spans="2:12" x14ac:dyDescent="0.2">
      <c r="B51" s="72" t="s">
        <v>2932</v>
      </c>
      <c r="C51" s="32" t="s">
        <v>222</v>
      </c>
      <c r="D51" s="32" t="s">
        <v>180</v>
      </c>
      <c r="E51" s="101" t="s">
        <v>181</v>
      </c>
      <c r="F51" s="95" t="s">
        <v>182</v>
      </c>
      <c r="G51" s="95" t="s">
        <v>142</v>
      </c>
      <c r="H51" s="32">
        <v>0</v>
      </c>
      <c r="I51" s="32">
        <v>0</v>
      </c>
      <c r="J51" s="125">
        <v>4.8578898279060496</v>
      </c>
      <c r="K51" s="41">
        <v>6.7320625616905529E-5</v>
      </c>
      <c r="L51" s="41">
        <v>4.0064734339095501E-6</v>
      </c>
    </row>
    <row r="52" spans="2:12" x14ac:dyDescent="0.2">
      <c r="B52" s="72" t="s">
        <v>2933</v>
      </c>
      <c r="C52" s="32" t="s">
        <v>223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5">
        <v>54.019585718728926</v>
      </c>
      <c r="K52" s="41">
        <v>7.486032896959348E-4</v>
      </c>
      <c r="L52" s="41">
        <v>4.4551861561293697E-5</v>
      </c>
    </row>
    <row r="53" spans="2:12" x14ac:dyDescent="0.2">
      <c r="B53" s="72" t="s">
        <v>2933</v>
      </c>
      <c r="C53" s="32" t="s">
        <v>224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5">
        <v>149.90728299481944</v>
      </c>
      <c r="K53" s="41">
        <v>2.0774147692212593E-3</v>
      </c>
      <c r="L53" s="41">
        <v>1.2363383447236146E-4</v>
      </c>
    </row>
    <row r="54" spans="2:12" x14ac:dyDescent="0.2">
      <c r="B54" s="72" t="s">
        <v>2933</v>
      </c>
      <c r="C54" s="32" t="s">
        <v>226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5">
        <v>8.2239599095988488E-3</v>
      </c>
      <c r="K54" s="41">
        <v>1.1396761675865073E-7</v>
      </c>
      <c r="L54" s="41">
        <v>6.7825903975980829E-9</v>
      </c>
    </row>
    <row r="55" spans="2:12" x14ac:dyDescent="0.2">
      <c r="B55" s="72" t="s">
        <v>2934</v>
      </c>
      <c r="C55" s="32" t="s">
        <v>227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5">
        <v>-15.83840837368245</v>
      </c>
      <c r="K55" s="41">
        <v>-2.1948862536306967E-4</v>
      </c>
      <c r="L55" s="41">
        <v>-1.3062495164062113E-5</v>
      </c>
    </row>
    <row r="56" spans="2:12" x14ac:dyDescent="0.2">
      <c r="B56" s="72" t="s">
        <v>2933</v>
      </c>
      <c r="C56" s="32" t="s">
        <v>228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5">
        <v>9.994558009707627E-2</v>
      </c>
      <c r="K56" s="41">
        <v>1.3850456099536399E-6</v>
      </c>
      <c r="L56" s="41">
        <v>8.2428652291650819E-8</v>
      </c>
    </row>
    <row r="57" spans="2:12" x14ac:dyDescent="0.2">
      <c r="B57" s="72" t="s">
        <v>2933</v>
      </c>
      <c r="C57" s="32" t="s">
        <v>229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0</v>
      </c>
      <c r="I57" s="32">
        <v>0</v>
      </c>
      <c r="J57" s="125">
        <v>4.1841211812483134</v>
      </c>
      <c r="K57" s="41">
        <v>5.7983541322919815E-5</v>
      </c>
      <c r="L57" s="41">
        <v>3.45079261794527E-6</v>
      </c>
    </row>
    <row r="58" spans="2:12" x14ac:dyDescent="0.2">
      <c r="B58" s="72" t="s">
        <v>2953</v>
      </c>
      <c r="C58" s="32" t="s">
        <v>230</v>
      </c>
      <c r="D58" s="32" t="s">
        <v>180</v>
      </c>
      <c r="E58" s="101" t="s">
        <v>181</v>
      </c>
      <c r="F58" s="95" t="s">
        <v>182</v>
      </c>
      <c r="G58" s="95" t="s">
        <v>135</v>
      </c>
      <c r="H58" s="32">
        <v>0</v>
      </c>
      <c r="I58" s="32">
        <v>0</v>
      </c>
      <c r="J58" s="125">
        <v>0.22641246902326448</v>
      </c>
      <c r="K58" s="41">
        <v>3.1376234542322751E-6</v>
      </c>
      <c r="L58" s="41">
        <v>1.8673036531966436E-7</v>
      </c>
    </row>
    <row r="59" spans="2:12" x14ac:dyDescent="0.2">
      <c r="B59" s="72" t="s">
        <v>2953</v>
      </c>
      <c r="C59" s="32" t="s">
        <v>231</v>
      </c>
      <c r="D59" s="32" t="s">
        <v>180</v>
      </c>
      <c r="E59" s="101" t="s">
        <v>181</v>
      </c>
      <c r="F59" s="95" t="s">
        <v>182</v>
      </c>
      <c r="G59" s="95" t="s">
        <v>135</v>
      </c>
      <c r="H59" s="32">
        <v>0</v>
      </c>
      <c r="I59" s="32">
        <v>0</v>
      </c>
      <c r="J59" s="125">
        <v>3.3586004986094056E-2</v>
      </c>
      <c r="K59" s="41">
        <v>4.6543477677239909E-7</v>
      </c>
      <c r="L59" s="41">
        <v>2.7699565345215137E-8</v>
      </c>
    </row>
    <row r="60" spans="2:12" s="156" customFormat="1" x14ac:dyDescent="0.2">
      <c r="B60" s="162" t="s">
        <v>233</v>
      </c>
      <c r="C60" s="163" t="s">
        <v>177</v>
      </c>
      <c r="D60" s="163" t="s">
        <v>177</v>
      </c>
      <c r="E60" s="160" t="s">
        <v>177</v>
      </c>
      <c r="F60" s="164" t="s">
        <v>177</v>
      </c>
      <c r="G60" s="164" t="s">
        <v>177</v>
      </c>
      <c r="H60" s="163" t="s">
        <v>177</v>
      </c>
      <c r="I60" s="163" t="s">
        <v>177</v>
      </c>
      <c r="J60" s="165">
        <v>10.495320099999999</v>
      </c>
      <c r="K60" s="159">
        <v>1.4544412084500406E-4</v>
      </c>
      <c r="L60" s="159">
        <v>8.6558614235086246E-6</v>
      </c>
    </row>
    <row r="61" spans="2:12" x14ac:dyDescent="0.2">
      <c r="B61" s="72" t="s">
        <v>2935</v>
      </c>
      <c r="C61" s="32" t="s">
        <v>245</v>
      </c>
      <c r="D61" s="32" t="s">
        <v>246</v>
      </c>
      <c r="E61" s="101" t="s">
        <v>247</v>
      </c>
      <c r="F61" s="95" t="s">
        <v>248</v>
      </c>
      <c r="G61" s="95" t="s">
        <v>183</v>
      </c>
      <c r="H61" s="32">
        <v>0</v>
      </c>
      <c r="I61" s="32">
        <v>0</v>
      </c>
      <c r="J61" s="125">
        <v>1.16964</v>
      </c>
      <c r="K61" s="41">
        <v>1.6208868322667985E-5</v>
      </c>
      <c r="L61" s="41">
        <v>9.6464344669131409E-7</v>
      </c>
    </row>
    <row r="62" spans="2:12" x14ac:dyDescent="0.2">
      <c r="B62" s="72" t="s">
        <v>2936</v>
      </c>
      <c r="C62" s="32" t="s">
        <v>237</v>
      </c>
      <c r="D62" s="32" t="s">
        <v>238</v>
      </c>
      <c r="E62" s="101" t="s">
        <v>239</v>
      </c>
      <c r="F62" s="95" t="s">
        <v>240</v>
      </c>
      <c r="G62" s="95" t="s">
        <v>183</v>
      </c>
      <c r="H62" s="32">
        <v>0</v>
      </c>
      <c r="I62" s="32">
        <v>0</v>
      </c>
      <c r="J62" s="125">
        <v>0.29092000000000001</v>
      </c>
      <c r="K62" s="41">
        <v>4.0315686642305068E-6</v>
      </c>
      <c r="L62" s="41">
        <v>2.3993200601162503E-7</v>
      </c>
    </row>
    <row r="63" spans="2:12" x14ac:dyDescent="0.2">
      <c r="B63" s="72" t="s">
        <v>2937</v>
      </c>
      <c r="C63" s="32" t="s">
        <v>235</v>
      </c>
      <c r="D63" s="32" t="s">
        <v>190</v>
      </c>
      <c r="E63" s="101" t="s">
        <v>191</v>
      </c>
      <c r="F63" s="95" t="s">
        <v>182</v>
      </c>
      <c r="G63" s="95" t="s">
        <v>183</v>
      </c>
      <c r="H63" s="32">
        <v>0</v>
      </c>
      <c r="I63" s="32">
        <v>0</v>
      </c>
      <c r="J63" s="125">
        <v>1.8608800000000001</v>
      </c>
      <c r="K63" s="41">
        <v>2.5788070589485996E-5</v>
      </c>
      <c r="L63" s="41">
        <v>1.534733505248566E-6</v>
      </c>
    </row>
    <row r="64" spans="2:12" x14ac:dyDescent="0.2">
      <c r="B64" s="72" t="s">
        <v>2938</v>
      </c>
      <c r="C64" s="32" t="s">
        <v>236</v>
      </c>
      <c r="D64" s="32" t="s">
        <v>186</v>
      </c>
      <c r="E64" s="101" t="s">
        <v>181</v>
      </c>
      <c r="F64" s="95" t="s">
        <v>182</v>
      </c>
      <c r="G64" s="95" t="s">
        <v>183</v>
      </c>
      <c r="H64" s="32">
        <v>0</v>
      </c>
      <c r="I64" s="32">
        <v>0</v>
      </c>
      <c r="J64" s="125">
        <v>2.2294</v>
      </c>
      <c r="K64" s="41">
        <v>3.0895019868126948E-5</v>
      </c>
      <c r="L64" s="41">
        <v>1.8386649738839436E-6</v>
      </c>
    </row>
    <row r="65" spans="2:12" x14ac:dyDescent="0.2">
      <c r="B65" s="72" t="s">
        <v>2939</v>
      </c>
      <c r="C65" s="32" t="s">
        <v>234</v>
      </c>
      <c r="D65" s="32" t="s">
        <v>180</v>
      </c>
      <c r="E65" s="101" t="s">
        <v>181</v>
      </c>
      <c r="F65" s="95" t="s">
        <v>182</v>
      </c>
      <c r="G65" s="95" t="s">
        <v>183</v>
      </c>
      <c r="H65" s="32">
        <v>0</v>
      </c>
      <c r="I65" s="32">
        <v>0</v>
      </c>
      <c r="J65" s="125">
        <v>1.81342</v>
      </c>
      <c r="K65" s="41">
        <v>2.5130370022992181E-5</v>
      </c>
      <c r="L65" s="41">
        <v>1.4955915658655338E-6</v>
      </c>
    </row>
    <row r="66" spans="2:12" x14ac:dyDescent="0.2">
      <c r="B66" s="72" t="s">
        <v>2940</v>
      </c>
      <c r="C66" s="32" t="s">
        <v>243</v>
      </c>
      <c r="D66" s="32" t="s">
        <v>244</v>
      </c>
      <c r="E66" s="101" t="s">
        <v>181</v>
      </c>
      <c r="F66" s="95" t="s">
        <v>182</v>
      </c>
      <c r="G66" s="95" t="s">
        <v>183</v>
      </c>
      <c r="H66" s="32">
        <v>0</v>
      </c>
      <c r="I66" s="32">
        <v>0</v>
      </c>
      <c r="J66" s="125">
        <v>1.57213</v>
      </c>
      <c r="K66" s="41">
        <v>2.1786573780065677E-5</v>
      </c>
      <c r="L66" s="41">
        <v>1.2965911749314452E-6</v>
      </c>
    </row>
    <row r="67" spans="2:12" x14ac:dyDescent="0.2">
      <c r="B67" s="72" t="s">
        <v>2941</v>
      </c>
      <c r="C67" s="32" t="s">
        <v>241</v>
      </c>
      <c r="D67" s="32" t="s">
        <v>242</v>
      </c>
      <c r="E67" s="101" t="s">
        <v>191</v>
      </c>
      <c r="F67" s="95" t="s">
        <v>182</v>
      </c>
      <c r="G67" s="95" t="s">
        <v>183</v>
      </c>
      <c r="H67" s="32">
        <v>0</v>
      </c>
      <c r="I67" s="32">
        <v>0</v>
      </c>
      <c r="J67" s="125">
        <v>0.58221000000000001</v>
      </c>
      <c r="K67" s="41">
        <v>8.0682647875761151E-6</v>
      </c>
      <c r="L67" s="41">
        <v>4.8016916410019323E-7</v>
      </c>
    </row>
    <row r="68" spans="2:12" x14ac:dyDescent="0.2">
      <c r="B68" s="72" t="s">
        <v>2942</v>
      </c>
      <c r="C68" s="32" t="s">
        <v>249</v>
      </c>
      <c r="D68" s="32" t="s">
        <v>250</v>
      </c>
      <c r="E68" s="101" t="s">
        <v>191</v>
      </c>
      <c r="F68" s="95" t="s">
        <v>182</v>
      </c>
      <c r="G68" s="95" t="s">
        <v>183</v>
      </c>
      <c r="H68" s="32">
        <v>0</v>
      </c>
      <c r="I68" s="32">
        <v>0</v>
      </c>
      <c r="J68" s="125">
        <v>0.97672000000000003</v>
      </c>
      <c r="K68" s="41">
        <v>1.3535383424058918E-5</v>
      </c>
      <c r="L68" s="41">
        <v>8.0553550430246943E-7</v>
      </c>
    </row>
    <row r="69" spans="2:12" s="156" customFormat="1" x14ac:dyDescent="0.2">
      <c r="B69" s="162" t="s">
        <v>251</v>
      </c>
      <c r="C69" s="163" t="s">
        <v>177</v>
      </c>
      <c r="D69" s="163" t="s">
        <v>177</v>
      </c>
      <c r="E69" s="160" t="s">
        <v>177</v>
      </c>
      <c r="F69" s="164" t="s">
        <v>177</v>
      </c>
      <c r="G69" s="164" t="s">
        <v>177</v>
      </c>
      <c r="H69" s="163" t="s">
        <v>177</v>
      </c>
      <c r="I69" s="163" t="s">
        <v>177</v>
      </c>
      <c r="J69" s="165">
        <v>0</v>
      </c>
      <c r="K69" s="159">
        <v>0</v>
      </c>
      <c r="L69" s="159">
        <v>0</v>
      </c>
    </row>
    <row r="70" spans="2:12" s="156" customFormat="1" x14ac:dyDescent="0.2">
      <c r="B70" s="162" t="s">
        <v>252</v>
      </c>
      <c r="C70" s="163" t="s">
        <v>177</v>
      </c>
      <c r="D70" s="163" t="s">
        <v>177</v>
      </c>
      <c r="E70" s="160" t="s">
        <v>177</v>
      </c>
      <c r="F70" s="164" t="s">
        <v>177</v>
      </c>
      <c r="G70" s="164" t="s">
        <v>177</v>
      </c>
      <c r="H70" s="163" t="s">
        <v>177</v>
      </c>
      <c r="I70" s="163" t="s">
        <v>177</v>
      </c>
      <c r="J70" s="165">
        <v>0</v>
      </c>
      <c r="K70" s="159">
        <v>0</v>
      </c>
      <c r="L70" s="159">
        <v>0</v>
      </c>
    </row>
    <row r="71" spans="2:12" s="156" customFormat="1" x14ac:dyDescent="0.2">
      <c r="B71" s="162" t="s">
        <v>253</v>
      </c>
      <c r="C71" s="163" t="s">
        <v>177</v>
      </c>
      <c r="D71" s="163" t="s">
        <v>177</v>
      </c>
      <c r="E71" s="160" t="s">
        <v>177</v>
      </c>
      <c r="F71" s="164" t="s">
        <v>177</v>
      </c>
      <c r="G71" s="164" t="s">
        <v>177</v>
      </c>
      <c r="H71" s="163" t="s">
        <v>177</v>
      </c>
      <c r="I71" s="163" t="s">
        <v>177</v>
      </c>
      <c r="J71" s="165">
        <v>0</v>
      </c>
      <c r="K71" s="159">
        <v>0</v>
      </c>
      <c r="L71" s="159">
        <v>0</v>
      </c>
    </row>
    <row r="72" spans="2:12" s="156" customFormat="1" x14ac:dyDescent="0.2">
      <c r="B72" s="162" t="s">
        <v>254</v>
      </c>
      <c r="C72" s="163" t="s">
        <v>177</v>
      </c>
      <c r="D72" s="163" t="s">
        <v>177</v>
      </c>
      <c r="E72" s="160" t="s">
        <v>177</v>
      </c>
      <c r="F72" s="164" t="s">
        <v>177</v>
      </c>
      <c r="G72" s="164" t="s">
        <v>177</v>
      </c>
      <c r="H72" s="163" t="s">
        <v>177</v>
      </c>
      <c r="I72" s="163" t="s">
        <v>177</v>
      </c>
      <c r="J72" s="165">
        <v>4256.1622555558642</v>
      </c>
      <c r="K72" s="159">
        <v>5.8981886358379129E-2</v>
      </c>
      <c r="L72" s="159">
        <v>3.5102074380808511E-3</v>
      </c>
    </row>
    <row r="73" spans="2:12" x14ac:dyDescent="0.2">
      <c r="B73" s="72" t="s">
        <v>2954</v>
      </c>
      <c r="C73" s="32" t="s">
        <v>255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0</v>
      </c>
      <c r="I73" s="32">
        <v>0</v>
      </c>
      <c r="J73" s="125">
        <v>20.819774615658893</v>
      </c>
      <c r="K73" s="41">
        <v>2.885203868308543E-4</v>
      </c>
      <c r="L73" s="41">
        <v>1.7170803960693483E-5</v>
      </c>
    </row>
    <row r="74" spans="2:12" x14ac:dyDescent="0.2">
      <c r="B74" s="72" t="s">
        <v>2955</v>
      </c>
      <c r="C74" s="32" t="s">
        <v>256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0</v>
      </c>
      <c r="I74" s="32">
        <v>0</v>
      </c>
      <c r="J74" s="125">
        <v>2628</v>
      </c>
      <c r="K74" s="41">
        <v>3.6418817714828036E-2</v>
      </c>
      <c r="L74" s="41">
        <v>2.1674044816394561E-3</v>
      </c>
    </row>
    <row r="75" spans="2:12" x14ac:dyDescent="0.2">
      <c r="B75" s="72" t="s">
        <v>2944</v>
      </c>
      <c r="C75" s="32" t="s">
        <v>257</v>
      </c>
      <c r="D75" s="32" t="s">
        <v>180</v>
      </c>
      <c r="E75" s="101" t="s">
        <v>181</v>
      </c>
      <c r="F75" s="95" t="s">
        <v>182</v>
      </c>
      <c r="G75" s="95" t="s">
        <v>135</v>
      </c>
      <c r="H75" s="32">
        <v>2.0400000000000001E-2</v>
      </c>
      <c r="I75" s="32">
        <v>2.0400000000000001E-2</v>
      </c>
      <c r="J75" s="125">
        <v>229.31507926308495</v>
      </c>
      <c r="K75" s="41">
        <v>3.1778478199937718E-3</v>
      </c>
      <c r="L75" s="41">
        <v>1.8912425057165808E-4</v>
      </c>
    </row>
    <row r="76" spans="2:12" x14ac:dyDescent="0.2">
      <c r="B76" s="72" t="s">
        <v>2943</v>
      </c>
      <c r="C76" s="32" t="s">
        <v>258</v>
      </c>
      <c r="D76" s="32" t="s">
        <v>180</v>
      </c>
      <c r="E76" s="101" t="s">
        <v>181</v>
      </c>
      <c r="F76" s="95" t="s">
        <v>182</v>
      </c>
      <c r="G76" s="95" t="s">
        <v>135</v>
      </c>
      <c r="H76" s="32">
        <v>1.95E-2</v>
      </c>
      <c r="I76" s="32">
        <v>2.1299999999999999E-2</v>
      </c>
      <c r="J76" s="125">
        <v>229.04459897945907</v>
      </c>
      <c r="K76" s="41">
        <v>3.1740995048701701E-3</v>
      </c>
      <c r="L76" s="41">
        <v>1.8890117592214293E-4</v>
      </c>
    </row>
    <row r="77" spans="2:12" x14ac:dyDescent="0.2">
      <c r="B77" s="72" t="s">
        <v>2944</v>
      </c>
      <c r="C77" s="32" t="s">
        <v>259</v>
      </c>
      <c r="D77" s="32" t="s">
        <v>180</v>
      </c>
      <c r="E77" s="101" t="s">
        <v>181</v>
      </c>
      <c r="F77" s="95" t="s">
        <v>182</v>
      </c>
      <c r="G77" s="95" t="s">
        <v>135</v>
      </c>
      <c r="H77" s="32">
        <v>2.2499999999999999E-2</v>
      </c>
      <c r="I77" s="32">
        <v>2.2499999999999999E-2</v>
      </c>
      <c r="J77" s="125">
        <v>230.13724897698748</v>
      </c>
      <c r="K77" s="41">
        <v>3.1892414459227174E-3</v>
      </c>
      <c r="L77" s="41">
        <v>1.8980232299273137E-4</v>
      </c>
    </row>
    <row r="78" spans="2:12" x14ac:dyDescent="0.2">
      <c r="B78" s="72" t="s">
        <v>2944</v>
      </c>
      <c r="C78" s="32" t="s">
        <v>260</v>
      </c>
      <c r="D78" s="32" t="s">
        <v>180</v>
      </c>
      <c r="E78" s="101" t="s">
        <v>181</v>
      </c>
      <c r="F78" s="95" t="s">
        <v>182</v>
      </c>
      <c r="G78" s="95" t="s">
        <v>135</v>
      </c>
      <c r="H78" s="32">
        <v>2.2400000000000003E-2</v>
      </c>
      <c r="I78" s="32">
        <v>2.2400000000000003E-2</v>
      </c>
      <c r="J78" s="125">
        <v>689.76425063613067</v>
      </c>
      <c r="K78" s="41">
        <v>9.5587513356629374E-3</v>
      </c>
      <c r="L78" s="41">
        <v>5.6887295589932681E-4</v>
      </c>
    </row>
    <row r="79" spans="2:12" x14ac:dyDescent="0.2">
      <c r="B79" s="72" t="s">
        <v>2943</v>
      </c>
      <c r="C79" s="32" t="s">
        <v>261</v>
      </c>
      <c r="D79" s="32" t="s">
        <v>180</v>
      </c>
      <c r="E79" s="101" t="s">
        <v>181</v>
      </c>
      <c r="F79" s="95" t="s">
        <v>182</v>
      </c>
      <c r="G79" s="95" t="s">
        <v>135</v>
      </c>
      <c r="H79" s="32">
        <v>1.95E-2</v>
      </c>
      <c r="I79" s="32">
        <v>1.7500000000000002E-2</v>
      </c>
      <c r="J79" s="125">
        <v>229.08130298454398</v>
      </c>
      <c r="K79" s="41">
        <v>3.1746081488848547E-3</v>
      </c>
      <c r="L79" s="41">
        <v>1.8893144701236938E-4</v>
      </c>
    </row>
    <row r="80" spans="2:12" s="156" customFormat="1" x14ac:dyDescent="0.2">
      <c r="B80" s="162" t="s">
        <v>262</v>
      </c>
      <c r="C80" s="163" t="s">
        <v>177</v>
      </c>
      <c r="D80" s="163" t="s">
        <v>177</v>
      </c>
      <c r="E80" s="160" t="s">
        <v>177</v>
      </c>
      <c r="F80" s="164" t="s">
        <v>177</v>
      </c>
      <c r="G80" s="164" t="s">
        <v>177</v>
      </c>
      <c r="H80" s="163" t="s">
        <v>177</v>
      </c>
      <c r="I80" s="163" t="s">
        <v>177</v>
      </c>
      <c r="J80" s="165">
        <v>7460.2974311379148</v>
      </c>
      <c r="K80" s="159">
        <v>0.10338478395852799</v>
      </c>
      <c r="L80" s="159">
        <v>6.1527709614199542E-3</v>
      </c>
    </row>
    <row r="81" spans="2:12" s="156" customFormat="1" x14ac:dyDescent="0.2">
      <c r="B81" s="162" t="s">
        <v>210</v>
      </c>
      <c r="C81" s="163" t="s">
        <v>177</v>
      </c>
      <c r="D81" s="163" t="s">
        <v>177</v>
      </c>
      <c r="E81" s="160" t="s">
        <v>177</v>
      </c>
      <c r="F81" s="164" t="s">
        <v>177</v>
      </c>
      <c r="G81" s="164" t="s">
        <v>177</v>
      </c>
      <c r="H81" s="163" t="s">
        <v>177</v>
      </c>
      <c r="I81" s="163" t="s">
        <v>177</v>
      </c>
      <c r="J81" s="165">
        <v>2149.7692944827863</v>
      </c>
      <c r="K81" s="159">
        <v>2.9791497741515623E-2</v>
      </c>
      <c r="L81" s="159">
        <v>1.7729907166487379E-3</v>
      </c>
    </row>
    <row r="82" spans="2:12" x14ac:dyDescent="0.2">
      <c r="B82" s="72" t="s">
        <v>2948</v>
      </c>
      <c r="C82" s="32" t="s">
        <v>263</v>
      </c>
      <c r="D82" s="32" t="s">
        <v>264</v>
      </c>
      <c r="E82" s="101" t="s">
        <v>247</v>
      </c>
      <c r="F82" s="95" t="s">
        <v>248</v>
      </c>
      <c r="G82" s="95" t="s">
        <v>135</v>
      </c>
      <c r="H82" s="32">
        <v>0</v>
      </c>
      <c r="I82" s="32">
        <v>0</v>
      </c>
      <c r="J82" s="125">
        <v>0.24298</v>
      </c>
      <c r="K82" s="41">
        <v>3.3672162588846709E-6</v>
      </c>
      <c r="L82" s="41">
        <v>2.0039419366390985E-7</v>
      </c>
    </row>
    <row r="83" spans="2:12" x14ac:dyDescent="0.2">
      <c r="B83" s="72" t="s">
        <v>2956</v>
      </c>
      <c r="C83" s="32" t="s">
        <v>265</v>
      </c>
      <c r="D83" s="32" t="s">
        <v>264</v>
      </c>
      <c r="E83" s="101" t="s">
        <v>247</v>
      </c>
      <c r="F83" s="95" t="s">
        <v>248</v>
      </c>
      <c r="G83" s="95" t="s">
        <v>135</v>
      </c>
      <c r="H83" s="32">
        <v>0</v>
      </c>
      <c r="I83" s="32">
        <v>0</v>
      </c>
      <c r="J83" s="125">
        <v>-0.22428999999999999</v>
      </c>
      <c r="K83" s="41">
        <v>-3.1082102835840105E-6</v>
      </c>
      <c r="L83" s="41">
        <v>-1.8497989010156529E-7</v>
      </c>
    </row>
    <row r="84" spans="2:12" x14ac:dyDescent="0.2">
      <c r="B84" s="72" t="s">
        <v>2957</v>
      </c>
      <c r="C84" s="32" t="s">
        <v>266</v>
      </c>
      <c r="D84" s="32" t="s">
        <v>264</v>
      </c>
      <c r="E84" s="101" t="s">
        <v>247</v>
      </c>
      <c r="F84" s="95" t="s">
        <v>248</v>
      </c>
      <c r="G84" s="95" t="s">
        <v>136</v>
      </c>
      <c r="H84" s="32">
        <v>0</v>
      </c>
      <c r="I84" s="32">
        <v>0</v>
      </c>
      <c r="J84" s="125">
        <v>1.23E-3</v>
      </c>
      <c r="K84" s="41">
        <v>1.7045337058309923E-8</v>
      </c>
      <c r="L84" s="41">
        <v>1.0144244720002021E-9</v>
      </c>
    </row>
    <row r="85" spans="2:12" x14ac:dyDescent="0.2">
      <c r="B85" s="72" t="s">
        <v>2945</v>
      </c>
      <c r="C85" s="32" t="s">
        <v>267</v>
      </c>
      <c r="D85" s="32" t="s">
        <v>264</v>
      </c>
      <c r="E85" s="101" t="s">
        <v>247</v>
      </c>
      <c r="F85" s="95" t="s">
        <v>248</v>
      </c>
      <c r="G85" s="95" t="s">
        <v>136</v>
      </c>
      <c r="H85" s="32">
        <v>0</v>
      </c>
      <c r="I85" s="32">
        <v>0</v>
      </c>
      <c r="J85" s="125">
        <v>3.6643319660977065</v>
      </c>
      <c r="K85" s="41">
        <v>5.0780303622499916E-5</v>
      </c>
      <c r="L85" s="41">
        <v>3.0221040812537627E-6</v>
      </c>
    </row>
    <row r="86" spans="2:12" x14ac:dyDescent="0.2">
      <c r="B86" s="72" t="s">
        <v>2945</v>
      </c>
      <c r="C86" s="32" t="s">
        <v>268</v>
      </c>
      <c r="D86" s="32" t="s">
        <v>264</v>
      </c>
      <c r="E86" s="101" t="s">
        <v>247</v>
      </c>
      <c r="F86" s="95" t="s">
        <v>248</v>
      </c>
      <c r="G86" s="95" t="s">
        <v>136</v>
      </c>
      <c r="H86" s="32">
        <v>0</v>
      </c>
      <c r="I86" s="32">
        <v>0</v>
      </c>
      <c r="J86" s="125">
        <v>-0.1094097016481355</v>
      </c>
      <c r="K86" s="41">
        <v>-1.5161993837736555E-6</v>
      </c>
      <c r="L86" s="41">
        <v>-9.0234047826105289E-8</v>
      </c>
    </row>
    <row r="87" spans="2:12" x14ac:dyDescent="0.2">
      <c r="B87" s="72" t="s">
        <v>2946</v>
      </c>
      <c r="C87" s="32" t="s">
        <v>269</v>
      </c>
      <c r="D87" s="32" t="s">
        <v>264</v>
      </c>
      <c r="E87" s="101" t="s">
        <v>247</v>
      </c>
      <c r="F87" s="95" t="s">
        <v>248</v>
      </c>
      <c r="G87" s="95" t="s">
        <v>136</v>
      </c>
      <c r="H87" s="32">
        <v>0</v>
      </c>
      <c r="I87" s="32">
        <v>0</v>
      </c>
      <c r="J87" s="125">
        <v>0.40399603388493616</v>
      </c>
      <c r="K87" s="41">
        <v>5.59857607137328E-6</v>
      </c>
      <c r="L87" s="41">
        <v>3.3318980761292857E-7</v>
      </c>
    </row>
    <row r="88" spans="2:12" x14ac:dyDescent="0.2">
      <c r="B88" s="72" t="s">
        <v>2958</v>
      </c>
      <c r="C88" s="32" t="s">
        <v>270</v>
      </c>
      <c r="D88" s="32" t="s">
        <v>264</v>
      </c>
      <c r="E88" s="101" t="s">
        <v>247</v>
      </c>
      <c r="F88" s="95" t="s">
        <v>248</v>
      </c>
      <c r="G88" s="95" t="s">
        <v>2</v>
      </c>
      <c r="H88" s="32">
        <v>0</v>
      </c>
      <c r="I88" s="32">
        <v>0</v>
      </c>
      <c r="J88" s="125">
        <v>1.5900000000000001E-3</v>
      </c>
      <c r="K88" s="41">
        <v>2.2034216197327466E-8</v>
      </c>
      <c r="L88" s="41">
        <v>1.3113291955124565E-9</v>
      </c>
    </row>
    <row r="89" spans="2:12" x14ac:dyDescent="0.2">
      <c r="B89" s="72" t="s">
        <v>2947</v>
      </c>
      <c r="C89" s="32" t="s">
        <v>271</v>
      </c>
      <c r="D89" s="32" t="s">
        <v>264</v>
      </c>
      <c r="E89" s="101" t="s">
        <v>247</v>
      </c>
      <c r="F89" s="95" t="s">
        <v>248</v>
      </c>
      <c r="G89" s="95" t="s">
        <v>2</v>
      </c>
      <c r="H89" s="32">
        <v>0</v>
      </c>
      <c r="I89" s="32">
        <v>0</v>
      </c>
      <c r="J89" s="125">
        <v>3.9604094528986021E-3</v>
      </c>
      <c r="K89" s="41">
        <v>5.4883344726482497E-8</v>
      </c>
      <c r="L89" s="41">
        <v>3.2662896489116046E-9</v>
      </c>
    </row>
    <row r="90" spans="2:12" x14ac:dyDescent="0.2">
      <c r="B90" s="72" t="s">
        <v>2959</v>
      </c>
      <c r="C90" s="32" t="s">
        <v>272</v>
      </c>
      <c r="D90" s="32" t="s">
        <v>264</v>
      </c>
      <c r="E90" s="101" t="s">
        <v>247</v>
      </c>
      <c r="F90" s="95" t="s">
        <v>248</v>
      </c>
      <c r="G90" s="95" t="s">
        <v>141</v>
      </c>
      <c r="H90" s="32">
        <v>0</v>
      </c>
      <c r="I90" s="32">
        <v>0</v>
      </c>
      <c r="J90" s="125">
        <v>6.8000000000000005E-4</v>
      </c>
      <c r="K90" s="41">
        <v>9.4234383736997959E-9</v>
      </c>
      <c r="L90" s="41">
        <v>5.6082003330092479E-10</v>
      </c>
    </row>
    <row r="91" spans="2:12" x14ac:dyDescent="0.2">
      <c r="B91" s="72" t="s">
        <v>2948</v>
      </c>
      <c r="C91" s="32" t="s">
        <v>273</v>
      </c>
      <c r="D91" s="32" t="s">
        <v>264</v>
      </c>
      <c r="E91" s="101" t="s">
        <v>247</v>
      </c>
      <c r="F91" s="95" t="s">
        <v>248</v>
      </c>
      <c r="G91" s="95" t="s">
        <v>135</v>
      </c>
      <c r="H91" s="32">
        <v>0</v>
      </c>
      <c r="I91" s="32">
        <v>0</v>
      </c>
      <c r="J91" s="125">
        <v>1534.7780962821232</v>
      </c>
      <c r="K91" s="41">
        <v>2.1268951187674821E-2</v>
      </c>
      <c r="L91" s="41">
        <v>1.2657857398036326E-3</v>
      </c>
    </row>
    <row r="92" spans="2:12" x14ac:dyDescent="0.2">
      <c r="B92" s="72" t="s">
        <v>2948</v>
      </c>
      <c r="C92" s="32" t="s">
        <v>274</v>
      </c>
      <c r="D92" s="32" t="s">
        <v>264</v>
      </c>
      <c r="E92" s="101" t="s">
        <v>247</v>
      </c>
      <c r="F92" s="95" t="s">
        <v>248</v>
      </c>
      <c r="G92" s="95" t="s">
        <v>135</v>
      </c>
      <c r="H92" s="32">
        <v>0</v>
      </c>
      <c r="I92" s="32">
        <v>0</v>
      </c>
      <c r="J92" s="125">
        <v>1133.5675566355685</v>
      </c>
      <c r="K92" s="41">
        <v>1.5708976488795198E-2</v>
      </c>
      <c r="L92" s="41">
        <v>9.3489322773706977E-4</v>
      </c>
    </row>
    <row r="93" spans="2:12" x14ac:dyDescent="0.2">
      <c r="B93" s="72" t="s">
        <v>2949</v>
      </c>
      <c r="C93" s="32" t="s">
        <v>278</v>
      </c>
      <c r="D93" s="32" t="s">
        <v>264</v>
      </c>
      <c r="E93" s="101" t="s">
        <v>247</v>
      </c>
      <c r="F93" s="95" t="s">
        <v>248</v>
      </c>
      <c r="G93" s="95" t="s">
        <v>135</v>
      </c>
      <c r="H93" s="32">
        <v>0</v>
      </c>
      <c r="I93" s="32">
        <v>0</v>
      </c>
      <c r="J93" s="125">
        <v>-3202.5058730023275</v>
      </c>
      <c r="K93" s="41">
        <v>-4.438031872889573E-2</v>
      </c>
      <c r="L93" s="41">
        <v>-2.6412197799170183E-3</v>
      </c>
    </row>
    <row r="94" spans="2:12" x14ac:dyDescent="0.2">
      <c r="B94" s="72" t="s">
        <v>2950</v>
      </c>
      <c r="C94" s="32" t="s">
        <v>279</v>
      </c>
      <c r="D94" s="32" t="s">
        <v>264</v>
      </c>
      <c r="E94" s="101" t="s">
        <v>247</v>
      </c>
      <c r="F94" s="95" t="s">
        <v>248</v>
      </c>
      <c r="G94" s="95" t="s">
        <v>135</v>
      </c>
      <c r="H94" s="32">
        <v>0</v>
      </c>
      <c r="I94" s="32">
        <v>0</v>
      </c>
      <c r="J94" s="125">
        <v>-505.46499936250495</v>
      </c>
      <c r="K94" s="41">
        <v>-7.0047327522864298E-3</v>
      </c>
      <c r="L94" s="41">
        <v>-4.1687484966901756E-4</v>
      </c>
    </row>
    <row r="95" spans="2:12" x14ac:dyDescent="0.2">
      <c r="B95" s="72" t="s">
        <v>2920</v>
      </c>
      <c r="C95" s="32" t="s">
        <v>275</v>
      </c>
      <c r="D95" s="32" t="s">
        <v>177</v>
      </c>
      <c r="E95" s="101" t="s">
        <v>276</v>
      </c>
      <c r="F95" s="95" t="s">
        <v>277</v>
      </c>
      <c r="G95" s="95" t="s">
        <v>135</v>
      </c>
      <c r="H95" s="32">
        <v>0</v>
      </c>
      <c r="I95" s="32">
        <v>0</v>
      </c>
      <c r="J95" s="125">
        <v>3185.4094451221399</v>
      </c>
      <c r="K95" s="41">
        <v>4.4143396472220216E-2</v>
      </c>
      <c r="L95" s="41">
        <v>2.627119751603645E-3</v>
      </c>
    </row>
    <row r="96" spans="2:12" s="156" customFormat="1" x14ac:dyDescent="0.2">
      <c r="B96" s="162" t="s">
        <v>254</v>
      </c>
      <c r="C96" s="163" t="s">
        <v>177</v>
      </c>
      <c r="D96" s="163" t="s">
        <v>177</v>
      </c>
      <c r="E96" s="160" t="s">
        <v>177</v>
      </c>
      <c r="F96" s="164" t="s">
        <v>177</v>
      </c>
      <c r="G96" s="164" t="s">
        <v>177</v>
      </c>
      <c r="H96" s="163" t="s">
        <v>177</v>
      </c>
      <c r="I96" s="163" t="s">
        <v>177</v>
      </c>
      <c r="J96" s="165">
        <v>5310.5281366551289</v>
      </c>
      <c r="K96" s="159">
        <v>7.3593286217012374E-2</v>
      </c>
      <c r="L96" s="159">
        <v>4.3797802447712161E-3</v>
      </c>
    </row>
    <row r="97" spans="2:12" x14ac:dyDescent="0.2">
      <c r="B97" s="72" t="s">
        <v>2921</v>
      </c>
      <c r="C97" s="32" t="s">
        <v>280</v>
      </c>
      <c r="D97" s="32" t="s">
        <v>177</v>
      </c>
      <c r="E97" s="101" t="s">
        <v>276</v>
      </c>
      <c r="F97" s="95" t="s">
        <v>277</v>
      </c>
      <c r="G97" s="95" t="s">
        <v>135</v>
      </c>
      <c r="H97" s="32">
        <v>0</v>
      </c>
      <c r="I97" s="32">
        <v>0</v>
      </c>
      <c r="J97" s="125">
        <v>0.13472000000000001</v>
      </c>
      <c r="K97" s="41">
        <v>1.86694943780123E-6</v>
      </c>
      <c r="L97" s="41">
        <v>1.1110834542103027E-7</v>
      </c>
    </row>
    <row r="98" spans="2:12" x14ac:dyDescent="0.2">
      <c r="B98" s="72" t="s">
        <v>2921</v>
      </c>
      <c r="C98" s="32" t="s">
        <v>281</v>
      </c>
      <c r="D98" s="32" t="s">
        <v>177</v>
      </c>
      <c r="E98" s="101" t="s">
        <v>276</v>
      </c>
      <c r="F98" s="95" t="s">
        <v>277</v>
      </c>
      <c r="G98" s="95" t="s">
        <v>135</v>
      </c>
      <c r="H98" s="32">
        <v>0</v>
      </c>
      <c r="I98" s="32">
        <v>0</v>
      </c>
      <c r="J98" s="125">
        <v>134.12694197371579</v>
      </c>
      <c r="K98" s="41">
        <v>1.8587308410913518E-3</v>
      </c>
      <c r="L98" s="41">
        <v>1.1061922950625072E-4</v>
      </c>
    </row>
    <row r="99" spans="2:12" x14ac:dyDescent="0.2">
      <c r="B99" s="72" t="s">
        <v>2921</v>
      </c>
      <c r="C99" s="32" t="s">
        <v>282</v>
      </c>
      <c r="D99" s="32" t="s">
        <v>177</v>
      </c>
      <c r="E99" s="101" t="s">
        <v>276</v>
      </c>
      <c r="F99" s="95" t="s">
        <v>277</v>
      </c>
      <c r="G99" s="95" t="s">
        <v>135</v>
      </c>
      <c r="H99" s="32">
        <v>0</v>
      </c>
      <c r="I99" s="32">
        <v>0</v>
      </c>
      <c r="J99" s="125">
        <v>5176.2664745814127</v>
      </c>
      <c r="K99" s="41">
        <v>7.1732688425097418E-2</v>
      </c>
      <c r="L99" s="41">
        <v>4.2690499068370712E-3</v>
      </c>
    </row>
    <row r="100" spans="2:12" s="156" customFormat="1" x14ac:dyDescent="0.2">
      <c r="B100" s="115" t="s">
        <v>169</v>
      </c>
      <c r="C100" s="166"/>
      <c r="D100" s="166"/>
      <c r="E100" s="166"/>
      <c r="F100" s="167"/>
      <c r="G100" s="168"/>
      <c r="H100" s="169"/>
      <c r="I100" s="170"/>
      <c r="J100" s="169"/>
      <c r="K100" s="171"/>
    </row>
    <row r="101" spans="2:12" s="156" customFormat="1" x14ac:dyDescent="0.2">
      <c r="B101" s="115" t="s">
        <v>170</v>
      </c>
      <c r="C101" s="166"/>
      <c r="D101" s="166"/>
      <c r="E101" s="166"/>
      <c r="F101" s="167"/>
      <c r="G101" s="168"/>
      <c r="H101" s="169"/>
      <c r="I101" s="170"/>
      <c r="J101" s="169"/>
      <c r="K101" s="171"/>
    </row>
    <row r="102" spans="2:12" s="156" customFormat="1" x14ac:dyDescent="0.2">
      <c r="B102" s="115" t="s">
        <v>171</v>
      </c>
      <c r="C102" s="166"/>
      <c r="D102" s="166"/>
      <c r="E102" s="166"/>
      <c r="F102" s="167"/>
      <c r="G102" s="168"/>
      <c r="H102" s="169"/>
      <c r="I102" s="170"/>
      <c r="J102" s="169"/>
      <c r="K102" s="171"/>
    </row>
    <row r="103" spans="2:12" s="156" customFormat="1" x14ac:dyDescent="0.2">
      <c r="B103" s="115" t="s">
        <v>172</v>
      </c>
      <c r="C103" s="166"/>
      <c r="D103" s="166"/>
      <c r="E103" s="166"/>
      <c r="F103" s="167"/>
      <c r="G103" s="168"/>
      <c r="H103" s="169"/>
      <c r="I103" s="170"/>
      <c r="J103" s="169"/>
      <c r="K103" s="171"/>
    </row>
    <row r="104" spans="2:12" s="156" customFormat="1" x14ac:dyDescent="0.2">
      <c r="B104" s="115" t="s">
        <v>173</v>
      </c>
      <c r="C104" s="166"/>
      <c r="D104" s="166"/>
      <c r="E104" s="166"/>
      <c r="F104" s="167"/>
      <c r="G104" s="168"/>
      <c r="H104" s="169"/>
      <c r="I104" s="170"/>
      <c r="J104" s="169"/>
      <c r="K104" s="171"/>
    </row>
  </sheetData>
  <mergeCells count="1">
    <mergeCell ref="B7:L7"/>
  </mergeCells>
  <phoneticPr fontId="3" type="noConversion"/>
  <conditionalFormatting sqref="H1:H6 H100:H55634 H12:I99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99 C12:G99">
    <cfRule type="expression" dxfId="122" priority="38" stopIfTrue="1">
      <formula>LEFT(#REF!,3)="TIR"</formula>
    </cfRule>
  </conditionalFormatting>
  <conditionalFormatting sqref="B12:B99 J12:K99">
    <cfRule type="expression" dxfId="121" priority="40" stopIfTrue="1">
      <formula>#REF!&gt;0</formula>
    </cfRule>
  </conditionalFormatting>
  <conditionalFormatting sqref="B12:B99 J12:L99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-3627.3944383097155</v>
      </c>
      <c r="J11" s="103">
        <v>1</v>
      </c>
      <c r="K11" s="121">
        <v>-2.9916403966006528E-3</v>
      </c>
    </row>
    <row r="12" spans="1:16" s="156" customFormat="1" x14ac:dyDescent="0.2">
      <c r="B12" s="132" t="s">
        <v>2677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-4445.6107262929327</v>
      </c>
      <c r="J12" s="159">
        <v>1.2255658439958592</v>
      </c>
      <c r="K12" s="159">
        <v>-3.6664522875919864E-3</v>
      </c>
    </row>
    <row r="13" spans="1:16" s="156" customFormat="1" x14ac:dyDescent="0.2">
      <c r="B13" s="133" t="s">
        <v>2055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2063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3" t="s">
        <v>2678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3" t="s">
        <v>2675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306.93163288977934</v>
      </c>
      <c r="J16" s="163">
        <v>-8.4614904199059912E-2</v>
      </c>
      <c r="K16" s="163">
        <v>2.5313736555640184E-4</v>
      </c>
    </row>
    <row r="17" spans="2:15" x14ac:dyDescent="0.2">
      <c r="B17" s="23" t="s">
        <v>2679</v>
      </c>
      <c r="C17" s="32" t="s">
        <v>2680</v>
      </c>
      <c r="D17" s="32" t="s">
        <v>391</v>
      </c>
      <c r="E17" s="95" t="s">
        <v>135</v>
      </c>
      <c r="F17" s="95" t="s">
        <v>2681</v>
      </c>
      <c r="G17" s="105">
        <v>624799.29</v>
      </c>
      <c r="H17" s="95">
        <v>0.99790000000000001</v>
      </c>
      <c r="I17" s="125">
        <v>2275.76253</v>
      </c>
      <c r="J17" s="32">
        <v>-0.62738215231439076</v>
      </c>
      <c r="K17" s="32">
        <v>1.8769017909699953E-3</v>
      </c>
      <c r="L17" s="18"/>
      <c r="M17" s="18"/>
      <c r="N17" s="18"/>
      <c r="O17" s="18"/>
    </row>
    <row r="18" spans="2:15" x14ac:dyDescent="0.2">
      <c r="B18" s="23" t="s">
        <v>2682</v>
      </c>
      <c r="C18" s="32" t="s">
        <v>2683</v>
      </c>
      <c r="D18" s="32" t="s">
        <v>391</v>
      </c>
      <c r="E18" s="95" t="s">
        <v>2684</v>
      </c>
      <c r="F18" s="95" t="s">
        <v>2681</v>
      </c>
      <c r="G18" s="105">
        <v>-657620</v>
      </c>
      <c r="H18" s="95">
        <v>1.0007999999999999</v>
      </c>
      <c r="I18" s="125">
        <v>-2169.5439200000001</v>
      </c>
      <c r="J18" s="32">
        <v>0.59809980880131652</v>
      </c>
      <c r="K18" s="32">
        <v>-1.7892995492091454E-3</v>
      </c>
      <c r="L18" s="18"/>
      <c r="M18" s="18"/>
      <c r="N18" s="18"/>
      <c r="O18" s="18"/>
    </row>
    <row r="19" spans="2:15" x14ac:dyDescent="0.2">
      <c r="B19" s="23" t="s">
        <v>2705</v>
      </c>
      <c r="C19" s="32" t="s">
        <v>2706</v>
      </c>
      <c r="D19" s="32" t="s">
        <v>391</v>
      </c>
      <c r="E19" s="95" t="s">
        <v>2</v>
      </c>
      <c r="F19" s="95" t="s">
        <v>2707</v>
      </c>
      <c r="G19" s="105">
        <v>341405.42</v>
      </c>
      <c r="H19" s="95">
        <v>0.997</v>
      </c>
      <c r="I19" s="125">
        <v>1636.3136999999999</v>
      </c>
      <c r="J19" s="32">
        <v>-0.45109891626852838</v>
      </c>
      <c r="K19" s="32">
        <v>1.3495257407717049E-3</v>
      </c>
      <c r="L19" s="18"/>
      <c r="M19" s="18"/>
      <c r="N19" s="18"/>
      <c r="O19" s="18"/>
    </row>
    <row r="20" spans="2:15" x14ac:dyDescent="0.2">
      <c r="B20" s="23" t="s">
        <v>2708</v>
      </c>
      <c r="C20" s="32" t="s">
        <v>2709</v>
      </c>
      <c r="D20" s="32" t="s">
        <v>391</v>
      </c>
      <c r="E20" s="95" t="s">
        <v>136</v>
      </c>
      <c r="F20" s="95" t="s">
        <v>2707</v>
      </c>
      <c r="G20" s="105">
        <v>-386000</v>
      </c>
      <c r="H20" s="95">
        <v>1.0019</v>
      </c>
      <c r="I20" s="125">
        <v>-1645.5728700000002</v>
      </c>
      <c r="J20" s="32">
        <v>0.45365148400205413</v>
      </c>
      <c r="K20" s="32">
        <v>-1.3571621055183799E-3</v>
      </c>
      <c r="L20" s="18"/>
      <c r="M20" s="18"/>
      <c r="N20" s="18"/>
      <c r="O20" s="18"/>
    </row>
    <row r="21" spans="2:15" x14ac:dyDescent="0.2">
      <c r="B21" s="23" t="s">
        <v>2685</v>
      </c>
      <c r="C21" s="32" t="s">
        <v>2686</v>
      </c>
      <c r="D21" s="32" t="s">
        <v>391</v>
      </c>
      <c r="E21" s="95" t="s">
        <v>135</v>
      </c>
      <c r="F21" s="95" t="s">
        <v>2681</v>
      </c>
      <c r="G21" s="105">
        <v>863979.76594392501</v>
      </c>
      <c r="H21" s="95">
        <v>0.99929999999999997</v>
      </c>
      <c r="I21" s="125">
        <v>3151.3533662061718</v>
      </c>
      <c r="J21" s="32">
        <v>-0.86876501020237318</v>
      </c>
      <c r="K21" s="32">
        <v>2.599032499674598E-3</v>
      </c>
      <c r="L21" s="18"/>
      <c r="M21" s="18"/>
      <c r="N21" s="18"/>
      <c r="O21" s="18"/>
    </row>
    <row r="22" spans="2:15" x14ac:dyDescent="0.2">
      <c r="B22" s="23" t="s">
        <v>2687</v>
      </c>
      <c r="C22" s="32" t="s">
        <v>2688</v>
      </c>
      <c r="D22" s="32" t="s">
        <v>391</v>
      </c>
      <c r="E22" s="95" t="s">
        <v>2</v>
      </c>
      <c r="F22" s="95" t="s">
        <v>2681</v>
      </c>
      <c r="G22" s="105">
        <v>-611771.03787116043</v>
      </c>
      <c r="H22" s="95">
        <v>1</v>
      </c>
      <c r="I22" s="125">
        <v>-2941.0127962622787</v>
      </c>
      <c r="J22" s="32">
        <v>0.8107783276066125</v>
      </c>
      <c r="K22" s="32">
        <v>-2.42555719755626E-3</v>
      </c>
      <c r="L22" s="18"/>
      <c r="M22" s="18"/>
      <c r="N22" s="18"/>
      <c r="O22" s="18"/>
    </row>
    <row r="23" spans="2:15" x14ac:dyDescent="0.2">
      <c r="B23" s="23" t="s">
        <v>2685</v>
      </c>
      <c r="C23" s="32" t="s">
        <v>2689</v>
      </c>
      <c r="D23" s="32" t="s">
        <v>391</v>
      </c>
      <c r="E23" s="95" t="s">
        <v>135</v>
      </c>
      <c r="F23" s="95" t="s">
        <v>752</v>
      </c>
      <c r="G23" s="105">
        <v>6698.7860952067649</v>
      </c>
      <c r="H23" s="95">
        <v>0.99929999999999997</v>
      </c>
      <c r="I23" s="125">
        <v>24.433722832827563</v>
      </c>
      <c r="J23" s="32">
        <v>-6.7358880453632529E-3</v>
      </c>
      <c r="K23" s="32">
        <v>2.0151354783488114E-5</v>
      </c>
      <c r="L23" s="18"/>
      <c r="M23" s="18"/>
      <c r="N23" s="18"/>
      <c r="O23" s="18"/>
    </row>
    <row r="24" spans="2:15" x14ac:dyDescent="0.2">
      <c r="B24" s="23" t="s">
        <v>2687</v>
      </c>
      <c r="C24" s="32" t="s">
        <v>2690</v>
      </c>
      <c r="D24" s="32" t="s">
        <v>391</v>
      </c>
      <c r="E24" s="95" t="s">
        <v>2</v>
      </c>
      <c r="F24" s="95" t="s">
        <v>752</v>
      </c>
      <c r="G24" s="105">
        <v>-4705.0958364344115</v>
      </c>
      <c r="H24" s="95">
        <v>1</v>
      </c>
      <c r="I24" s="125">
        <v>-22.619160096678879</v>
      </c>
      <c r="J24" s="32">
        <v>6.2356494396619572E-3</v>
      </c>
      <c r="K24" s="32">
        <v>-1.8654820762732936E-5</v>
      </c>
      <c r="L24" s="18"/>
      <c r="M24" s="18"/>
      <c r="N24" s="18"/>
      <c r="O24" s="18"/>
    </row>
    <row r="25" spans="2:15" x14ac:dyDescent="0.2">
      <c r="B25" s="23" t="s">
        <v>2685</v>
      </c>
      <c r="C25" s="32" t="s">
        <v>2691</v>
      </c>
      <c r="D25" s="32" t="s">
        <v>391</v>
      </c>
      <c r="E25" s="95" t="s">
        <v>135</v>
      </c>
      <c r="F25" s="95" t="s">
        <v>2692</v>
      </c>
      <c r="G25" s="105">
        <v>63.935013808164527</v>
      </c>
      <c r="H25" s="95">
        <v>0.99929999999999997</v>
      </c>
      <c r="I25" s="125">
        <v>0.23320201279785158</v>
      </c>
      <c r="J25" s="32">
        <v>-6.4289124539353514E-5</v>
      </c>
      <c r="K25" s="32">
        <v>1.9232994203402029E-7</v>
      </c>
      <c r="L25" s="18"/>
      <c r="M25" s="18"/>
      <c r="N25" s="18"/>
      <c r="O25" s="18"/>
    </row>
    <row r="26" spans="2:15" x14ac:dyDescent="0.2">
      <c r="B26" s="23" t="s">
        <v>2687</v>
      </c>
      <c r="C26" s="32" t="s">
        <v>2693</v>
      </c>
      <c r="D26" s="32" t="s">
        <v>391</v>
      </c>
      <c r="E26" s="95" t="s">
        <v>2</v>
      </c>
      <c r="F26" s="95" t="s">
        <v>2692</v>
      </c>
      <c r="G26" s="105">
        <v>-45.241306119561649</v>
      </c>
      <c r="H26" s="95">
        <v>1</v>
      </c>
      <c r="I26" s="125">
        <v>-0.21749196924783379</v>
      </c>
      <c r="J26" s="32">
        <v>5.9958180161179321E-5</v>
      </c>
      <c r="K26" s="32">
        <v>-1.793733138768439E-7</v>
      </c>
      <c r="L26" s="18"/>
      <c r="M26" s="18"/>
      <c r="N26" s="18"/>
      <c r="O26" s="18"/>
    </row>
    <row r="27" spans="2:15" x14ac:dyDescent="0.2">
      <c r="B27" s="23" t="s">
        <v>2685</v>
      </c>
      <c r="C27" s="32" t="s">
        <v>2694</v>
      </c>
      <c r="D27" s="32" t="s">
        <v>391</v>
      </c>
      <c r="E27" s="95" t="s">
        <v>135</v>
      </c>
      <c r="F27" s="95" t="s">
        <v>2695</v>
      </c>
      <c r="G27" s="105">
        <v>1160.1137645626955</v>
      </c>
      <c r="H27" s="95">
        <v>0.99929999999999997</v>
      </c>
      <c r="I27" s="125">
        <v>4.2314977193047998</v>
      </c>
      <c r="J27" s="32">
        <v>-1.1665391760584446E-3</v>
      </c>
      <c r="K27" s="32">
        <v>3.4898657233136835E-6</v>
      </c>
      <c r="L27" s="18"/>
      <c r="M27" s="18"/>
      <c r="N27" s="18"/>
      <c r="O27" s="18"/>
    </row>
    <row r="28" spans="2:15" x14ac:dyDescent="0.2">
      <c r="B28" s="23" t="s">
        <v>2687</v>
      </c>
      <c r="C28" s="32" t="s">
        <v>2696</v>
      </c>
      <c r="D28" s="32" t="s">
        <v>391</v>
      </c>
      <c r="E28" s="95" t="s">
        <v>2</v>
      </c>
      <c r="F28" s="95" t="s">
        <v>2695</v>
      </c>
      <c r="G28" s="105">
        <v>-814.34351015210973</v>
      </c>
      <c r="H28" s="95">
        <v>1</v>
      </c>
      <c r="I28" s="125">
        <v>-3.9148546321174984</v>
      </c>
      <c r="J28" s="32">
        <v>1.0792470184030312E-3</v>
      </c>
      <c r="K28" s="32">
        <v>-3.228718978165316E-6</v>
      </c>
      <c r="L28" s="18"/>
      <c r="M28" s="18"/>
      <c r="N28" s="18"/>
      <c r="O28" s="18"/>
    </row>
    <row r="29" spans="2:15" x14ac:dyDescent="0.2">
      <c r="B29" s="23" t="s">
        <v>2685</v>
      </c>
      <c r="C29" s="32" t="s">
        <v>2697</v>
      </c>
      <c r="D29" s="32" t="s">
        <v>391</v>
      </c>
      <c r="E29" s="95" t="s">
        <v>135</v>
      </c>
      <c r="F29" s="95" t="s">
        <v>2698</v>
      </c>
      <c r="G29" s="105">
        <v>11601.463383031016</v>
      </c>
      <c r="H29" s="95">
        <v>0.99929999999999997</v>
      </c>
      <c r="I29" s="125">
        <v>42.316165410711925</v>
      </c>
      <c r="J29" s="32">
        <v>-1.1665719328397689E-2</v>
      </c>
      <c r="K29" s="32">
        <v>3.4899637198239559E-5</v>
      </c>
      <c r="L29" s="18"/>
      <c r="M29" s="18"/>
      <c r="N29" s="18"/>
      <c r="O29" s="18"/>
    </row>
    <row r="30" spans="2:15" x14ac:dyDescent="0.2">
      <c r="B30" s="23" t="s">
        <v>2687</v>
      </c>
      <c r="C30" s="32" t="s">
        <v>2699</v>
      </c>
      <c r="D30" s="32" t="s">
        <v>391</v>
      </c>
      <c r="E30" s="95" t="s">
        <v>2</v>
      </c>
      <c r="F30" s="95" t="s">
        <v>2698</v>
      </c>
      <c r="G30" s="105">
        <v>-8143.4351015210968</v>
      </c>
      <c r="H30" s="95">
        <v>1</v>
      </c>
      <c r="I30" s="125">
        <v>-39.148546321174983</v>
      </c>
      <c r="J30" s="32">
        <v>1.079247018403031E-2</v>
      </c>
      <c r="K30" s="32">
        <v>-3.2287189781653159E-5</v>
      </c>
      <c r="L30" s="18"/>
      <c r="M30" s="18"/>
      <c r="N30" s="18"/>
      <c r="O30" s="18"/>
    </row>
    <row r="31" spans="2:15" x14ac:dyDescent="0.2">
      <c r="B31" s="23" t="s">
        <v>2700</v>
      </c>
      <c r="C31" s="32" t="s">
        <v>2701</v>
      </c>
      <c r="D31" s="32" t="s">
        <v>391</v>
      </c>
      <c r="E31" s="95" t="s">
        <v>136</v>
      </c>
      <c r="F31" s="95" t="s">
        <v>2702</v>
      </c>
      <c r="G31" s="105">
        <v>172152.21804615599</v>
      </c>
      <c r="H31" s="95">
        <v>1.0024999999999999</v>
      </c>
      <c r="I31" s="125">
        <v>734.38844633489998</v>
      </c>
      <c r="J31" s="32">
        <v>-0.20245618689240438</v>
      </c>
      <c r="K31" s="32">
        <v>6.0567610724904849E-4</v>
      </c>
      <c r="L31" s="18"/>
      <c r="M31" s="18"/>
      <c r="N31" s="18"/>
      <c r="O31" s="18"/>
    </row>
    <row r="32" spans="2:15" x14ac:dyDescent="0.2">
      <c r="B32" s="23" t="s">
        <v>2703</v>
      </c>
      <c r="C32" s="32" t="s">
        <v>2704</v>
      </c>
      <c r="D32" s="32" t="s">
        <v>391</v>
      </c>
      <c r="E32" s="95" t="s">
        <v>135</v>
      </c>
      <c r="F32" s="95" t="s">
        <v>2702</v>
      </c>
      <c r="G32" s="105">
        <v>-204198.35343544793</v>
      </c>
      <c r="H32" s="95">
        <v>0.99399999999999999</v>
      </c>
      <c r="I32" s="125">
        <v>-740.8475741209952</v>
      </c>
      <c r="J32" s="32">
        <v>0.20423683906462997</v>
      </c>
      <c r="K32" s="32">
        <v>-6.1100317821977329E-4</v>
      </c>
      <c r="L32" s="18"/>
      <c r="M32" s="18"/>
      <c r="N32" s="18"/>
      <c r="O32" s="18"/>
    </row>
    <row r="33" spans="2:15" x14ac:dyDescent="0.2">
      <c r="B33" s="23" t="s">
        <v>2708</v>
      </c>
      <c r="C33" s="32" t="s">
        <v>2710</v>
      </c>
      <c r="D33" s="32" t="s">
        <v>391</v>
      </c>
      <c r="E33" s="95" t="s">
        <v>136</v>
      </c>
      <c r="F33" s="95" t="s">
        <v>2707</v>
      </c>
      <c r="G33" s="105">
        <v>26239.957549345756</v>
      </c>
      <c r="H33" s="95">
        <v>1.0019</v>
      </c>
      <c r="I33" s="125">
        <v>111.86466872613747</v>
      </c>
      <c r="J33" s="32">
        <v>-3.0838848828985879E-2</v>
      </c>
      <c r="K33" s="32">
        <v>9.2258745941454896E-5</v>
      </c>
      <c r="L33" s="18"/>
      <c r="M33" s="18"/>
      <c r="N33" s="18"/>
      <c r="O33" s="18"/>
    </row>
    <row r="34" spans="2:15" x14ac:dyDescent="0.2">
      <c r="B34" s="23" t="s">
        <v>2705</v>
      </c>
      <c r="C34" s="32" t="s">
        <v>2711</v>
      </c>
      <c r="D34" s="32" t="s">
        <v>391</v>
      </c>
      <c r="E34" s="95" t="s">
        <v>2</v>
      </c>
      <c r="F34" s="95" t="s">
        <v>2707</v>
      </c>
      <c r="G34" s="105">
        <v>-23193.498477866713</v>
      </c>
      <c r="H34" s="95">
        <v>0.997</v>
      </c>
      <c r="I34" s="125">
        <v>-111.16366409800652</v>
      </c>
      <c r="J34" s="32">
        <v>3.0645595892187093E-2</v>
      </c>
      <c r="K34" s="32">
        <v>-9.1680602648965931E-5</v>
      </c>
      <c r="L34" s="18"/>
      <c r="M34" s="18"/>
      <c r="N34" s="18"/>
      <c r="O34" s="18"/>
    </row>
    <row r="35" spans="2:15" x14ac:dyDescent="0.2">
      <c r="B35" s="23" t="s">
        <v>2685</v>
      </c>
      <c r="C35" s="32" t="s">
        <v>2712</v>
      </c>
      <c r="D35" s="32" t="s">
        <v>391</v>
      </c>
      <c r="E35" s="95" t="s">
        <v>135</v>
      </c>
      <c r="F35" s="95" t="s">
        <v>2713</v>
      </c>
      <c r="G35" s="105">
        <v>7891.5043642637056</v>
      </c>
      <c r="H35" s="95">
        <v>0.99929999999999997</v>
      </c>
      <c r="I35" s="125">
        <v>28.784145016289674</v>
      </c>
      <c r="J35" s="32">
        <v>-7.935212314462951E-3</v>
      </c>
      <c r="K35" s="32">
        <v>2.3739301715550328E-5</v>
      </c>
      <c r="L35" s="18"/>
      <c r="M35" s="18"/>
      <c r="N35" s="18"/>
      <c r="O35" s="18"/>
    </row>
    <row r="36" spans="2:15" x14ac:dyDescent="0.2">
      <c r="B36" s="23" t="s">
        <v>2687</v>
      </c>
      <c r="C36" s="32" t="s">
        <v>2714</v>
      </c>
      <c r="D36" s="32" t="s">
        <v>391</v>
      </c>
      <c r="E36" s="95" t="s">
        <v>2</v>
      </c>
      <c r="F36" s="95" t="s">
        <v>2713</v>
      </c>
      <c r="G36" s="105">
        <v>-5971.8524077821376</v>
      </c>
      <c r="H36" s="95">
        <v>1</v>
      </c>
      <c r="I36" s="125">
        <v>-28.708933968861658</v>
      </c>
      <c r="J36" s="32">
        <v>7.9144781349555614E-3</v>
      </c>
      <c r="K36" s="32">
        <v>-2.3677272506545653E-5</v>
      </c>
      <c r="L36" s="18"/>
      <c r="M36" s="18"/>
      <c r="N36" s="18"/>
      <c r="O36" s="18"/>
    </row>
    <row r="37" spans="2:15" s="156" customFormat="1" x14ac:dyDescent="0.2">
      <c r="B37" s="133" t="s">
        <v>2674</v>
      </c>
      <c r="C37" s="163" t="s">
        <v>177</v>
      </c>
      <c r="D37" s="163" t="s">
        <v>177</v>
      </c>
      <c r="E37" s="164" t="s">
        <v>177</v>
      </c>
      <c r="F37" s="164" t="s">
        <v>177</v>
      </c>
      <c r="G37" s="174" t="s">
        <v>177</v>
      </c>
      <c r="H37" s="164" t="s">
        <v>177</v>
      </c>
      <c r="I37" s="165">
        <v>-4752.5423594827071</v>
      </c>
      <c r="J37" s="163">
        <v>1.310180748277622</v>
      </c>
      <c r="K37" s="163">
        <v>-3.9195896533958047E-3</v>
      </c>
    </row>
    <row r="38" spans="2:15" x14ac:dyDescent="0.2">
      <c r="B38" s="23" t="s">
        <v>2727</v>
      </c>
      <c r="C38" s="32" t="s">
        <v>2728</v>
      </c>
      <c r="D38" s="32" t="s">
        <v>391</v>
      </c>
      <c r="E38" s="95" t="s">
        <v>183</v>
      </c>
      <c r="F38" s="95" t="s">
        <v>1299</v>
      </c>
      <c r="G38" s="105">
        <v>1023894.5525032199</v>
      </c>
      <c r="H38" s="95">
        <v>1.0011000000000001</v>
      </c>
      <c r="I38" s="125">
        <v>1025.0310755217874</v>
      </c>
      <c r="J38" s="32">
        <v>-0.28258053899410751</v>
      </c>
      <c r="K38" s="32">
        <v>8.4537935574795816E-4</v>
      </c>
      <c r="L38" s="18"/>
      <c r="M38" s="18"/>
      <c r="N38" s="18"/>
      <c r="O38" s="18"/>
    </row>
    <row r="39" spans="2:15" x14ac:dyDescent="0.2">
      <c r="B39" s="23" t="s">
        <v>2729</v>
      </c>
      <c r="C39" s="32" t="s">
        <v>2730</v>
      </c>
      <c r="D39" s="32" t="s">
        <v>391</v>
      </c>
      <c r="E39" s="95" t="s">
        <v>135</v>
      </c>
      <c r="F39" s="95" t="s">
        <v>1299</v>
      </c>
      <c r="G39" s="105">
        <v>-293800.44548155525</v>
      </c>
      <c r="H39" s="95">
        <v>0.99709999999999999</v>
      </c>
      <c r="I39" s="125">
        <v>-1069.2874852112786</v>
      </c>
      <c r="J39" s="32">
        <v>0.29478114481245732</v>
      </c>
      <c r="K39" s="32">
        <v>-8.8187918097713434E-4</v>
      </c>
      <c r="L39" s="18"/>
      <c r="M39" s="18"/>
      <c r="N39" s="18"/>
      <c r="O39" s="18"/>
    </row>
    <row r="40" spans="2:15" x14ac:dyDescent="0.2">
      <c r="B40" s="23" t="s">
        <v>2747</v>
      </c>
      <c r="C40" s="32" t="s">
        <v>2752</v>
      </c>
      <c r="D40" s="32" t="s">
        <v>391</v>
      </c>
      <c r="E40" s="95" t="s">
        <v>183</v>
      </c>
      <c r="F40" s="95" t="s">
        <v>2749</v>
      </c>
      <c r="G40" s="105">
        <v>92537.999868386032</v>
      </c>
      <c r="H40" s="95">
        <v>1.0017</v>
      </c>
      <c r="I40" s="125">
        <v>92.694389062048003</v>
      </c>
      <c r="J40" s="32">
        <v>-2.5553986653086867E-2</v>
      </c>
      <c r="K40" s="32">
        <v>7.6448338765568586E-5</v>
      </c>
      <c r="L40" s="18"/>
      <c r="M40" s="18"/>
      <c r="N40" s="18"/>
      <c r="O40" s="18"/>
    </row>
    <row r="41" spans="2:15" x14ac:dyDescent="0.2">
      <c r="B41" s="23" t="s">
        <v>2750</v>
      </c>
      <c r="C41" s="32" t="s">
        <v>2753</v>
      </c>
      <c r="D41" s="32" t="s">
        <v>391</v>
      </c>
      <c r="E41" s="95" t="s">
        <v>135</v>
      </c>
      <c r="F41" s="95" t="s">
        <v>2749</v>
      </c>
      <c r="G41" s="105">
        <v>-26115.59515391602</v>
      </c>
      <c r="H41" s="95">
        <v>0.99490000000000001</v>
      </c>
      <c r="I41" s="125">
        <v>-94.831681665343922</v>
      </c>
      <c r="J41" s="32">
        <v>2.6143195419777221E-2</v>
      </c>
      <c r="K41" s="32">
        <v>-7.8211039514030693E-5</v>
      </c>
      <c r="L41" s="18"/>
      <c r="M41" s="18"/>
      <c r="N41" s="18"/>
      <c r="O41" s="18"/>
    </row>
    <row r="42" spans="2:15" x14ac:dyDescent="0.2">
      <c r="B42" s="23" t="s">
        <v>2729</v>
      </c>
      <c r="C42" s="32" t="s">
        <v>2770</v>
      </c>
      <c r="D42" s="32" t="s">
        <v>391</v>
      </c>
      <c r="E42" s="95" t="s">
        <v>135</v>
      </c>
      <c r="F42" s="95" t="s">
        <v>2707</v>
      </c>
      <c r="G42" s="105">
        <v>293800.44548155525</v>
      </c>
      <c r="H42" s="95">
        <v>0.99709999999999999</v>
      </c>
      <c r="I42" s="125">
        <v>1069.2874852112786</v>
      </c>
      <c r="J42" s="32">
        <v>-0.29478114481245732</v>
      </c>
      <c r="K42" s="32">
        <v>8.8187918097713434E-4</v>
      </c>
      <c r="L42" s="18"/>
      <c r="M42" s="18"/>
      <c r="N42" s="18"/>
      <c r="O42" s="18"/>
    </row>
    <row r="43" spans="2:15" x14ac:dyDescent="0.2">
      <c r="B43" s="23" t="s">
        <v>2727</v>
      </c>
      <c r="C43" s="32" t="s">
        <v>2771</v>
      </c>
      <c r="D43" s="32" t="s">
        <v>391</v>
      </c>
      <c r="E43" s="95" t="s">
        <v>183</v>
      </c>
      <c r="F43" s="95" t="s">
        <v>2707</v>
      </c>
      <c r="G43" s="105">
        <v>-1057681.6037335987</v>
      </c>
      <c r="H43" s="95">
        <v>1.0011000000000001</v>
      </c>
      <c r="I43" s="125">
        <v>-1058.8556303137432</v>
      </c>
      <c r="J43" s="32">
        <v>0.29190529133830456</v>
      </c>
      <c r="K43" s="32">
        <v>-8.7327566154915461E-4</v>
      </c>
      <c r="L43" s="18"/>
      <c r="M43" s="18"/>
      <c r="N43" s="18"/>
      <c r="O43" s="18"/>
    </row>
    <row r="44" spans="2:15" x14ac:dyDescent="0.2">
      <c r="B44" s="23" t="s">
        <v>2750</v>
      </c>
      <c r="C44" s="32" t="s">
        <v>2772</v>
      </c>
      <c r="D44" s="32" t="s">
        <v>391</v>
      </c>
      <c r="E44" s="95" t="s">
        <v>135</v>
      </c>
      <c r="F44" s="95" t="s">
        <v>2707</v>
      </c>
      <c r="G44" s="105">
        <v>26115.59515391602</v>
      </c>
      <c r="H44" s="95">
        <v>0.99490000000000001</v>
      </c>
      <c r="I44" s="125">
        <v>94.831491021499303</v>
      </c>
      <c r="J44" s="32">
        <v>-2.6143142863087325E-2</v>
      </c>
      <c r="K44" s="32">
        <v>7.8210882283314101E-5</v>
      </c>
      <c r="L44" s="18"/>
      <c r="M44" s="18"/>
      <c r="N44" s="18"/>
      <c r="O44" s="18"/>
    </row>
    <row r="45" spans="2:15" x14ac:dyDescent="0.2">
      <c r="B45" s="23" t="s">
        <v>2747</v>
      </c>
      <c r="C45" s="32" t="s">
        <v>2773</v>
      </c>
      <c r="D45" s="32" t="s">
        <v>391</v>
      </c>
      <c r="E45" s="95" t="s">
        <v>183</v>
      </c>
      <c r="F45" s="95" t="s">
        <v>2707</v>
      </c>
      <c r="G45" s="105">
        <v>-93754.986602558507</v>
      </c>
      <c r="H45" s="95">
        <v>1.0017</v>
      </c>
      <c r="I45" s="125">
        <v>-93.913151264957023</v>
      </c>
      <c r="J45" s="32">
        <v>2.5889974984004895E-2</v>
      </c>
      <c r="K45" s="32">
        <v>-7.7453495029129388E-5</v>
      </c>
      <c r="L45" s="18"/>
      <c r="M45" s="18"/>
      <c r="N45" s="18"/>
      <c r="O45" s="18"/>
    </row>
    <row r="46" spans="2:15" x14ac:dyDescent="0.2">
      <c r="B46" s="23" t="s">
        <v>2715</v>
      </c>
      <c r="C46" s="32" t="s">
        <v>2716</v>
      </c>
      <c r="D46" s="32" t="s">
        <v>391</v>
      </c>
      <c r="E46" s="95" t="s">
        <v>183</v>
      </c>
      <c r="F46" s="95" t="s">
        <v>2717</v>
      </c>
      <c r="G46" s="105">
        <v>18491716.800000001</v>
      </c>
      <c r="H46" s="95">
        <v>1.0002</v>
      </c>
      <c r="I46" s="125">
        <v>18495.008329999997</v>
      </c>
      <c r="J46" s="32">
        <v>-5.098703392901009</v>
      </c>
      <c r="K46" s="32">
        <v>1.5253487040487469E-2</v>
      </c>
      <c r="L46" s="18"/>
      <c r="M46" s="18"/>
      <c r="N46" s="18"/>
      <c r="O46" s="18"/>
    </row>
    <row r="47" spans="2:15" x14ac:dyDescent="0.2">
      <c r="B47" s="23" t="s">
        <v>2718</v>
      </c>
      <c r="C47" s="32" t="s">
        <v>2719</v>
      </c>
      <c r="D47" s="32" t="s">
        <v>391</v>
      </c>
      <c r="E47" s="95" t="s">
        <v>135</v>
      </c>
      <c r="F47" s="95" t="s">
        <v>2717</v>
      </c>
      <c r="G47" s="105">
        <v>-5373000</v>
      </c>
      <c r="H47" s="95">
        <v>0.99970000000000003</v>
      </c>
      <c r="I47" s="125">
        <v>-19605.292000000001</v>
      </c>
      <c r="J47" s="32">
        <v>5.4047863648199304</v>
      </c>
      <c r="K47" s="32">
        <v>-1.6169177223991697E-2</v>
      </c>
      <c r="L47" s="18"/>
      <c r="M47" s="18"/>
      <c r="N47" s="18"/>
      <c r="O47" s="18"/>
    </row>
    <row r="48" spans="2:15" x14ac:dyDescent="0.2">
      <c r="B48" s="23" t="s">
        <v>2720</v>
      </c>
      <c r="C48" s="32" t="s">
        <v>2721</v>
      </c>
      <c r="D48" s="32" t="s">
        <v>391</v>
      </c>
      <c r="E48" s="95" t="s">
        <v>183</v>
      </c>
      <c r="F48" s="95" t="s">
        <v>2722</v>
      </c>
      <c r="G48" s="105">
        <v>33213770</v>
      </c>
      <c r="H48" s="95">
        <v>1.0002</v>
      </c>
      <c r="I48" s="125">
        <v>33220.944170000002</v>
      </c>
      <c r="J48" s="32">
        <v>-9.1583489843691268</v>
      </c>
      <c r="K48" s="32">
        <v>2.7398486787805241E-2</v>
      </c>
      <c r="L48" s="18"/>
      <c r="M48" s="18"/>
      <c r="N48" s="18"/>
      <c r="O48" s="18"/>
    </row>
    <row r="49" spans="2:15" x14ac:dyDescent="0.2">
      <c r="B49" s="23" t="s">
        <v>2723</v>
      </c>
      <c r="C49" s="32" t="s">
        <v>2724</v>
      </c>
      <c r="D49" s="32" t="s">
        <v>391</v>
      </c>
      <c r="E49" s="95" t="s">
        <v>135</v>
      </c>
      <c r="F49" s="95" t="s">
        <v>2722</v>
      </c>
      <c r="G49" s="105">
        <v>-9700000</v>
      </c>
      <c r="H49" s="95">
        <v>0.99970000000000003</v>
      </c>
      <c r="I49" s="125">
        <v>-35392.785280000004</v>
      </c>
      <c r="J49" s="32">
        <v>9.7570820824471038</v>
      </c>
      <c r="K49" s="32">
        <v>-2.9189680910797176E-2</v>
      </c>
      <c r="L49" s="18"/>
      <c r="M49" s="18"/>
      <c r="N49" s="18"/>
      <c r="O49" s="18"/>
    </row>
    <row r="50" spans="2:15" x14ac:dyDescent="0.2">
      <c r="B50" s="23" t="s">
        <v>2720</v>
      </c>
      <c r="C50" s="32" t="s">
        <v>2725</v>
      </c>
      <c r="D50" s="32" t="s">
        <v>391</v>
      </c>
      <c r="E50" s="95" t="s">
        <v>183</v>
      </c>
      <c r="F50" s="95" t="s">
        <v>2722</v>
      </c>
      <c r="G50" s="105">
        <v>810093.53108780726</v>
      </c>
      <c r="H50" s="95">
        <v>1.0002</v>
      </c>
      <c r="I50" s="125">
        <v>810.26851124941629</v>
      </c>
      <c r="J50" s="32">
        <v>-0.22337480112225766</v>
      </c>
      <c r="K50" s="32">
        <v>6.6825707861998293E-4</v>
      </c>
      <c r="L50" s="18"/>
      <c r="M50" s="18"/>
      <c r="N50" s="18"/>
      <c r="O50" s="18"/>
    </row>
    <row r="51" spans="2:15" x14ac:dyDescent="0.2">
      <c r="B51" s="23" t="s">
        <v>2723</v>
      </c>
      <c r="C51" s="32" t="s">
        <v>2726</v>
      </c>
      <c r="D51" s="32" t="s">
        <v>391</v>
      </c>
      <c r="E51" s="95" t="s">
        <v>135</v>
      </c>
      <c r="F51" s="95" t="s">
        <v>2722</v>
      </c>
      <c r="G51" s="105">
        <v>-236585.82724080299</v>
      </c>
      <c r="H51" s="95">
        <v>0.99970000000000003</v>
      </c>
      <c r="I51" s="125">
        <v>-863.24034873242022</v>
      </c>
      <c r="J51" s="32">
        <v>0.23797807583745176</v>
      </c>
      <c r="K51" s="32">
        <v>-7.1194482518061443E-4</v>
      </c>
      <c r="L51" s="18"/>
      <c r="M51" s="18"/>
      <c r="N51" s="18"/>
      <c r="O51" s="18"/>
    </row>
    <row r="52" spans="2:15" x14ac:dyDescent="0.2">
      <c r="B52" s="23" t="s">
        <v>2727</v>
      </c>
      <c r="C52" s="32" t="s">
        <v>2731</v>
      </c>
      <c r="D52" s="32" t="s">
        <v>391</v>
      </c>
      <c r="E52" s="95" t="s">
        <v>183</v>
      </c>
      <c r="F52" s="95" t="s">
        <v>1299</v>
      </c>
      <c r="G52" s="105">
        <v>2397210.1356184371</v>
      </c>
      <c r="H52" s="95">
        <v>1.0011000000000001</v>
      </c>
      <c r="I52" s="125">
        <v>2399.8710388689733</v>
      </c>
      <c r="J52" s="32">
        <v>-0.66159638266062393</v>
      </c>
      <c r="K52" s="32">
        <v>1.9792584646123861E-3</v>
      </c>
      <c r="L52" s="18"/>
      <c r="M52" s="18"/>
      <c r="N52" s="18"/>
      <c r="O52" s="18"/>
    </row>
    <row r="53" spans="2:15" x14ac:dyDescent="0.2">
      <c r="B53" s="23" t="s">
        <v>2729</v>
      </c>
      <c r="C53" s="32" t="s">
        <v>2732</v>
      </c>
      <c r="D53" s="32" t="s">
        <v>391</v>
      </c>
      <c r="E53" s="95" t="s">
        <v>135</v>
      </c>
      <c r="F53" s="95" t="s">
        <v>1299</v>
      </c>
      <c r="G53" s="105">
        <v>-687667.85301733704</v>
      </c>
      <c r="H53" s="95">
        <v>0.99709999999999999</v>
      </c>
      <c r="I53" s="125">
        <v>-2502.768938993016</v>
      </c>
      <c r="J53" s="32">
        <v>0.6899632729654982</v>
      </c>
      <c r="K53" s="32">
        <v>-2.0641219995743872E-3</v>
      </c>
      <c r="L53" s="18"/>
      <c r="M53" s="18"/>
      <c r="N53" s="18"/>
      <c r="O53" s="18"/>
    </row>
    <row r="54" spans="2:15" x14ac:dyDescent="0.2">
      <c r="B54" s="23" t="s">
        <v>2733</v>
      </c>
      <c r="C54" s="32" t="s">
        <v>2734</v>
      </c>
      <c r="D54" s="32" t="s">
        <v>391</v>
      </c>
      <c r="E54" s="95" t="s">
        <v>183</v>
      </c>
      <c r="F54" s="95" t="s">
        <v>2735</v>
      </c>
      <c r="G54" s="105">
        <v>2441340</v>
      </c>
      <c r="H54" s="95">
        <v>1.0011000000000001</v>
      </c>
      <c r="I54" s="125">
        <v>2444.0767400000004</v>
      </c>
      <c r="J54" s="32">
        <v>-0.6737830091449567</v>
      </c>
      <c r="K54" s="32">
        <v>2.0157164687011997E-3</v>
      </c>
      <c r="L54" s="18"/>
      <c r="M54" s="18"/>
      <c r="N54" s="18"/>
      <c r="O54" s="18"/>
    </row>
    <row r="55" spans="2:15" x14ac:dyDescent="0.2">
      <c r="B55" s="23" t="s">
        <v>2736</v>
      </c>
      <c r="C55" s="32" t="s">
        <v>2737</v>
      </c>
      <c r="D55" s="32" t="s">
        <v>391</v>
      </c>
      <c r="E55" s="95" t="s">
        <v>135</v>
      </c>
      <c r="F55" s="95" t="s">
        <v>2735</v>
      </c>
      <c r="G55" s="105">
        <v>-685000</v>
      </c>
      <c r="H55" s="95">
        <v>0.99709999999999999</v>
      </c>
      <c r="I55" s="125">
        <v>-2492.9117700000002</v>
      </c>
      <c r="J55" s="32">
        <v>0.68724584888585782</v>
      </c>
      <c r="K55" s="32">
        <v>-2.0559924439230402E-3</v>
      </c>
      <c r="L55" s="18"/>
      <c r="M55" s="18"/>
      <c r="N55" s="18"/>
      <c r="O55" s="18"/>
    </row>
    <row r="56" spans="2:15" x14ac:dyDescent="0.2">
      <c r="B56" s="23" t="s">
        <v>2738</v>
      </c>
      <c r="C56" s="32" t="s">
        <v>2739</v>
      </c>
      <c r="D56" s="32" t="s">
        <v>391</v>
      </c>
      <c r="E56" s="95" t="s">
        <v>183</v>
      </c>
      <c r="F56" s="95" t="s">
        <v>2740</v>
      </c>
      <c r="G56" s="105">
        <v>1768611.5939361057</v>
      </c>
      <c r="H56" s="95">
        <v>1.0012000000000001</v>
      </c>
      <c r="I56" s="125">
        <v>1770.6826381420117</v>
      </c>
      <c r="J56" s="32">
        <v>-0.48814174147741979</v>
      </c>
      <c r="K56" s="32">
        <v>1.4603445530708417E-3</v>
      </c>
      <c r="L56" s="18"/>
      <c r="M56" s="18"/>
      <c r="N56" s="18"/>
      <c r="O56" s="18"/>
    </row>
    <row r="57" spans="2:15" x14ac:dyDescent="0.2">
      <c r="B57" s="23" t="s">
        <v>2741</v>
      </c>
      <c r="C57" s="32" t="s">
        <v>2742</v>
      </c>
      <c r="D57" s="32" t="s">
        <v>391</v>
      </c>
      <c r="E57" s="95" t="s">
        <v>135</v>
      </c>
      <c r="F57" s="95" t="s">
        <v>2740</v>
      </c>
      <c r="G57" s="105">
        <v>-493130.23670322198</v>
      </c>
      <c r="H57" s="95">
        <v>0.99680000000000002</v>
      </c>
      <c r="I57" s="125">
        <v>-1794.1080051904198</v>
      </c>
      <c r="J57" s="32">
        <v>0.49459964602758605</v>
      </c>
      <c r="K57" s="32">
        <v>-1.47966428120051E-3</v>
      </c>
      <c r="L57" s="18"/>
      <c r="M57" s="18"/>
      <c r="N57" s="18"/>
      <c r="O57" s="18"/>
    </row>
    <row r="58" spans="2:15" x14ac:dyDescent="0.2">
      <c r="B58" s="23" t="s">
        <v>2743</v>
      </c>
      <c r="C58" s="32" t="s">
        <v>2744</v>
      </c>
      <c r="D58" s="32" t="s">
        <v>391</v>
      </c>
      <c r="E58" s="95" t="s">
        <v>183</v>
      </c>
      <c r="F58" s="95" t="s">
        <v>756</v>
      </c>
      <c r="G58" s="105">
        <v>1855071.6</v>
      </c>
      <c r="H58" s="95">
        <v>1.0012000000000001</v>
      </c>
      <c r="I58" s="125">
        <v>1857.2605800000001</v>
      </c>
      <c r="J58" s="32">
        <v>-0.51200954613180749</v>
      </c>
      <c r="K58" s="32">
        <v>1.5317484416530807E-3</v>
      </c>
      <c r="L58" s="18"/>
      <c r="M58" s="18"/>
      <c r="N58" s="18"/>
      <c r="O58" s="18"/>
    </row>
    <row r="59" spans="2:15" x14ac:dyDescent="0.2">
      <c r="B59" s="23" t="s">
        <v>2745</v>
      </c>
      <c r="C59" s="32" t="s">
        <v>2746</v>
      </c>
      <c r="D59" s="32" t="s">
        <v>391</v>
      </c>
      <c r="E59" s="95" t="s">
        <v>135</v>
      </c>
      <c r="F59" s="95" t="s">
        <v>756</v>
      </c>
      <c r="G59" s="105">
        <v>-516000</v>
      </c>
      <c r="H59" s="95">
        <v>0.99670000000000003</v>
      </c>
      <c r="I59" s="125">
        <v>-1877.19796</v>
      </c>
      <c r="J59" s="32">
        <v>0.51750588250742646</v>
      </c>
      <c r="K59" s="32">
        <v>-1.5481915035876882E-3</v>
      </c>
      <c r="L59" s="18"/>
      <c r="M59" s="18"/>
      <c r="N59" s="18"/>
      <c r="O59" s="18"/>
    </row>
    <row r="60" spans="2:15" x14ac:dyDescent="0.2">
      <c r="B60" s="23" t="s">
        <v>2747</v>
      </c>
      <c r="C60" s="32" t="s">
        <v>2748</v>
      </c>
      <c r="D60" s="32" t="s">
        <v>391</v>
      </c>
      <c r="E60" s="95" t="s">
        <v>183</v>
      </c>
      <c r="F60" s="95" t="s">
        <v>2749</v>
      </c>
      <c r="G60" s="105">
        <v>57855557</v>
      </c>
      <c r="H60" s="95">
        <v>1.0017</v>
      </c>
      <c r="I60" s="125">
        <v>57953.332889999998</v>
      </c>
      <c r="J60" s="32">
        <v>-15.97657323337711</v>
      </c>
      <c r="K60" s="32">
        <v>4.7796161884219673E-2</v>
      </c>
      <c r="L60" s="18"/>
      <c r="M60" s="18"/>
      <c r="N60" s="18"/>
      <c r="O60" s="18"/>
    </row>
    <row r="61" spans="2:15" x14ac:dyDescent="0.2">
      <c r="B61" s="23" t="s">
        <v>2750</v>
      </c>
      <c r="C61" s="32" t="s">
        <v>2751</v>
      </c>
      <c r="D61" s="32" t="s">
        <v>391</v>
      </c>
      <c r="E61" s="95" t="s">
        <v>135</v>
      </c>
      <c r="F61" s="95" t="s">
        <v>2749</v>
      </c>
      <c r="G61" s="105">
        <v>-16330000</v>
      </c>
      <c r="H61" s="95">
        <v>0.99490000000000001</v>
      </c>
      <c r="I61" s="125">
        <v>-59297.954060000004</v>
      </c>
      <c r="J61" s="32">
        <v>16.34725836091636</v>
      </c>
      <c r="K61" s="32">
        <v>-4.8905118486185159E-2</v>
      </c>
      <c r="L61" s="18"/>
      <c r="M61" s="18"/>
      <c r="N61" s="18"/>
      <c r="O61" s="18"/>
    </row>
    <row r="62" spans="2:15" x14ac:dyDescent="0.2">
      <c r="B62" s="23" t="s">
        <v>2754</v>
      </c>
      <c r="C62" s="32" t="s">
        <v>2755</v>
      </c>
      <c r="D62" s="32" t="s">
        <v>391</v>
      </c>
      <c r="E62" s="95" t="s">
        <v>135</v>
      </c>
      <c r="F62" s="95" t="s">
        <v>1280</v>
      </c>
      <c r="G62" s="105">
        <v>3500000</v>
      </c>
      <c r="H62" s="95">
        <v>1</v>
      </c>
      <c r="I62" s="125">
        <v>12775</v>
      </c>
      <c r="J62" s="32">
        <v>-3.5218116522097507</v>
      </c>
      <c r="K62" s="32">
        <v>1.0535994007969578E-2</v>
      </c>
      <c r="L62" s="18"/>
      <c r="M62" s="18"/>
      <c r="N62" s="18"/>
      <c r="O62" s="18"/>
    </row>
    <row r="63" spans="2:15" x14ac:dyDescent="0.2">
      <c r="B63" s="23" t="s">
        <v>2756</v>
      </c>
      <c r="C63" s="32" t="s">
        <v>2757</v>
      </c>
      <c r="D63" s="32" t="s">
        <v>391</v>
      </c>
      <c r="E63" s="95" t="s">
        <v>183</v>
      </c>
      <c r="F63" s="95" t="s">
        <v>1280</v>
      </c>
      <c r="G63" s="105">
        <v>-12478550</v>
      </c>
      <c r="H63" s="95">
        <v>1</v>
      </c>
      <c r="I63" s="125">
        <v>-12478.55</v>
      </c>
      <c r="J63" s="32">
        <v>3.4400863242803901</v>
      </c>
      <c r="K63" s="32">
        <v>-1.0291501215510668E-2</v>
      </c>
      <c r="L63" s="18"/>
      <c r="M63" s="18"/>
      <c r="N63" s="18"/>
      <c r="O63" s="18"/>
    </row>
    <row r="64" spans="2:15" x14ac:dyDescent="0.2">
      <c r="B64" s="23" t="s">
        <v>2758</v>
      </c>
      <c r="C64" s="32" t="s">
        <v>2759</v>
      </c>
      <c r="D64" s="32" t="s">
        <v>391</v>
      </c>
      <c r="E64" s="95" t="s">
        <v>183</v>
      </c>
      <c r="F64" s="95" t="s">
        <v>2760</v>
      </c>
      <c r="G64" s="105">
        <v>12790650</v>
      </c>
      <c r="H64" s="95">
        <v>1.0023</v>
      </c>
      <c r="I64" s="125">
        <v>12819.735939999999</v>
      </c>
      <c r="J64" s="32">
        <v>-3.5341444549310466</v>
      </c>
      <c r="K64" s="32">
        <v>1.0572889318793913E-2</v>
      </c>
      <c r="L64" s="18"/>
      <c r="M64" s="18"/>
      <c r="N64" s="18"/>
      <c r="O64" s="18"/>
    </row>
    <row r="65" spans="2:15" x14ac:dyDescent="0.2">
      <c r="B65" s="23" t="s">
        <v>2761</v>
      </c>
      <c r="C65" s="32" t="s">
        <v>2762</v>
      </c>
      <c r="D65" s="32" t="s">
        <v>391</v>
      </c>
      <c r="E65" s="95" t="s">
        <v>135</v>
      </c>
      <c r="F65" s="95" t="s">
        <v>2760</v>
      </c>
      <c r="G65" s="105">
        <v>-3550000</v>
      </c>
      <c r="H65" s="95">
        <v>0.99199999999999999</v>
      </c>
      <c r="I65" s="125">
        <v>-12854.11211</v>
      </c>
      <c r="J65" s="32">
        <v>3.54362127654078</v>
      </c>
      <c r="K65" s="32">
        <v>-1.0601240561152971E-2</v>
      </c>
      <c r="L65" s="18"/>
      <c r="M65" s="18"/>
      <c r="N65" s="18"/>
      <c r="O65" s="18"/>
    </row>
    <row r="66" spans="2:15" x14ac:dyDescent="0.2">
      <c r="B66" s="23" t="s">
        <v>2756</v>
      </c>
      <c r="C66" s="32" t="s">
        <v>2763</v>
      </c>
      <c r="D66" s="32" t="s">
        <v>391</v>
      </c>
      <c r="E66" s="95" t="s">
        <v>183</v>
      </c>
      <c r="F66" s="95" t="s">
        <v>2760</v>
      </c>
      <c r="G66" s="105">
        <v>1532506.0589875337</v>
      </c>
      <c r="H66" s="95">
        <v>1</v>
      </c>
      <c r="I66" s="125">
        <v>1532.5060589875336</v>
      </c>
      <c r="J66" s="32">
        <v>-0.42248122862030058</v>
      </c>
      <c r="K66" s="32">
        <v>1.263911910345967E-3</v>
      </c>
      <c r="L66" s="18"/>
      <c r="M66" s="18"/>
      <c r="N66" s="18"/>
      <c r="O66" s="18"/>
    </row>
    <row r="67" spans="2:15" x14ac:dyDescent="0.2">
      <c r="B67" s="23" t="s">
        <v>2754</v>
      </c>
      <c r="C67" s="32" t="s">
        <v>2764</v>
      </c>
      <c r="D67" s="32" t="s">
        <v>391</v>
      </c>
      <c r="E67" s="95" t="s">
        <v>135</v>
      </c>
      <c r="F67" s="95" t="s">
        <v>2760</v>
      </c>
      <c r="G67" s="105">
        <v>-420925.63693555258</v>
      </c>
      <c r="H67" s="95">
        <v>1</v>
      </c>
      <c r="I67" s="125">
        <v>-1536.3785748147668</v>
      </c>
      <c r="J67" s="32">
        <v>0.42354880367812575</v>
      </c>
      <c r="K67" s="32">
        <v>-1.26710571101536E-3</v>
      </c>
      <c r="L67" s="18"/>
      <c r="M67" s="18"/>
      <c r="N67" s="18"/>
      <c r="O67" s="18"/>
    </row>
    <row r="68" spans="2:15" x14ac:dyDescent="0.2">
      <c r="B68" s="23" t="s">
        <v>2756</v>
      </c>
      <c r="C68" s="32" t="s">
        <v>2765</v>
      </c>
      <c r="D68" s="32" t="s">
        <v>391</v>
      </c>
      <c r="E68" s="95" t="s">
        <v>183</v>
      </c>
      <c r="F68" s="95" t="s">
        <v>2766</v>
      </c>
      <c r="G68" s="105">
        <v>9066750</v>
      </c>
      <c r="H68" s="95">
        <v>1</v>
      </c>
      <c r="I68" s="125">
        <v>9066.75</v>
      </c>
      <c r="J68" s="32">
        <v>-2.499521393164208</v>
      </c>
      <c r="K68" s="32">
        <v>7.4776691719575872E-3</v>
      </c>
      <c r="L68" s="18"/>
      <c r="M68" s="18"/>
      <c r="N68" s="18"/>
      <c r="O68" s="18"/>
    </row>
    <row r="69" spans="2:15" x14ac:dyDescent="0.2">
      <c r="B69" s="23" t="s">
        <v>2754</v>
      </c>
      <c r="C69" s="32" t="s">
        <v>2767</v>
      </c>
      <c r="D69" s="32" t="s">
        <v>391</v>
      </c>
      <c r="E69" s="95" t="s">
        <v>135</v>
      </c>
      <c r="F69" s="95" t="s">
        <v>2766</v>
      </c>
      <c r="G69" s="105">
        <v>-2500000</v>
      </c>
      <c r="H69" s="95">
        <v>1</v>
      </c>
      <c r="I69" s="125">
        <v>-9125</v>
      </c>
      <c r="J69" s="32">
        <v>2.5155797515783935</v>
      </c>
      <c r="K69" s="32">
        <v>-7.5257100056925564E-3</v>
      </c>
      <c r="L69" s="18"/>
      <c r="M69" s="18"/>
      <c r="N69" s="18"/>
      <c r="O69" s="18"/>
    </row>
    <row r="70" spans="2:15" x14ac:dyDescent="0.2">
      <c r="B70" s="23" t="s">
        <v>2756</v>
      </c>
      <c r="C70" s="32" t="s">
        <v>2768</v>
      </c>
      <c r="D70" s="32" t="s">
        <v>391</v>
      </c>
      <c r="E70" s="95" t="s">
        <v>183</v>
      </c>
      <c r="F70" s="95" t="s">
        <v>2766</v>
      </c>
      <c r="G70" s="105">
        <v>14542400</v>
      </c>
      <c r="H70" s="95">
        <v>1</v>
      </c>
      <c r="I70" s="125">
        <v>14542.4</v>
      </c>
      <c r="J70" s="32">
        <v>-4.0090484360935479</v>
      </c>
      <c r="K70" s="32">
        <v>1.1993631253346128E-2</v>
      </c>
      <c r="L70" s="18"/>
      <c r="M70" s="18"/>
      <c r="N70" s="18"/>
      <c r="O70" s="18"/>
    </row>
    <row r="71" spans="2:15" x14ac:dyDescent="0.2">
      <c r="B71" s="23" t="s">
        <v>2754</v>
      </c>
      <c r="C71" s="32" t="s">
        <v>2769</v>
      </c>
      <c r="D71" s="32" t="s">
        <v>391</v>
      </c>
      <c r="E71" s="95" t="s">
        <v>135</v>
      </c>
      <c r="F71" s="95" t="s">
        <v>2766</v>
      </c>
      <c r="G71" s="105">
        <v>-4000000</v>
      </c>
      <c r="H71" s="95">
        <v>1</v>
      </c>
      <c r="I71" s="125">
        <v>-14600</v>
      </c>
      <c r="J71" s="32">
        <v>4.0249276025254295</v>
      </c>
      <c r="K71" s="32">
        <v>-1.204113600910809E-2</v>
      </c>
      <c r="L71" s="18"/>
      <c r="M71" s="18"/>
      <c r="N71" s="18"/>
      <c r="O71" s="18"/>
    </row>
    <row r="72" spans="2:15" x14ac:dyDescent="0.2">
      <c r="B72" s="23" t="s">
        <v>2756</v>
      </c>
      <c r="C72" s="32" t="s">
        <v>2774</v>
      </c>
      <c r="D72" s="32" t="s">
        <v>391</v>
      </c>
      <c r="E72" s="95" t="s">
        <v>183</v>
      </c>
      <c r="F72" s="95" t="s">
        <v>2707</v>
      </c>
      <c r="G72" s="105">
        <v>101110.64578158577</v>
      </c>
      <c r="H72" s="95">
        <v>1</v>
      </c>
      <c r="I72" s="125">
        <v>101.11064578158577</v>
      </c>
      <c r="J72" s="32">
        <v>-2.7874180076402463E-2</v>
      </c>
      <c r="K72" s="32">
        <v>8.3389523138686678E-5</v>
      </c>
      <c r="L72" s="18"/>
      <c r="M72" s="18"/>
      <c r="N72" s="18"/>
      <c r="O72" s="18"/>
    </row>
    <row r="73" spans="2:15" x14ac:dyDescent="0.2">
      <c r="B73" s="23" t="s">
        <v>2754</v>
      </c>
      <c r="C73" s="32" t="s">
        <v>2775</v>
      </c>
      <c r="D73" s="32" t="s">
        <v>391</v>
      </c>
      <c r="E73" s="95" t="s">
        <v>135</v>
      </c>
      <c r="F73" s="95" t="s">
        <v>2707</v>
      </c>
      <c r="G73" s="105">
        <v>-27986.781936887113</v>
      </c>
      <c r="H73" s="95">
        <v>1</v>
      </c>
      <c r="I73" s="125">
        <v>-102.15175406963797</v>
      </c>
      <c r="J73" s="32">
        <v>2.8161192780909262E-2</v>
      </c>
      <c r="K73" s="32">
        <v>-8.4248161939826834E-5</v>
      </c>
      <c r="L73" s="18"/>
      <c r="M73" s="18"/>
      <c r="N73" s="18"/>
      <c r="O73" s="18"/>
    </row>
    <row r="74" spans="2:15" x14ac:dyDescent="0.2">
      <c r="B74" s="23" t="s">
        <v>2754</v>
      </c>
      <c r="C74" s="32" t="s">
        <v>2776</v>
      </c>
      <c r="D74" s="32" t="s">
        <v>391</v>
      </c>
      <c r="E74" s="95" t="s">
        <v>135</v>
      </c>
      <c r="F74" s="95" t="s">
        <v>2777</v>
      </c>
      <c r="G74" s="105">
        <v>1963.3911281527353</v>
      </c>
      <c r="H74" s="95">
        <v>1</v>
      </c>
      <c r="I74" s="125">
        <v>7.1663776210438597</v>
      </c>
      <c r="J74" s="32">
        <v>-1.97562678746986E-3</v>
      </c>
      <c r="K74" s="32">
        <v>5.9103649060012051E-6</v>
      </c>
      <c r="L74" s="18"/>
      <c r="M74" s="18"/>
      <c r="N74" s="18"/>
      <c r="O74" s="18"/>
    </row>
    <row r="75" spans="2:15" x14ac:dyDescent="0.2">
      <c r="B75" s="23" t="s">
        <v>2756</v>
      </c>
      <c r="C75" s="32" t="s">
        <v>2778</v>
      </c>
      <c r="D75" s="32" t="s">
        <v>391</v>
      </c>
      <c r="E75" s="95" t="s">
        <v>183</v>
      </c>
      <c r="F75" s="95" t="s">
        <v>2777</v>
      </c>
      <c r="G75" s="105">
        <v>-7118.0781931523516</v>
      </c>
      <c r="H75" s="95">
        <v>1</v>
      </c>
      <c r="I75" s="125">
        <v>-7.1180781931523516</v>
      </c>
      <c r="J75" s="32">
        <v>1.9623116025036464E-3</v>
      </c>
      <c r="K75" s="32">
        <v>-5.8705306607680706E-6</v>
      </c>
      <c r="L75" s="18"/>
      <c r="M75" s="18"/>
      <c r="N75" s="18"/>
      <c r="O75" s="18"/>
    </row>
    <row r="76" spans="2:15" x14ac:dyDescent="0.2">
      <c r="B76" s="23" t="s">
        <v>2715</v>
      </c>
      <c r="C76" s="32" t="s">
        <v>2779</v>
      </c>
      <c r="D76" s="32" t="s">
        <v>391</v>
      </c>
      <c r="E76" s="95" t="s">
        <v>183</v>
      </c>
      <c r="F76" s="95" t="s">
        <v>2713</v>
      </c>
      <c r="G76" s="105">
        <v>296347.74677945423</v>
      </c>
      <c r="H76" s="95">
        <v>1.0002</v>
      </c>
      <c r="I76" s="125">
        <v>296.40049669466782</v>
      </c>
      <c r="J76" s="32">
        <v>-8.1711680859494235E-2</v>
      </c>
      <c r="K76" s="32">
        <v>2.444519653334033E-4</v>
      </c>
      <c r="L76" s="18"/>
      <c r="M76" s="18"/>
      <c r="N76" s="18"/>
      <c r="O76" s="18"/>
    </row>
    <row r="77" spans="2:15" x14ac:dyDescent="0.2">
      <c r="B77" s="23" t="s">
        <v>2718</v>
      </c>
      <c r="C77" s="32" t="s">
        <v>2780</v>
      </c>
      <c r="D77" s="32" t="s">
        <v>391</v>
      </c>
      <c r="E77" s="95" t="s">
        <v>135</v>
      </c>
      <c r="F77" s="95" t="s">
        <v>2713</v>
      </c>
      <c r="G77" s="105">
        <v>-81434.351015210967</v>
      </c>
      <c r="H77" s="95">
        <v>0.99970000000000003</v>
      </c>
      <c r="I77" s="125">
        <v>-297.14204929582149</v>
      </c>
      <c r="J77" s="32">
        <v>8.1916112060392038E-2</v>
      </c>
      <c r="K77" s="32">
        <v>-2.4506354997233477E-4</v>
      </c>
      <c r="L77" s="18"/>
      <c r="M77" s="18"/>
      <c r="N77" s="18"/>
      <c r="O77" s="18"/>
    </row>
    <row r="78" spans="2:15" x14ac:dyDescent="0.2">
      <c r="B78" s="23" t="s">
        <v>2729</v>
      </c>
      <c r="C78" s="32" t="s">
        <v>2781</v>
      </c>
      <c r="D78" s="32" t="s">
        <v>391</v>
      </c>
      <c r="E78" s="95" t="s">
        <v>135</v>
      </c>
      <c r="F78" s="95" t="s">
        <v>2713</v>
      </c>
      <c r="G78" s="105">
        <v>3877400</v>
      </c>
      <c r="H78" s="95">
        <v>0.99709999999999999</v>
      </c>
      <c r="I78" s="125">
        <v>14111.80738</v>
      </c>
      <c r="J78" s="32">
        <v>-3.8903426743345251</v>
      </c>
      <c r="K78" s="32">
        <v>1.1638506301158582E-2</v>
      </c>
      <c r="L78" s="18"/>
      <c r="M78" s="18"/>
      <c r="N78" s="18"/>
      <c r="O78" s="18"/>
    </row>
    <row r="79" spans="2:15" x14ac:dyDescent="0.2">
      <c r="B79" s="23" t="s">
        <v>2727</v>
      </c>
      <c r="C79" s="32" t="s">
        <v>2782</v>
      </c>
      <c r="D79" s="32" t="s">
        <v>391</v>
      </c>
      <c r="E79" s="95" t="s">
        <v>183</v>
      </c>
      <c r="F79" s="95" t="s">
        <v>2713</v>
      </c>
      <c r="G79" s="105">
        <v>-14076125.220000001</v>
      </c>
      <c r="H79" s="95">
        <v>1.0011000000000001</v>
      </c>
      <c r="I79" s="125">
        <v>-14091.74972</v>
      </c>
      <c r="J79" s="32">
        <v>3.8848131791717804</v>
      </c>
      <c r="K79" s="32">
        <v>-1.1621964040056908E-2</v>
      </c>
      <c r="L79" s="18"/>
      <c r="M79" s="18"/>
      <c r="N79" s="18"/>
      <c r="O79" s="18"/>
    </row>
    <row r="80" spans="2:15" x14ac:dyDescent="0.2">
      <c r="B80" s="23" t="s">
        <v>2756</v>
      </c>
      <c r="C80" s="32" t="s">
        <v>2783</v>
      </c>
      <c r="D80" s="32" t="s">
        <v>391</v>
      </c>
      <c r="E80" s="95" t="s">
        <v>183</v>
      </c>
      <c r="F80" s="95" t="s">
        <v>2713</v>
      </c>
      <c r="G80" s="105">
        <v>5836640</v>
      </c>
      <c r="H80" s="95">
        <v>1</v>
      </c>
      <c r="I80" s="125">
        <v>5836.64</v>
      </c>
      <c r="J80" s="32">
        <v>-1.6090447563016452</v>
      </c>
      <c r="K80" s="32">
        <v>4.813683292890455E-3</v>
      </c>
      <c r="L80" s="18"/>
      <c r="M80" s="18"/>
      <c r="N80" s="18"/>
      <c r="O80" s="18"/>
    </row>
    <row r="81" spans="2:15" x14ac:dyDescent="0.2">
      <c r="B81" s="23" t="s">
        <v>2754</v>
      </c>
      <c r="C81" s="32" t="s">
        <v>2784</v>
      </c>
      <c r="D81" s="32" t="s">
        <v>391</v>
      </c>
      <c r="E81" s="95" t="s">
        <v>135</v>
      </c>
      <c r="F81" s="95" t="s">
        <v>2713</v>
      </c>
      <c r="G81" s="105">
        <v>-1600000</v>
      </c>
      <c r="H81" s="95">
        <v>1</v>
      </c>
      <c r="I81" s="125">
        <v>-5840</v>
      </c>
      <c r="J81" s="32">
        <v>1.6099710410101717</v>
      </c>
      <c r="K81" s="32">
        <v>-4.8164544036432364E-3</v>
      </c>
      <c r="L81" s="18"/>
      <c r="M81" s="18"/>
      <c r="N81" s="18"/>
      <c r="O81" s="18"/>
    </row>
    <row r="82" spans="2:15" s="156" customFormat="1" x14ac:dyDescent="0.2">
      <c r="B82" s="133" t="s">
        <v>2785</v>
      </c>
      <c r="C82" s="163" t="s">
        <v>177</v>
      </c>
      <c r="D82" s="163" t="s">
        <v>177</v>
      </c>
      <c r="E82" s="164" t="s">
        <v>177</v>
      </c>
      <c r="F82" s="164" t="s">
        <v>177</v>
      </c>
      <c r="G82" s="174" t="s">
        <v>177</v>
      </c>
      <c r="H82" s="164" t="s">
        <v>177</v>
      </c>
      <c r="I82" s="165">
        <v>818.21628798322229</v>
      </c>
      <c r="J82" s="163">
        <v>-0.22556584399586077</v>
      </c>
      <c r="K82" s="163">
        <v>6.7481189099133788E-4</v>
      </c>
    </row>
    <row r="83" spans="2:15" s="156" customFormat="1" x14ac:dyDescent="0.2">
      <c r="B83" s="133" t="s">
        <v>2055</v>
      </c>
      <c r="C83" s="163" t="s">
        <v>177</v>
      </c>
      <c r="D83" s="163" t="s">
        <v>177</v>
      </c>
      <c r="E83" s="164" t="s">
        <v>177</v>
      </c>
      <c r="F83" s="164" t="s">
        <v>177</v>
      </c>
      <c r="G83" s="174" t="s">
        <v>177</v>
      </c>
      <c r="H83" s="164" t="s">
        <v>177</v>
      </c>
      <c r="I83" s="165">
        <v>0</v>
      </c>
      <c r="J83" s="163">
        <v>0</v>
      </c>
      <c r="K83" s="163">
        <v>0</v>
      </c>
    </row>
    <row r="84" spans="2:15" s="156" customFormat="1" x14ac:dyDescent="0.2">
      <c r="B84" s="133" t="s">
        <v>2064</v>
      </c>
      <c r="C84" s="163" t="s">
        <v>177</v>
      </c>
      <c r="D84" s="163" t="s">
        <v>177</v>
      </c>
      <c r="E84" s="164" t="s">
        <v>177</v>
      </c>
      <c r="F84" s="164" t="s">
        <v>177</v>
      </c>
      <c r="G84" s="174" t="s">
        <v>177</v>
      </c>
      <c r="H84" s="164" t="s">
        <v>177</v>
      </c>
      <c r="I84" s="165">
        <v>818.21628768322091</v>
      </c>
      <c r="J84" s="163">
        <v>-0.2255658439131564</v>
      </c>
      <c r="K84" s="163">
        <v>6.7481189074391611E-4</v>
      </c>
    </row>
    <row r="85" spans="2:15" x14ac:dyDescent="0.2">
      <c r="B85" s="23" t="s">
        <v>2685</v>
      </c>
      <c r="C85" s="32" t="s">
        <v>2786</v>
      </c>
      <c r="D85" s="32" t="s">
        <v>391</v>
      </c>
      <c r="E85" s="95" t="s">
        <v>135</v>
      </c>
      <c r="F85" s="95" t="s">
        <v>1273</v>
      </c>
      <c r="G85" s="105">
        <v>2050427.13</v>
      </c>
      <c r="H85" s="95">
        <v>0.99929999999999997</v>
      </c>
      <c r="I85" s="125">
        <v>7478.9025099999999</v>
      </c>
      <c r="J85" s="32">
        <v>-2.0617836403490215</v>
      </c>
      <c r="K85" s="32">
        <v>6.168115227518485E-3</v>
      </c>
      <c r="L85" s="18"/>
      <c r="M85" s="18"/>
      <c r="N85" s="18"/>
      <c r="O85" s="18"/>
    </row>
    <row r="86" spans="2:15" x14ac:dyDescent="0.2">
      <c r="B86" s="23" t="s">
        <v>2687</v>
      </c>
      <c r="C86" s="32" t="s">
        <v>2787</v>
      </c>
      <c r="D86" s="32" t="s">
        <v>391</v>
      </c>
      <c r="E86" s="95" t="s">
        <v>2</v>
      </c>
      <c r="F86" s="95" t="s">
        <v>1273</v>
      </c>
      <c r="G86" s="105">
        <v>-1460491</v>
      </c>
      <c r="H86" s="95">
        <v>1</v>
      </c>
      <c r="I86" s="125">
        <v>-7021.1279299999997</v>
      </c>
      <c r="J86" s="32">
        <v>1.9355843565972075</v>
      </c>
      <c r="K86" s="32">
        <v>-5.7905723522244891E-3</v>
      </c>
      <c r="L86" s="18"/>
      <c r="M86" s="18"/>
      <c r="N86" s="18"/>
      <c r="O86" s="18"/>
    </row>
    <row r="87" spans="2:15" x14ac:dyDescent="0.2">
      <c r="B87" s="23" t="s">
        <v>2685</v>
      </c>
      <c r="C87" s="32" t="s">
        <v>2788</v>
      </c>
      <c r="D87" s="32" t="s">
        <v>391</v>
      </c>
      <c r="E87" s="95" t="s">
        <v>135</v>
      </c>
      <c r="F87" s="95" t="s">
        <v>2789</v>
      </c>
      <c r="G87" s="105">
        <v>1423715.8229488225</v>
      </c>
      <c r="H87" s="95">
        <v>0.99929999999999997</v>
      </c>
      <c r="I87" s="125">
        <v>5192.9823219585151</v>
      </c>
      <c r="J87" s="32">
        <v>-1.4316012251422892</v>
      </c>
      <c r="K87" s="32">
        <v>4.2828360569586591E-3</v>
      </c>
      <c r="L87" s="18"/>
      <c r="M87" s="18"/>
      <c r="N87" s="18"/>
      <c r="O87" s="18"/>
    </row>
    <row r="88" spans="2:15" x14ac:dyDescent="0.2">
      <c r="B88" s="23" t="s">
        <v>2687</v>
      </c>
      <c r="C88" s="32" t="s">
        <v>2790</v>
      </c>
      <c r="D88" s="32" t="s">
        <v>391</v>
      </c>
      <c r="E88" s="95" t="s">
        <v>2</v>
      </c>
      <c r="F88" s="95" t="s">
        <v>2789</v>
      </c>
      <c r="G88" s="105">
        <v>-1016424.4011599992</v>
      </c>
      <c r="H88" s="95">
        <v>1</v>
      </c>
      <c r="I88" s="125">
        <v>-4886.3332606305466</v>
      </c>
      <c r="J88" s="32">
        <v>1.3470642202636967</v>
      </c>
      <c r="K88" s="32">
        <v>-4.0299317381562345E-3</v>
      </c>
      <c r="L88" s="18"/>
      <c r="M88" s="18"/>
      <c r="N88" s="18"/>
      <c r="O88" s="18"/>
    </row>
    <row r="89" spans="2:15" x14ac:dyDescent="0.2">
      <c r="B89" s="23" t="s">
        <v>2700</v>
      </c>
      <c r="C89" s="32" t="s">
        <v>2791</v>
      </c>
      <c r="D89" s="32" t="s">
        <v>391</v>
      </c>
      <c r="E89" s="95" t="s">
        <v>136</v>
      </c>
      <c r="F89" s="95" t="s">
        <v>2792</v>
      </c>
      <c r="G89" s="105">
        <v>984342.13885652716</v>
      </c>
      <c r="H89" s="95">
        <v>1.0024999999999999</v>
      </c>
      <c r="I89" s="125">
        <v>4199.1380904435509</v>
      </c>
      <c r="J89" s="32">
        <v>-1.157618274454943</v>
      </c>
      <c r="K89" s="32">
        <v>3.4631775937025498E-3</v>
      </c>
      <c r="L89" s="18"/>
      <c r="M89" s="18"/>
      <c r="N89" s="18"/>
      <c r="O89" s="18"/>
    </row>
    <row r="90" spans="2:15" x14ac:dyDescent="0.2">
      <c r="B90" s="23" t="s">
        <v>2703</v>
      </c>
      <c r="C90" s="32" t="s">
        <v>2793</v>
      </c>
      <c r="D90" s="32" t="s">
        <v>391</v>
      </c>
      <c r="E90" s="95" t="s">
        <v>135</v>
      </c>
      <c r="F90" s="95" t="s">
        <v>2792</v>
      </c>
      <c r="G90" s="105">
        <v>-1179271.4126142852</v>
      </c>
      <c r="H90" s="95">
        <v>0.99399999999999999</v>
      </c>
      <c r="I90" s="125">
        <v>-4278.5016991046823</v>
      </c>
      <c r="J90" s="32">
        <v>1.1794972319300263</v>
      </c>
      <c r="K90" s="32">
        <v>-3.5286315667205164E-3</v>
      </c>
      <c r="L90" s="18"/>
      <c r="M90" s="18"/>
      <c r="N90" s="18"/>
      <c r="O90" s="18"/>
    </row>
    <row r="91" spans="2:15" x14ac:dyDescent="0.2">
      <c r="B91" s="23" t="s">
        <v>2703</v>
      </c>
      <c r="C91" s="32" t="s">
        <v>2794</v>
      </c>
      <c r="D91" s="32" t="s">
        <v>391</v>
      </c>
      <c r="E91" s="95" t="s">
        <v>135</v>
      </c>
      <c r="F91" s="95" t="s">
        <v>2702</v>
      </c>
      <c r="G91" s="105">
        <v>3625478.15</v>
      </c>
      <c r="H91" s="95">
        <v>0.99399999999999999</v>
      </c>
      <c r="I91" s="125">
        <v>13153.557580000001</v>
      </c>
      <c r="J91" s="32">
        <v>-3.626172395558191</v>
      </c>
      <c r="K91" s="32">
        <v>1.0848203823590046E-2</v>
      </c>
      <c r="L91" s="18"/>
      <c r="M91" s="18"/>
      <c r="N91" s="18"/>
      <c r="O91" s="18"/>
    </row>
    <row r="92" spans="2:15" x14ac:dyDescent="0.2">
      <c r="B92" s="23" t="s">
        <v>2700</v>
      </c>
      <c r="C92" s="32" t="s">
        <v>2795</v>
      </c>
      <c r="D92" s="32" t="s">
        <v>391</v>
      </c>
      <c r="E92" s="95" t="s">
        <v>136</v>
      </c>
      <c r="F92" s="95" t="s">
        <v>2702</v>
      </c>
      <c r="G92" s="105">
        <v>-3056509</v>
      </c>
      <c r="H92" s="95">
        <v>1.0024999999999999</v>
      </c>
      <c r="I92" s="125">
        <v>-13038.903109999999</v>
      </c>
      <c r="J92" s="32">
        <v>3.5945644543899768</v>
      </c>
      <c r="K92" s="32">
        <v>-1.0753644229937839E-2</v>
      </c>
      <c r="L92" s="18"/>
      <c r="M92" s="18"/>
      <c r="N92" s="18"/>
      <c r="O92" s="18"/>
    </row>
    <row r="93" spans="2:15" x14ac:dyDescent="0.2">
      <c r="B93" s="23" t="s">
        <v>2703</v>
      </c>
      <c r="C93" s="32" t="s">
        <v>2796</v>
      </c>
      <c r="D93" s="32" t="s">
        <v>391</v>
      </c>
      <c r="E93" s="95" t="s">
        <v>135</v>
      </c>
      <c r="F93" s="95" t="s">
        <v>2702</v>
      </c>
      <c r="G93" s="105">
        <v>12454.159232049809</v>
      </c>
      <c r="H93" s="95">
        <v>0.99399999999999999</v>
      </c>
      <c r="I93" s="125">
        <v>45.184798806850232</v>
      </c>
      <c r="J93" s="32">
        <v>-1.2456544104948602E-2</v>
      </c>
      <c r="K93" s="32">
        <v>3.7265500546401958E-5</v>
      </c>
      <c r="L93" s="18"/>
      <c r="M93" s="18"/>
      <c r="N93" s="18"/>
      <c r="O93" s="18"/>
    </row>
    <row r="94" spans="2:15" x14ac:dyDescent="0.2">
      <c r="B94" s="23" t="s">
        <v>2700</v>
      </c>
      <c r="C94" s="32" t="s">
        <v>2797</v>
      </c>
      <c r="D94" s="32" t="s">
        <v>391</v>
      </c>
      <c r="E94" s="95" t="s">
        <v>136</v>
      </c>
      <c r="F94" s="95" t="s">
        <v>2702</v>
      </c>
      <c r="G94" s="105">
        <v>-10499.64948113629</v>
      </c>
      <c r="H94" s="95">
        <v>1.0024999999999999</v>
      </c>
      <c r="I94" s="125">
        <v>-44.790850937518741</v>
      </c>
      <c r="J94" s="32">
        <v>1.2347940567056246E-2</v>
      </c>
      <c r="K94" s="32">
        <v>-3.6940597815229437E-5</v>
      </c>
      <c r="L94" s="18"/>
      <c r="M94" s="18"/>
      <c r="N94" s="18"/>
      <c r="O94" s="18"/>
    </row>
    <row r="95" spans="2:15" x14ac:dyDescent="0.2">
      <c r="B95" s="23" t="s">
        <v>2687</v>
      </c>
      <c r="C95" s="32" t="s">
        <v>2798</v>
      </c>
      <c r="D95" s="32" t="s">
        <v>391</v>
      </c>
      <c r="E95" s="95" t="s">
        <v>2</v>
      </c>
      <c r="F95" s="95" t="s">
        <v>2702</v>
      </c>
      <c r="G95" s="105">
        <v>64164.524606943989</v>
      </c>
      <c r="H95" s="95">
        <v>1</v>
      </c>
      <c r="I95" s="125">
        <v>308.46293177396433</v>
      </c>
      <c r="J95" s="32">
        <v>-8.5037052633763516E-2</v>
      </c>
      <c r="K95" s="32">
        <v>2.5440028186702289E-4</v>
      </c>
      <c r="L95" s="18"/>
      <c r="M95" s="18"/>
      <c r="N95" s="18"/>
      <c r="O95" s="18"/>
    </row>
    <row r="96" spans="2:15" x14ac:dyDescent="0.2">
      <c r="B96" s="23" t="s">
        <v>2685</v>
      </c>
      <c r="C96" s="32" t="s">
        <v>2799</v>
      </c>
      <c r="D96" s="32" t="s">
        <v>391</v>
      </c>
      <c r="E96" s="95" t="s">
        <v>135</v>
      </c>
      <c r="F96" s="95" t="s">
        <v>2702</v>
      </c>
      <c r="G96" s="105">
        <v>-86226.854747795616</v>
      </c>
      <c r="H96" s="95">
        <v>0.99929999999999997</v>
      </c>
      <c r="I96" s="125">
        <v>-314.5111721728332</v>
      </c>
      <c r="J96" s="32">
        <v>8.6704431382264649E-2</v>
      </c>
      <c r="K96" s="32">
        <v>-2.5938847948747234E-4</v>
      </c>
      <c r="L96" s="18"/>
      <c r="M96" s="18"/>
      <c r="N96" s="18"/>
      <c r="O96" s="18"/>
    </row>
    <row r="97" spans="2:15" x14ac:dyDescent="0.2">
      <c r="B97" s="23" t="s">
        <v>2700</v>
      </c>
      <c r="C97" s="32" t="s">
        <v>2800</v>
      </c>
      <c r="D97" s="32" t="s">
        <v>391</v>
      </c>
      <c r="E97" s="95" t="s">
        <v>136</v>
      </c>
      <c r="F97" s="95" t="s">
        <v>2702</v>
      </c>
      <c r="G97" s="105">
        <v>591626.08256902674</v>
      </c>
      <c r="H97" s="95">
        <v>1.0024999999999999</v>
      </c>
      <c r="I97" s="125">
        <v>2523.8400334274897</v>
      </c>
      <c r="J97" s="32">
        <v>-0.6957721517055484</v>
      </c>
      <c r="K97" s="32">
        <v>2.081500075872076E-3</v>
      </c>
      <c r="L97" s="18"/>
      <c r="M97" s="18"/>
      <c r="N97" s="18"/>
      <c r="O97" s="18"/>
    </row>
    <row r="98" spans="2:15" x14ac:dyDescent="0.2">
      <c r="B98" s="23" t="s">
        <v>2703</v>
      </c>
      <c r="C98" s="32" t="s">
        <v>2801</v>
      </c>
      <c r="D98" s="32" t="s">
        <v>391</v>
      </c>
      <c r="E98" s="95" t="s">
        <v>135</v>
      </c>
      <c r="F98" s="95" t="s">
        <v>2702</v>
      </c>
      <c r="G98" s="105">
        <v>-703082.52026420576</v>
      </c>
      <c r="H98" s="95">
        <v>0.99399999999999999</v>
      </c>
      <c r="I98" s="125">
        <v>-2550.845993010058</v>
      </c>
      <c r="J98" s="32">
        <v>0.70321715390805284</v>
      </c>
      <c r="K98" s="32">
        <v>-2.1037728452138692E-3</v>
      </c>
      <c r="L98" s="18"/>
      <c r="M98" s="18"/>
      <c r="N98" s="18"/>
      <c r="O98" s="18"/>
    </row>
    <row r="99" spans="2:15" x14ac:dyDescent="0.2">
      <c r="B99" s="23" t="s">
        <v>2703</v>
      </c>
      <c r="C99" s="32" t="s">
        <v>2802</v>
      </c>
      <c r="D99" s="32" t="s">
        <v>391</v>
      </c>
      <c r="E99" s="95" t="s">
        <v>135</v>
      </c>
      <c r="F99" s="95" t="s">
        <v>761</v>
      </c>
      <c r="G99" s="105">
        <v>26416.607694911349</v>
      </c>
      <c r="H99" s="95">
        <v>0.99399999999999999</v>
      </c>
      <c r="I99" s="125">
        <v>95.841708683492158</v>
      </c>
      <c r="J99" s="32">
        <v>-2.6421639640643063E-2</v>
      </c>
      <c r="K99" s="32">
        <v>7.9044044493372946E-5</v>
      </c>
      <c r="L99" s="18"/>
      <c r="M99" s="18"/>
      <c r="N99" s="18"/>
      <c r="O99" s="18"/>
    </row>
    <row r="100" spans="2:15" x14ac:dyDescent="0.2">
      <c r="B100" s="23" t="s">
        <v>2700</v>
      </c>
      <c r="C100" s="32" t="s">
        <v>2803</v>
      </c>
      <c r="D100" s="32" t="s">
        <v>391</v>
      </c>
      <c r="E100" s="95" t="s">
        <v>136</v>
      </c>
      <c r="F100" s="95" t="s">
        <v>761</v>
      </c>
      <c r="G100" s="105">
        <v>-22603.412077446181</v>
      </c>
      <c r="H100" s="95">
        <v>1.0024999999999999</v>
      </c>
      <c r="I100" s="125">
        <v>-96.424652430911081</v>
      </c>
      <c r="J100" s="32">
        <v>2.6582345557061286E-2</v>
      </c>
      <c r="K100" s="32">
        <v>-7.9524818804902427E-5</v>
      </c>
      <c r="L100" s="26"/>
      <c r="M100" s="26"/>
    </row>
    <row r="101" spans="2:15" x14ac:dyDescent="0.2">
      <c r="B101" s="23" t="s">
        <v>2703</v>
      </c>
      <c r="C101" s="32" t="s">
        <v>2804</v>
      </c>
      <c r="D101" s="32" t="s">
        <v>391</v>
      </c>
      <c r="E101" s="95" t="s">
        <v>135</v>
      </c>
      <c r="F101" s="95" t="s">
        <v>825</v>
      </c>
      <c r="G101" s="105">
        <v>267683.16786836414</v>
      </c>
      <c r="H101" s="95">
        <v>0.99399999999999999</v>
      </c>
      <c r="I101" s="125">
        <v>971.17543914099815</v>
      </c>
      <c r="J101" s="32">
        <v>-0.26773361862283279</v>
      </c>
      <c r="K101" s="32">
        <v>8.0096270900013942E-4</v>
      </c>
      <c r="L101" s="26"/>
      <c r="M101" s="26"/>
    </row>
    <row r="102" spans="2:15" x14ac:dyDescent="0.2">
      <c r="B102" s="23" t="s">
        <v>2700</v>
      </c>
      <c r="C102" s="32" t="s">
        <v>2805</v>
      </c>
      <c r="D102" s="32" t="s">
        <v>391</v>
      </c>
      <c r="E102" s="95" t="s">
        <v>136</v>
      </c>
      <c r="F102" s="95" t="s">
        <v>825</v>
      </c>
      <c r="G102" s="105">
        <v>-226034.1207744618</v>
      </c>
      <c r="H102" s="95">
        <v>1.0024999999999999</v>
      </c>
      <c r="I102" s="125">
        <v>-964.24267735420381</v>
      </c>
      <c r="J102" s="32">
        <v>0.2658223950421888</v>
      </c>
      <c r="K102" s="32">
        <v>-7.952450153293491E-4</v>
      </c>
      <c r="L102" s="26"/>
      <c r="M102" s="26"/>
    </row>
    <row r="103" spans="2:15" x14ac:dyDescent="0.2">
      <c r="B103" s="23" t="s">
        <v>2806</v>
      </c>
      <c r="C103" s="32" t="s">
        <v>2807</v>
      </c>
      <c r="D103" s="32" t="s">
        <v>391</v>
      </c>
      <c r="E103" s="95" t="s">
        <v>135</v>
      </c>
      <c r="F103" s="95" t="s">
        <v>2808</v>
      </c>
      <c r="G103" s="105">
        <v>747951.91</v>
      </c>
      <c r="H103" s="95">
        <v>0.99239999999999995</v>
      </c>
      <c r="I103" s="125">
        <v>2709.1971100000001</v>
      </c>
      <c r="J103" s="32">
        <v>-0.74687138552884391</v>
      </c>
      <c r="K103" s="32">
        <v>2.23437060801319E-3</v>
      </c>
      <c r="L103" s="26"/>
      <c r="M103" s="26"/>
    </row>
    <row r="104" spans="2:15" x14ac:dyDescent="0.2">
      <c r="B104" s="23" t="s">
        <v>2809</v>
      </c>
      <c r="C104" s="32" t="s">
        <v>2810</v>
      </c>
      <c r="D104" s="32" t="s">
        <v>391</v>
      </c>
      <c r="E104" s="95" t="s">
        <v>2811</v>
      </c>
      <c r="F104" s="95" t="s">
        <v>2808</v>
      </c>
      <c r="G104" s="105">
        <v>-725461</v>
      </c>
      <c r="H104" s="95">
        <v>1.0046999999999999</v>
      </c>
      <c r="I104" s="125">
        <v>-2680.1747300000002</v>
      </c>
      <c r="J104" s="32">
        <v>0.73887049660055748</v>
      </c>
      <c r="K104" s="32">
        <v>-2.2104348254866134E-3</v>
      </c>
      <c r="L104" s="26"/>
      <c r="M104" s="26"/>
    </row>
    <row r="105" spans="2:15" x14ac:dyDescent="0.2">
      <c r="B105" s="23" t="s">
        <v>2703</v>
      </c>
      <c r="C105" s="32" t="s">
        <v>2812</v>
      </c>
      <c r="D105" s="32" t="s">
        <v>391</v>
      </c>
      <c r="E105" s="95" t="s">
        <v>135</v>
      </c>
      <c r="F105" s="95" t="s">
        <v>764</v>
      </c>
      <c r="G105" s="105">
        <v>183348.26245999025</v>
      </c>
      <c r="H105" s="95">
        <v>0.99399999999999999</v>
      </c>
      <c r="I105" s="125">
        <v>665.20382336394766</v>
      </c>
      <c r="J105" s="32">
        <v>-0.18338337191527418</v>
      </c>
      <c r="K105" s="32">
        <v>5.4861710348657591E-4</v>
      </c>
      <c r="L105" s="26"/>
      <c r="M105" s="26"/>
    </row>
    <row r="106" spans="2:15" x14ac:dyDescent="0.2">
      <c r="B106" s="23" t="s">
        <v>2700</v>
      </c>
      <c r="C106" s="32" t="s">
        <v>2813</v>
      </c>
      <c r="D106" s="32" t="s">
        <v>391</v>
      </c>
      <c r="E106" s="95" t="s">
        <v>136</v>
      </c>
      <c r="F106" s="95" t="s">
        <v>764</v>
      </c>
      <c r="G106" s="105">
        <v>-154578.17291672871</v>
      </c>
      <c r="H106" s="95">
        <v>1.0024999999999999</v>
      </c>
      <c r="I106" s="125">
        <v>-659.42020388101025</v>
      </c>
      <c r="J106" s="32">
        <v>0.18178894385367292</v>
      </c>
      <c r="K106" s="32">
        <v>-5.4384714808801578E-4</v>
      </c>
      <c r="L106" s="26"/>
      <c r="M106" s="26"/>
    </row>
    <row r="107" spans="2:15" x14ac:dyDescent="0.2">
      <c r="B107" s="23" t="s">
        <v>2685</v>
      </c>
      <c r="C107" s="32" t="s">
        <v>2814</v>
      </c>
      <c r="D107" s="32" t="s">
        <v>391</v>
      </c>
      <c r="E107" s="95" t="s">
        <v>135</v>
      </c>
      <c r="F107" s="95" t="s">
        <v>764</v>
      </c>
      <c r="G107" s="105">
        <v>13659.416912558745</v>
      </c>
      <c r="H107" s="95">
        <v>0.99929999999999997</v>
      </c>
      <c r="I107" s="125">
        <v>49.8225203776203</v>
      </c>
      <c r="J107" s="32">
        <v>-1.3735071061319836E-2</v>
      </c>
      <c r="K107" s="32">
        <v>4.1090393437225027E-5</v>
      </c>
      <c r="L107" s="26"/>
      <c r="M107" s="26"/>
    </row>
    <row r="108" spans="2:15" x14ac:dyDescent="0.2">
      <c r="B108" s="23" t="s">
        <v>2687</v>
      </c>
      <c r="C108" s="32" t="s">
        <v>2815</v>
      </c>
      <c r="D108" s="32" t="s">
        <v>391</v>
      </c>
      <c r="E108" s="95" t="s">
        <v>2</v>
      </c>
      <c r="F108" s="95" t="s">
        <v>764</v>
      </c>
      <c r="G108" s="105">
        <v>-10207.992551104726</v>
      </c>
      <c r="H108" s="95">
        <v>1</v>
      </c>
      <c r="I108" s="125">
        <v>-49.073648190367081</v>
      </c>
      <c r="J108" s="32">
        <v>1.352862199712538E-2</v>
      </c>
      <c r="K108" s="32">
        <v>-4.0472772076940488E-5</v>
      </c>
      <c r="L108" s="26"/>
      <c r="M108" s="26"/>
    </row>
    <row r="109" spans="2:15" x14ac:dyDescent="0.2">
      <c r="B109" s="23" t="s">
        <v>2700</v>
      </c>
      <c r="C109" s="32" t="s">
        <v>2816</v>
      </c>
      <c r="D109" s="32" t="s">
        <v>391</v>
      </c>
      <c r="E109" s="95" t="s">
        <v>136</v>
      </c>
      <c r="F109" s="95" t="s">
        <v>874</v>
      </c>
      <c r="G109" s="105">
        <v>572303.81095443573</v>
      </c>
      <c r="H109" s="95">
        <v>1.0024999999999999</v>
      </c>
      <c r="I109" s="125">
        <v>2441.4002497109659</v>
      </c>
      <c r="J109" s="32">
        <v>-0.67304515437494128</v>
      </c>
      <c r="K109" s="32">
        <v>2.0135090725643969E-3</v>
      </c>
      <c r="L109" s="26"/>
      <c r="M109" s="26"/>
    </row>
    <row r="110" spans="2:15" x14ac:dyDescent="0.2">
      <c r="B110" s="23" t="s">
        <v>2703</v>
      </c>
      <c r="C110" s="32" t="s">
        <v>2817</v>
      </c>
      <c r="D110" s="32" t="s">
        <v>391</v>
      </c>
      <c r="E110" s="95" t="s">
        <v>135</v>
      </c>
      <c r="F110" s="95" t="s">
        <v>874</v>
      </c>
      <c r="G110" s="105">
        <v>-670431.02238068322</v>
      </c>
      <c r="H110" s="95">
        <v>0.99399999999999999</v>
      </c>
      <c r="I110" s="125">
        <v>-2432.376109846618</v>
      </c>
      <c r="J110" s="32">
        <v>0.6705573797428136</v>
      </c>
      <c r="K110" s="32">
        <v>-2.0060665454772852E-3</v>
      </c>
      <c r="L110" s="26"/>
      <c r="M110" s="26"/>
    </row>
    <row r="111" spans="2:15" x14ac:dyDescent="0.2">
      <c r="B111" s="23" t="s">
        <v>2703</v>
      </c>
      <c r="C111" s="32" t="s">
        <v>2818</v>
      </c>
      <c r="D111" s="32" t="s">
        <v>391</v>
      </c>
      <c r="E111" s="95" t="s">
        <v>135</v>
      </c>
      <c r="F111" s="95" t="s">
        <v>2766</v>
      </c>
      <c r="G111" s="105">
        <v>29506.399138073699</v>
      </c>
      <c r="H111" s="95">
        <v>0.99399999999999999</v>
      </c>
      <c r="I111" s="125">
        <v>107.05173594144853</v>
      </c>
      <c r="J111" s="32">
        <v>-2.9512019649931491E-2</v>
      </c>
      <c r="K111" s="32">
        <v>8.8289350170007297E-5</v>
      </c>
      <c r="L111" s="26"/>
      <c r="M111" s="26"/>
    </row>
    <row r="112" spans="2:15" x14ac:dyDescent="0.2">
      <c r="B112" s="23" t="s">
        <v>2700</v>
      </c>
      <c r="C112" s="32" t="s">
        <v>2819</v>
      </c>
      <c r="D112" s="32" t="s">
        <v>391</v>
      </c>
      <c r="E112" s="95" t="s">
        <v>136</v>
      </c>
      <c r="F112" s="95" t="s">
        <v>2766</v>
      </c>
      <c r="G112" s="105">
        <v>-25269.900345200786</v>
      </c>
      <c r="H112" s="95">
        <v>1.0024999999999999</v>
      </c>
      <c r="I112" s="125">
        <v>-107.79960645286121</v>
      </c>
      <c r="J112" s="32">
        <v>2.9718192572157499E-2</v>
      </c>
      <c r="K112" s="32">
        <v>-8.8906145412823837E-5</v>
      </c>
      <c r="L112" s="26"/>
      <c r="M112" s="26"/>
    </row>
    <row r="113" spans="2:15" x14ac:dyDescent="0.2">
      <c r="B113" s="23" t="s">
        <v>2703</v>
      </c>
      <c r="C113" s="32" t="s">
        <v>2820</v>
      </c>
      <c r="D113" s="32" t="s">
        <v>391</v>
      </c>
      <c r="E113" s="95" t="s">
        <v>135</v>
      </c>
      <c r="F113" s="95" t="s">
        <v>2713</v>
      </c>
      <c r="G113" s="105">
        <v>12132.722389557866</v>
      </c>
      <c r="H113" s="95">
        <v>0.99399999999999999</v>
      </c>
      <c r="I113" s="125">
        <v>44.018597255391512</v>
      </c>
      <c r="J113" s="32">
        <v>-1.2135045692991467E-2</v>
      </c>
      <c r="K113" s="32">
        <v>3.6303692909748033E-5</v>
      </c>
      <c r="L113" s="26"/>
      <c r="M113" s="26"/>
    </row>
    <row r="114" spans="2:15" x14ac:dyDescent="0.2">
      <c r="B114" s="23" t="s">
        <v>2700</v>
      </c>
      <c r="C114" s="32" t="s">
        <v>2821</v>
      </c>
      <c r="D114" s="32" t="s">
        <v>391</v>
      </c>
      <c r="E114" s="95" t="s">
        <v>136</v>
      </c>
      <c r="F114" s="95" t="s">
        <v>2713</v>
      </c>
      <c r="G114" s="105">
        <v>-10337.686504854866</v>
      </c>
      <c r="H114" s="95">
        <v>1.0024999999999999</v>
      </c>
      <c r="I114" s="125">
        <v>-44.099927051294337</v>
      </c>
      <c r="J114" s="32">
        <v>1.2157466688911812E-2</v>
      </c>
      <c r="K114" s="32">
        <v>-3.6370768466875358E-5</v>
      </c>
      <c r="L114" s="26"/>
      <c r="M114" s="26"/>
    </row>
    <row r="115" spans="2:15" x14ac:dyDescent="0.2">
      <c r="B115" s="23" t="s">
        <v>2687</v>
      </c>
      <c r="C115" s="32" t="s">
        <v>2822</v>
      </c>
      <c r="D115" s="32" t="s">
        <v>391</v>
      </c>
      <c r="E115" s="95" t="s">
        <v>2</v>
      </c>
      <c r="F115" s="95" t="s">
        <v>2823</v>
      </c>
      <c r="G115" s="105">
        <v>13416.218781451926</v>
      </c>
      <c r="H115" s="95">
        <v>1</v>
      </c>
      <c r="I115" s="125">
        <v>64.496794764482459</v>
      </c>
      <c r="J115" s="32">
        <v>-1.778047462479336E-2</v>
      </c>
      <c r="K115" s="32">
        <v>5.3192786158264649E-5</v>
      </c>
      <c r="L115" s="26"/>
      <c r="M115" s="26"/>
    </row>
    <row r="116" spans="2:15" x14ac:dyDescent="0.2">
      <c r="B116" s="23" t="s">
        <v>2685</v>
      </c>
      <c r="C116" s="32" t="s">
        <v>2824</v>
      </c>
      <c r="D116" s="32" t="s">
        <v>391</v>
      </c>
      <c r="E116" s="95" t="s">
        <v>135</v>
      </c>
      <c r="F116" s="95" t="s">
        <v>2823</v>
      </c>
      <c r="G116" s="105">
        <v>-17577.929847458312</v>
      </c>
      <c r="H116" s="95">
        <v>0.99929999999999997</v>
      </c>
      <c r="I116" s="125">
        <v>-64.115238085651825</v>
      </c>
      <c r="J116" s="32">
        <v>1.7675287089960939E-2</v>
      </c>
      <c r="K116" s="32">
        <v>-5.2878102879841139E-5</v>
      </c>
      <c r="L116" s="26"/>
      <c r="M116" s="26"/>
    </row>
    <row r="117" spans="2:15" x14ac:dyDescent="0.2">
      <c r="B117" s="23" t="s">
        <v>2700</v>
      </c>
      <c r="C117" s="32" t="s">
        <v>2825</v>
      </c>
      <c r="D117" s="32" t="s">
        <v>391</v>
      </c>
      <c r="E117" s="95" t="s">
        <v>136</v>
      </c>
      <c r="F117" s="95" t="s">
        <v>2823</v>
      </c>
      <c r="G117" s="105">
        <v>29805.879964575641</v>
      </c>
      <c r="H117" s="95">
        <v>1.0024999999999999</v>
      </c>
      <c r="I117" s="125">
        <v>127.14939405366802</v>
      </c>
      <c r="J117" s="32">
        <v>-3.5052541491163776E-2</v>
      </c>
      <c r="K117" s="32">
        <v>1.0486459912848603E-4</v>
      </c>
      <c r="L117" s="26"/>
      <c r="M117" s="26"/>
    </row>
    <row r="118" spans="2:15" x14ac:dyDescent="0.2">
      <c r="B118" s="23" t="s">
        <v>2703</v>
      </c>
      <c r="C118" s="32" t="s">
        <v>2826</v>
      </c>
      <c r="D118" s="32" t="s">
        <v>391</v>
      </c>
      <c r="E118" s="95" t="s">
        <v>135</v>
      </c>
      <c r="F118" s="95" t="s">
        <v>2823</v>
      </c>
      <c r="G118" s="105">
        <v>-34858.274691953702</v>
      </c>
      <c r="H118" s="95">
        <v>0.99399999999999999</v>
      </c>
      <c r="I118" s="125">
        <v>-126.46854297060754</v>
      </c>
      <c r="J118" s="32">
        <v>3.4864844483121347E-2</v>
      </c>
      <c r="K118" s="32">
        <v>-1.0430307717690523E-4</v>
      </c>
      <c r="L118" s="26"/>
      <c r="M118" s="26"/>
    </row>
    <row r="119" spans="2:15" s="156" customFormat="1" x14ac:dyDescent="0.2">
      <c r="B119" s="133" t="s">
        <v>2063</v>
      </c>
      <c r="C119" s="163" t="s">
        <v>177</v>
      </c>
      <c r="D119" s="163" t="s">
        <v>177</v>
      </c>
      <c r="E119" s="164" t="s">
        <v>177</v>
      </c>
      <c r="F119" s="164" t="s">
        <v>177</v>
      </c>
      <c r="G119" s="174" t="s">
        <v>177</v>
      </c>
      <c r="H119" s="164" t="s">
        <v>177</v>
      </c>
      <c r="I119" s="165">
        <v>0</v>
      </c>
      <c r="J119" s="163">
        <v>0</v>
      </c>
      <c r="K119" s="163">
        <v>0</v>
      </c>
      <c r="L119" s="196"/>
      <c r="M119" s="196"/>
      <c r="N119" s="171"/>
      <c r="O119" s="171"/>
    </row>
    <row r="120" spans="2:15" s="156" customFormat="1" x14ac:dyDescent="0.2">
      <c r="B120" s="133" t="s">
        <v>154</v>
      </c>
      <c r="C120" s="163" t="s">
        <v>177</v>
      </c>
      <c r="D120" s="163" t="s">
        <v>177</v>
      </c>
      <c r="E120" s="164" t="s">
        <v>177</v>
      </c>
      <c r="F120" s="164" t="s">
        <v>177</v>
      </c>
      <c r="G120" s="174" t="s">
        <v>177</v>
      </c>
      <c r="H120" s="164" t="s">
        <v>177</v>
      </c>
      <c r="I120" s="165">
        <v>0</v>
      </c>
      <c r="J120" s="163">
        <v>0</v>
      </c>
      <c r="K120" s="163">
        <v>0</v>
      </c>
      <c r="L120" s="196"/>
      <c r="M120" s="196"/>
      <c r="N120" s="171"/>
      <c r="O120" s="171"/>
    </row>
    <row r="121" spans="2:15" s="156" customFormat="1" x14ac:dyDescent="0.2">
      <c r="B121" s="115" t="s">
        <v>169</v>
      </c>
      <c r="C121" s="166"/>
      <c r="D121" s="115"/>
      <c r="E121" s="167"/>
      <c r="F121" s="167"/>
      <c r="G121" s="167"/>
      <c r="H121" s="168"/>
      <c r="I121" s="169"/>
      <c r="J121" s="169"/>
      <c r="K121" s="170"/>
      <c r="L121" s="187"/>
      <c r="M121" s="187"/>
      <c r="N121" s="171"/>
      <c r="O121" s="171"/>
    </row>
    <row r="122" spans="2:15" s="156" customFormat="1" x14ac:dyDescent="0.2">
      <c r="B122" s="115" t="s">
        <v>170</v>
      </c>
      <c r="C122" s="166"/>
      <c r="D122" s="115"/>
      <c r="E122" s="167"/>
      <c r="F122" s="167"/>
      <c r="G122" s="167"/>
      <c r="H122" s="168"/>
      <c r="I122" s="169"/>
      <c r="J122" s="169"/>
      <c r="K122" s="170"/>
      <c r="L122" s="187"/>
      <c r="M122" s="187"/>
      <c r="N122" s="171"/>
      <c r="O122" s="171"/>
    </row>
    <row r="123" spans="2:15" s="156" customFormat="1" x14ac:dyDescent="0.2">
      <c r="B123" s="115" t="s">
        <v>171</v>
      </c>
      <c r="C123" s="166"/>
      <c r="D123" s="115"/>
      <c r="E123" s="167"/>
      <c r="F123" s="167"/>
      <c r="G123" s="167"/>
      <c r="H123" s="168"/>
      <c r="I123" s="169"/>
      <c r="J123" s="169"/>
      <c r="K123" s="170"/>
      <c r="L123" s="187"/>
      <c r="M123" s="187"/>
      <c r="N123" s="171"/>
      <c r="O123" s="171"/>
    </row>
    <row r="124" spans="2:15" s="156" customFormat="1" x14ac:dyDescent="0.2">
      <c r="B124" s="115" t="s">
        <v>172</v>
      </c>
      <c r="C124" s="166"/>
      <c r="D124" s="115"/>
      <c r="E124" s="167"/>
      <c r="F124" s="167"/>
      <c r="G124" s="167"/>
      <c r="H124" s="168"/>
      <c r="I124" s="169"/>
      <c r="J124" s="169"/>
      <c r="K124" s="170"/>
      <c r="L124" s="187"/>
      <c r="M124" s="187"/>
      <c r="N124" s="171"/>
      <c r="O124" s="171"/>
    </row>
    <row r="125" spans="2:15" s="156" customFormat="1" x14ac:dyDescent="0.2">
      <c r="B125" s="115" t="s">
        <v>173</v>
      </c>
      <c r="C125" s="166"/>
      <c r="D125" s="115"/>
      <c r="E125" s="167"/>
      <c r="F125" s="167"/>
      <c r="G125" s="167"/>
      <c r="H125" s="168"/>
      <c r="I125" s="169"/>
      <c r="J125" s="169"/>
      <c r="K125" s="170"/>
      <c r="L125" s="187"/>
      <c r="M125" s="187"/>
      <c r="N125" s="171"/>
      <c r="O125" s="171"/>
    </row>
  </sheetData>
  <mergeCells count="2">
    <mergeCell ref="B7:K7"/>
    <mergeCell ref="B6:K6"/>
  </mergeCells>
  <phoneticPr fontId="3" type="noConversion"/>
  <conditionalFormatting sqref="J12:K120 C12:F120">
    <cfRule type="expression" dxfId="45" priority="344" stopIfTrue="1">
      <formula>OR(LEFT(#REF!,3)="TIR",LEFT(#REF!,2)="IR")</formula>
    </cfRule>
  </conditionalFormatting>
  <conditionalFormatting sqref="I12:J120 B12:B12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115.1672512</v>
      </c>
      <c r="O11" s="103" t="s">
        <v>177</v>
      </c>
      <c r="P11" s="103">
        <v>1</v>
      </c>
      <c r="Q11" s="121">
        <v>9.4982502431117591E-5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115.1672506</v>
      </c>
      <c r="O12" s="159" t="s">
        <v>177</v>
      </c>
      <c r="P12" s="159">
        <v>0.99999999479018564</v>
      </c>
      <c r="Q12" s="159">
        <v>9.498250193627639E-5</v>
      </c>
    </row>
    <row r="13" spans="1:17" s="156" customFormat="1" x14ac:dyDescent="0.2">
      <c r="B13" s="133" t="s">
        <v>2195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2196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115.1672501</v>
      </c>
      <c r="O14" s="163" t="s">
        <v>177</v>
      </c>
      <c r="P14" s="163">
        <v>0.99999999044867371</v>
      </c>
      <c r="Q14" s="163">
        <v>9.4982501523908726E-5</v>
      </c>
    </row>
    <row r="15" spans="1:17" x14ac:dyDescent="0.2">
      <c r="B15" s="23" t="s">
        <v>2827</v>
      </c>
      <c r="C15" s="32" t="s">
        <v>2828</v>
      </c>
      <c r="D15" s="32" t="s">
        <v>2829</v>
      </c>
      <c r="E15" s="95" t="s">
        <v>445</v>
      </c>
      <c r="F15" s="95" t="s">
        <v>177</v>
      </c>
      <c r="G15" s="95" t="s">
        <v>2830</v>
      </c>
      <c r="H15" s="95">
        <v>0</v>
      </c>
      <c r="I15" s="95" t="s">
        <v>183</v>
      </c>
      <c r="J15" s="32">
        <v>0</v>
      </c>
      <c r="K15" s="32">
        <v>0</v>
      </c>
      <c r="L15" s="105">
        <v>114049.56</v>
      </c>
      <c r="M15" s="101">
        <v>100.98</v>
      </c>
      <c r="N15" s="125">
        <v>115.16725</v>
      </c>
      <c r="O15" s="32">
        <v>0</v>
      </c>
      <c r="P15" s="32">
        <v>0.99999998958037128</v>
      </c>
      <c r="Q15" s="32">
        <v>9.4982501441435175E-5</v>
      </c>
    </row>
    <row r="16" spans="1:17" s="156" customFormat="1" x14ac:dyDescent="0.2">
      <c r="B16" s="133" t="s">
        <v>2197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2199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2201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150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2195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2196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2197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2198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2199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2200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2201</v>
      </c>
      <c r="C28" s="163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0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15" t="s">
        <v>169</v>
      </c>
      <c r="C29" s="166"/>
      <c r="D29" s="115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5" t="s">
        <v>170</v>
      </c>
      <c r="C30" s="166"/>
      <c r="D30" s="115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5" t="s">
        <v>171</v>
      </c>
      <c r="C31" s="166"/>
      <c r="D31" s="115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5" t="s">
        <v>172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173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</sheetData>
  <mergeCells count="2">
    <mergeCell ref="B7:Q7"/>
    <mergeCell ref="B6:Q6"/>
  </mergeCells>
  <phoneticPr fontId="3" type="noConversion"/>
  <conditionalFormatting sqref="I12:I28 P12:Q28 C12:G28">
    <cfRule type="expression" dxfId="43" priority="351" stopIfTrue="1">
      <formula>OR(LEFT(#REF!,3)="TIR",LEFT(#REF!,2)="IR")</formula>
    </cfRule>
  </conditionalFormatting>
  <conditionalFormatting sqref="B12:B28 N12:N28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6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.7109375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4" t="s">
        <v>177</v>
      </c>
      <c r="N11" s="143" t="s">
        <v>177</v>
      </c>
      <c r="O11" s="145">
        <v>9417.7283328930862</v>
      </c>
      <c r="P11" s="103">
        <v>1</v>
      </c>
      <c r="Q11" s="121">
        <v>7.7671334077531809E-3</v>
      </c>
    </row>
    <row r="12" spans="1:20" s="156" customFormat="1" x14ac:dyDescent="0.2">
      <c r="B12" s="132" t="s">
        <v>2831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9315.6183883883459</v>
      </c>
      <c r="P12" s="159">
        <v>0.98915768846844898</v>
      </c>
      <c r="Q12" s="159">
        <v>7.6829197276392048E-3</v>
      </c>
    </row>
    <row r="13" spans="1:20" s="156" customFormat="1" x14ac:dyDescent="0.2">
      <c r="B13" s="133" t="s">
        <v>2832</v>
      </c>
      <c r="C13" s="163" t="s">
        <v>177</v>
      </c>
      <c r="D13" s="163" t="s">
        <v>177</v>
      </c>
      <c r="E13" s="163" t="s">
        <v>177</v>
      </c>
      <c r="F13" s="164" t="s">
        <v>2974</v>
      </c>
      <c r="G13" s="164"/>
      <c r="H13" s="164" t="s">
        <v>2223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1057.4889000999999</v>
      </c>
      <c r="P13" s="163">
        <v>0.1122870465913242</v>
      </c>
      <c r="Q13" s="163">
        <v>8.7214847083741213E-4</v>
      </c>
    </row>
    <row r="14" spans="1:20" s="156" customFormat="1" x14ac:dyDescent="0.2">
      <c r="B14" s="133" t="s">
        <v>2833</v>
      </c>
      <c r="C14" s="163" t="s">
        <v>177</v>
      </c>
      <c r="D14" s="163" t="s">
        <v>177</v>
      </c>
      <c r="E14" s="163" t="s">
        <v>177</v>
      </c>
      <c r="F14" s="164" t="s">
        <v>2974</v>
      </c>
      <c r="G14" s="164"/>
      <c r="H14" s="164" t="s">
        <v>2223</v>
      </c>
      <c r="I14" s="174">
        <v>10.859108334531243</v>
      </c>
      <c r="J14" s="164" t="s">
        <v>183</v>
      </c>
      <c r="K14" s="163">
        <v>4.369573304639373E-2</v>
      </c>
      <c r="L14" s="163">
        <v>2.0028809999999998E-2</v>
      </c>
      <c r="M14" s="198" t="s">
        <v>177</v>
      </c>
      <c r="N14" s="164" t="s">
        <v>177</v>
      </c>
      <c r="O14" s="165">
        <v>2003.6470576543734</v>
      </c>
      <c r="P14" s="163">
        <v>0.21275269224493137</v>
      </c>
      <c r="Q14" s="163">
        <v>1.6524785435250377E-3</v>
      </c>
    </row>
    <row r="15" spans="1:20" s="156" customFormat="1" x14ac:dyDescent="0.2">
      <c r="B15" s="133" t="s">
        <v>2834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2835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6254.4824300339742</v>
      </c>
      <c r="P16" s="163">
        <v>0.66411794956848402</v>
      </c>
      <c r="Q16" s="163">
        <v>5.1582927127819152E-3</v>
      </c>
    </row>
    <row r="17" spans="2:18" x14ac:dyDescent="0.2">
      <c r="B17" s="23" t="s">
        <v>2839</v>
      </c>
      <c r="C17" s="32" t="s">
        <v>177</v>
      </c>
      <c r="D17" s="32" t="s">
        <v>2840</v>
      </c>
      <c r="E17" s="32" t="s">
        <v>2841</v>
      </c>
      <c r="F17" s="95" t="s">
        <v>181</v>
      </c>
      <c r="G17" s="95" t="s">
        <v>2842</v>
      </c>
      <c r="H17" s="95" t="s">
        <v>182</v>
      </c>
      <c r="I17" s="105">
        <v>8.32</v>
      </c>
      <c r="J17" s="95" t="s">
        <v>183</v>
      </c>
      <c r="K17" s="32">
        <v>3.0899999999999997E-2</v>
      </c>
      <c r="L17" s="32">
        <v>3.3700000000000001E-2</v>
      </c>
      <c r="M17" s="155">
        <v>2944062.46</v>
      </c>
      <c r="N17" s="95">
        <v>98.08</v>
      </c>
      <c r="O17" s="125">
        <v>2887.5364599999998</v>
      </c>
      <c r="P17" s="32">
        <v>0.30660647216959602</v>
      </c>
      <c r="Q17" s="32">
        <v>2.3814533730218152E-3</v>
      </c>
      <c r="R17" s="18"/>
    </row>
    <row r="18" spans="2:18" x14ac:dyDescent="0.2">
      <c r="B18" s="23" t="s">
        <v>2872</v>
      </c>
      <c r="C18" s="32" t="s">
        <v>2873</v>
      </c>
      <c r="D18" s="32" t="s">
        <v>2874</v>
      </c>
      <c r="E18" s="32" t="s">
        <v>2875</v>
      </c>
      <c r="F18" s="95" t="s">
        <v>433</v>
      </c>
      <c r="G18" s="95" t="s">
        <v>2876</v>
      </c>
      <c r="H18" s="95" t="s">
        <v>240</v>
      </c>
      <c r="I18" s="105">
        <v>4.42</v>
      </c>
      <c r="J18" s="95" t="s">
        <v>183</v>
      </c>
      <c r="K18" s="32">
        <v>0.03</v>
      </c>
      <c r="L18" s="32">
        <v>2.4199999999999999E-2</v>
      </c>
      <c r="M18" s="155">
        <v>116219.09</v>
      </c>
      <c r="N18" s="95">
        <v>104.28</v>
      </c>
      <c r="O18" s="125">
        <v>121.19327</v>
      </c>
      <c r="P18" s="32">
        <v>1.2868630917788424E-2</v>
      </c>
      <c r="Q18" s="32">
        <v>9.9952373113599947E-5</v>
      </c>
      <c r="R18" s="18"/>
    </row>
    <row r="19" spans="2:18" x14ac:dyDescent="0.2">
      <c r="B19" s="23" t="s">
        <v>2877</v>
      </c>
      <c r="C19" s="32" t="s">
        <v>2873</v>
      </c>
      <c r="D19" s="32" t="s">
        <v>2878</v>
      </c>
      <c r="E19" s="32" t="s">
        <v>2879</v>
      </c>
      <c r="F19" s="95" t="s">
        <v>2209</v>
      </c>
      <c r="G19" s="95" t="s">
        <v>2876</v>
      </c>
      <c r="H19" s="95" t="s">
        <v>2223</v>
      </c>
      <c r="I19" s="105">
        <v>4.42</v>
      </c>
      <c r="J19" s="95" t="s">
        <v>183</v>
      </c>
      <c r="K19" s="32">
        <v>0.03</v>
      </c>
      <c r="L19" s="32">
        <v>2.4199999999999999E-2</v>
      </c>
      <c r="M19" s="155">
        <v>116219.09</v>
      </c>
      <c r="N19" s="95">
        <v>104.28</v>
      </c>
      <c r="O19" s="125">
        <v>121.19327</v>
      </c>
      <c r="P19" s="32">
        <v>1.2868630917788424E-2</v>
      </c>
      <c r="Q19" s="32">
        <v>9.9952373113599947E-5</v>
      </c>
      <c r="R19" s="18"/>
    </row>
    <row r="20" spans="2:18" x14ac:dyDescent="0.2">
      <c r="B20" s="23" t="s">
        <v>2843</v>
      </c>
      <c r="C20" s="32" t="s">
        <v>177</v>
      </c>
      <c r="D20" s="32" t="s">
        <v>2844</v>
      </c>
      <c r="E20" s="32" t="s">
        <v>2845</v>
      </c>
      <c r="F20" s="95" t="s">
        <v>525</v>
      </c>
      <c r="G20" s="95" t="s">
        <v>741</v>
      </c>
      <c r="H20" s="95" t="s">
        <v>240</v>
      </c>
      <c r="I20" s="105">
        <v>8.3699999999999992</v>
      </c>
      <c r="J20" s="95" t="s">
        <v>183</v>
      </c>
      <c r="K20" s="32">
        <v>4.8000000000000001E-2</v>
      </c>
      <c r="L20" s="32">
        <v>4.9299999999999997E-2</v>
      </c>
      <c r="M20" s="155">
        <v>21160.52</v>
      </c>
      <c r="N20" s="95">
        <v>99.64</v>
      </c>
      <c r="O20" s="125">
        <v>21.084340000000001</v>
      </c>
      <c r="P20" s="32">
        <v>2.2387925468564645E-3</v>
      </c>
      <c r="Q20" s="32">
        <v>1.7389000383717678E-5</v>
      </c>
      <c r="R20" s="18"/>
    </row>
    <row r="21" spans="2:18" x14ac:dyDescent="0.2">
      <c r="B21" s="23" t="s">
        <v>2843</v>
      </c>
      <c r="C21" s="32" t="s">
        <v>177</v>
      </c>
      <c r="D21" s="32" t="s">
        <v>2846</v>
      </c>
      <c r="E21" s="32" t="s">
        <v>2845</v>
      </c>
      <c r="F21" s="95" t="s">
        <v>525</v>
      </c>
      <c r="G21" s="95" t="s">
        <v>741</v>
      </c>
      <c r="H21" s="95" t="s">
        <v>240</v>
      </c>
      <c r="I21" s="105">
        <v>8.3000000000000007</v>
      </c>
      <c r="J21" s="95" t="s">
        <v>183</v>
      </c>
      <c r="K21" s="32">
        <v>5.3800000000000001E-2</v>
      </c>
      <c r="L21" s="32">
        <v>4.9400000000000006E-2</v>
      </c>
      <c r="M21" s="155">
        <v>70064.2</v>
      </c>
      <c r="N21" s="95">
        <v>104.42</v>
      </c>
      <c r="O21" s="125">
        <v>73.16104</v>
      </c>
      <c r="P21" s="32">
        <v>7.7684381428239002E-3</v>
      </c>
      <c r="Q21" s="32">
        <v>6.0338495425191598E-5</v>
      </c>
      <c r="R21" s="18"/>
    </row>
    <row r="22" spans="2:18" x14ac:dyDescent="0.2">
      <c r="B22" s="23" t="s">
        <v>2843</v>
      </c>
      <c r="C22" s="32" t="s">
        <v>177</v>
      </c>
      <c r="D22" s="32" t="s">
        <v>2847</v>
      </c>
      <c r="E22" s="32" t="s">
        <v>2845</v>
      </c>
      <c r="F22" s="95" t="s">
        <v>525</v>
      </c>
      <c r="G22" s="95" t="s">
        <v>741</v>
      </c>
      <c r="H22" s="95" t="s">
        <v>240</v>
      </c>
      <c r="I22" s="105">
        <v>8.34</v>
      </c>
      <c r="J22" s="95" t="s">
        <v>183</v>
      </c>
      <c r="K22" s="32">
        <v>5.04E-2</v>
      </c>
      <c r="L22" s="32">
        <v>4.9299999999999997E-2</v>
      </c>
      <c r="M22" s="155">
        <v>43693.56</v>
      </c>
      <c r="N22" s="95">
        <v>101.62</v>
      </c>
      <c r="O22" s="125">
        <v>44.401400000000002</v>
      </c>
      <c r="P22" s="32">
        <v>4.7146613737965061E-3</v>
      </c>
      <c r="Q22" s="32">
        <v>3.6619403862658352E-5</v>
      </c>
      <c r="R22" s="18"/>
    </row>
    <row r="23" spans="2:18" x14ac:dyDescent="0.2">
      <c r="B23" s="23" t="s">
        <v>2843</v>
      </c>
      <c r="C23" s="32" t="s">
        <v>177</v>
      </c>
      <c r="D23" s="32" t="s">
        <v>2848</v>
      </c>
      <c r="E23" s="32" t="s">
        <v>2845</v>
      </c>
      <c r="F23" s="95" t="s">
        <v>525</v>
      </c>
      <c r="G23" s="95" t="s">
        <v>1060</v>
      </c>
      <c r="H23" s="95" t="s">
        <v>240</v>
      </c>
      <c r="I23" s="105">
        <v>8.34</v>
      </c>
      <c r="J23" s="95" t="s">
        <v>183</v>
      </c>
      <c r="K23" s="32">
        <v>4.6699999999999998E-2</v>
      </c>
      <c r="L23" s="32">
        <v>5.1399999999999994E-2</v>
      </c>
      <c r="M23" s="155">
        <v>5823.12</v>
      </c>
      <c r="N23" s="95">
        <v>96.93</v>
      </c>
      <c r="O23" s="125">
        <v>5.6443500000000002</v>
      </c>
      <c r="P23" s="32">
        <v>5.9933242927448938E-4</v>
      </c>
      <c r="Q23" s="32">
        <v>4.6550949337677573E-6</v>
      </c>
      <c r="R23" s="18"/>
    </row>
    <row r="24" spans="2:18" x14ac:dyDescent="0.2">
      <c r="B24" s="23" t="s">
        <v>2843</v>
      </c>
      <c r="C24" s="32" t="s">
        <v>177</v>
      </c>
      <c r="D24" s="32" t="s">
        <v>2880</v>
      </c>
      <c r="E24" s="32" t="s">
        <v>2845</v>
      </c>
      <c r="F24" s="95" t="s">
        <v>525</v>
      </c>
      <c r="G24" s="95" t="s">
        <v>741</v>
      </c>
      <c r="H24" s="95" t="s">
        <v>240</v>
      </c>
      <c r="I24" s="105">
        <v>8.9</v>
      </c>
      <c r="J24" s="95" t="s">
        <v>183</v>
      </c>
      <c r="K24" s="32">
        <v>3.44E-2</v>
      </c>
      <c r="L24" s="32">
        <v>3.2500000000000001E-2</v>
      </c>
      <c r="M24" s="155">
        <v>41958.74</v>
      </c>
      <c r="N24" s="95">
        <v>103</v>
      </c>
      <c r="O24" s="125">
        <v>43.217500000000001</v>
      </c>
      <c r="P24" s="32">
        <v>4.5889516529219916E-3</v>
      </c>
      <c r="Q24" s="32">
        <v>3.5642999689974582E-5</v>
      </c>
      <c r="R24" s="18"/>
    </row>
    <row r="25" spans="2:18" x14ac:dyDescent="0.2">
      <c r="B25" s="23" t="s">
        <v>2843</v>
      </c>
      <c r="C25" s="32" t="s">
        <v>177</v>
      </c>
      <c r="D25" s="32" t="s">
        <v>2881</v>
      </c>
      <c r="E25" s="32" t="s">
        <v>2845</v>
      </c>
      <c r="F25" s="95" t="s">
        <v>525</v>
      </c>
      <c r="G25" s="95" t="s">
        <v>741</v>
      </c>
      <c r="H25" s="95" t="s">
        <v>240</v>
      </c>
      <c r="I25" s="105">
        <v>8.84</v>
      </c>
      <c r="J25" s="95" t="s">
        <v>183</v>
      </c>
      <c r="K25" s="32">
        <v>3.8599999999999995E-2</v>
      </c>
      <c r="L25" s="32">
        <v>3.2300000000000002E-2</v>
      </c>
      <c r="M25" s="155">
        <v>139264.03</v>
      </c>
      <c r="N25" s="95">
        <v>107.41</v>
      </c>
      <c r="O25" s="125">
        <v>149.58348999999998</v>
      </c>
      <c r="P25" s="32">
        <v>1.5883181666809514E-2</v>
      </c>
      <c r="Q25" s="32">
        <v>1.2336679094568901E-4</v>
      </c>
      <c r="R25" s="18"/>
    </row>
    <row r="26" spans="2:18" x14ac:dyDescent="0.2">
      <c r="B26" s="23" t="s">
        <v>2843</v>
      </c>
      <c r="C26" s="32" t="s">
        <v>177</v>
      </c>
      <c r="D26" s="32" t="s">
        <v>2882</v>
      </c>
      <c r="E26" s="32" t="s">
        <v>2845</v>
      </c>
      <c r="F26" s="95" t="s">
        <v>525</v>
      </c>
      <c r="G26" s="95" t="s">
        <v>1060</v>
      </c>
      <c r="H26" s="95" t="s">
        <v>240</v>
      </c>
      <c r="I26" s="105">
        <v>8.8800000000000008</v>
      </c>
      <c r="J26" s="95" t="s">
        <v>183</v>
      </c>
      <c r="K26" s="32">
        <v>3.1099999999999999E-2</v>
      </c>
      <c r="L26" s="32">
        <v>3.5699999999999996E-2</v>
      </c>
      <c r="M26" s="155">
        <v>11574.13</v>
      </c>
      <c r="N26" s="95">
        <v>97.18</v>
      </c>
      <c r="O26" s="125">
        <v>11.24774</v>
      </c>
      <c r="P26" s="32">
        <v>1.1943156143839138E-3</v>
      </c>
      <c r="Q26" s="32">
        <v>9.2764087078825645E-6</v>
      </c>
      <c r="R26" s="18"/>
    </row>
    <row r="27" spans="2:18" x14ac:dyDescent="0.2">
      <c r="B27" s="23" t="s">
        <v>2843</v>
      </c>
      <c r="C27" s="32" t="s">
        <v>177</v>
      </c>
      <c r="D27" s="32" t="s">
        <v>2883</v>
      </c>
      <c r="E27" s="32" t="s">
        <v>2845</v>
      </c>
      <c r="F27" s="95" t="s">
        <v>525</v>
      </c>
      <c r="G27" s="95" t="s">
        <v>741</v>
      </c>
      <c r="H27" s="95" t="s">
        <v>240</v>
      </c>
      <c r="I27" s="105">
        <v>8.86</v>
      </c>
      <c r="J27" s="95" t="s">
        <v>183</v>
      </c>
      <c r="K27" s="32">
        <v>3.7000000000000005E-2</v>
      </c>
      <c r="L27" s="32">
        <v>3.2400000000000005E-2</v>
      </c>
      <c r="M27" s="155">
        <v>86241.25</v>
      </c>
      <c r="N27" s="95">
        <v>104.94</v>
      </c>
      <c r="O27" s="125">
        <v>90.501570000000001</v>
      </c>
      <c r="P27" s="32">
        <v>9.6097027649340045E-3</v>
      </c>
      <c r="Q27" s="32">
        <v>7.4639843384097018E-5</v>
      </c>
      <c r="R27" s="18"/>
    </row>
    <row r="28" spans="2:18" x14ac:dyDescent="0.2">
      <c r="B28" s="23" t="s">
        <v>2865</v>
      </c>
      <c r="C28" s="32" t="s">
        <v>177</v>
      </c>
      <c r="D28" s="32" t="s">
        <v>2866</v>
      </c>
      <c r="E28" s="32" t="s">
        <v>2867</v>
      </c>
      <c r="F28" s="95" t="s">
        <v>445</v>
      </c>
      <c r="G28" s="95" t="s">
        <v>2823</v>
      </c>
      <c r="H28" s="95" t="s">
        <v>177</v>
      </c>
      <c r="I28" s="105">
        <v>0.62</v>
      </c>
      <c r="J28" s="95" t="s">
        <v>183</v>
      </c>
      <c r="K28" s="32">
        <v>3.1E-2</v>
      </c>
      <c r="L28" s="32">
        <v>3.1600000000000003E-2</v>
      </c>
      <c r="M28" s="155">
        <v>1979.7327665572031</v>
      </c>
      <c r="N28" s="95">
        <v>100</v>
      </c>
      <c r="O28" s="125">
        <v>1.9797327665572031</v>
      </c>
      <c r="P28" s="32">
        <v>2.102134077962979E-4</v>
      </c>
      <c r="Q28" s="32">
        <v>1.6327555824522685E-6</v>
      </c>
      <c r="R28" s="18"/>
    </row>
    <row r="29" spans="2:18" x14ac:dyDescent="0.2">
      <c r="B29" s="23" t="s">
        <v>2865</v>
      </c>
      <c r="C29" s="32" t="s">
        <v>177</v>
      </c>
      <c r="D29" s="32" t="s">
        <v>2870</v>
      </c>
      <c r="E29" s="32" t="s">
        <v>2867</v>
      </c>
      <c r="F29" s="95" t="s">
        <v>445</v>
      </c>
      <c r="G29" s="95" t="s">
        <v>2823</v>
      </c>
      <c r="H29" s="95" t="s">
        <v>177</v>
      </c>
      <c r="I29" s="105">
        <v>10.38</v>
      </c>
      <c r="J29" s="95" t="s">
        <v>183</v>
      </c>
      <c r="K29" s="32">
        <v>2.35E-2</v>
      </c>
      <c r="L29" s="32">
        <v>2.46E-2</v>
      </c>
      <c r="M29" s="155">
        <v>11648.125590419393</v>
      </c>
      <c r="N29" s="95">
        <v>100</v>
      </c>
      <c r="O29" s="125">
        <v>11.648125590419394</v>
      </c>
      <c r="P29" s="32">
        <v>1.236829644972477E-3</v>
      </c>
      <c r="Q29" s="32">
        <v>9.6066208551652328E-6</v>
      </c>
      <c r="R29" s="18"/>
    </row>
    <row r="30" spans="2:18" x14ac:dyDescent="0.2">
      <c r="B30" s="23" t="s">
        <v>2836</v>
      </c>
      <c r="C30" s="32" t="s">
        <v>177</v>
      </c>
      <c r="D30" s="32" t="s">
        <v>2837</v>
      </c>
      <c r="E30" s="32" t="s">
        <v>177</v>
      </c>
      <c r="F30" s="95" t="s">
        <v>445</v>
      </c>
      <c r="G30" s="95" t="s">
        <v>2471</v>
      </c>
      <c r="H30" s="95" t="s">
        <v>177</v>
      </c>
      <c r="I30" s="105">
        <v>5.1100000000000003</v>
      </c>
      <c r="J30" s="95" t="s">
        <v>183</v>
      </c>
      <c r="K30" s="32">
        <v>3.78E-2</v>
      </c>
      <c r="L30" s="32">
        <v>2.86E-2</v>
      </c>
      <c r="M30" s="155">
        <v>116239.93</v>
      </c>
      <c r="N30" s="95">
        <v>103.39</v>
      </c>
      <c r="O30" s="125">
        <v>120.18046000000001</v>
      </c>
      <c r="P30" s="32">
        <v>1.2761087998286002E-2</v>
      </c>
      <c r="Q30" s="32">
        <v>9.9117072910765377E-5</v>
      </c>
      <c r="R30" s="18"/>
    </row>
    <row r="31" spans="2:18" x14ac:dyDescent="0.2">
      <c r="B31" s="23" t="s">
        <v>2836</v>
      </c>
      <c r="C31" s="32" t="s">
        <v>177</v>
      </c>
      <c r="D31" s="32" t="s">
        <v>2838</v>
      </c>
      <c r="E31" s="32" t="s">
        <v>177</v>
      </c>
      <c r="F31" s="95" t="s">
        <v>445</v>
      </c>
      <c r="G31" s="95" t="s">
        <v>2471</v>
      </c>
      <c r="H31" s="95" t="s">
        <v>177</v>
      </c>
      <c r="I31" s="105">
        <v>4.4400000000000004</v>
      </c>
      <c r="J31" s="95" t="s">
        <v>183</v>
      </c>
      <c r="K31" s="32">
        <v>1.5700000000000002E-2</v>
      </c>
      <c r="L31" s="32">
        <v>2.0899999999999998E-2</v>
      </c>
      <c r="M31" s="155">
        <v>1107422.8799999999</v>
      </c>
      <c r="N31" s="95">
        <v>98.99</v>
      </c>
      <c r="O31" s="125">
        <v>1096.2379099999998</v>
      </c>
      <c r="P31" s="32">
        <v>0.1164015218161682</v>
      </c>
      <c r="Q31" s="32">
        <v>9.0410614881167068E-4</v>
      </c>
      <c r="R31" s="18"/>
    </row>
    <row r="32" spans="2:18" x14ac:dyDescent="0.2">
      <c r="B32" s="23" t="s">
        <v>2836</v>
      </c>
      <c r="C32" s="32" t="s">
        <v>177</v>
      </c>
      <c r="D32" s="32" t="s">
        <v>2871</v>
      </c>
      <c r="E32" s="32" t="s">
        <v>177</v>
      </c>
      <c r="F32" s="95" t="s">
        <v>445</v>
      </c>
      <c r="G32" s="95" t="s">
        <v>2471</v>
      </c>
      <c r="H32" s="95" t="s">
        <v>177</v>
      </c>
      <c r="I32" s="105">
        <v>6.9</v>
      </c>
      <c r="J32" s="95" t="s">
        <v>183</v>
      </c>
      <c r="K32" s="32">
        <v>2.8300000000000002E-2</v>
      </c>
      <c r="L32" s="32">
        <v>2.0199999999999999E-2</v>
      </c>
      <c r="M32" s="155">
        <v>694795.83</v>
      </c>
      <c r="N32" s="95">
        <v>110.27</v>
      </c>
      <c r="O32" s="125">
        <v>766.15135999999995</v>
      </c>
      <c r="P32" s="32">
        <v>8.1352034473545012E-2</v>
      </c>
      <c r="Q32" s="32">
        <v>6.3187210474815992E-4</v>
      </c>
      <c r="R32" s="18"/>
    </row>
    <row r="33" spans="2:18" x14ac:dyDescent="0.2">
      <c r="B33" s="23" t="s">
        <v>2849</v>
      </c>
      <c r="C33" s="32" t="s">
        <v>177</v>
      </c>
      <c r="D33" s="32" t="s">
        <v>2850</v>
      </c>
      <c r="E33" s="32" t="s">
        <v>2851</v>
      </c>
      <c r="F33" s="95" t="s">
        <v>445</v>
      </c>
      <c r="G33" s="95" t="s">
        <v>2692</v>
      </c>
      <c r="H33" s="95" t="s">
        <v>177</v>
      </c>
      <c r="I33" s="105">
        <v>1.01</v>
      </c>
      <c r="J33" s="95" t="s">
        <v>183</v>
      </c>
      <c r="K33" s="32">
        <v>3.1E-2</v>
      </c>
      <c r="L33" s="32">
        <v>2.76E-2</v>
      </c>
      <c r="M33" s="155">
        <v>21377.43</v>
      </c>
      <c r="N33" s="95">
        <v>100.96</v>
      </c>
      <c r="O33" s="125">
        <v>21.582650000000001</v>
      </c>
      <c r="P33" s="32">
        <v>2.2917044574983936E-3</v>
      </c>
      <c r="Q33" s="32">
        <v>1.7799974252532652E-5</v>
      </c>
      <c r="R33" s="18"/>
    </row>
    <row r="34" spans="2:18" x14ac:dyDescent="0.2">
      <c r="B34" s="23" t="s">
        <v>2849</v>
      </c>
      <c r="C34" s="32" t="s">
        <v>177</v>
      </c>
      <c r="D34" s="32" t="s">
        <v>2884</v>
      </c>
      <c r="E34" s="32" t="s">
        <v>2851</v>
      </c>
      <c r="F34" s="95" t="s">
        <v>445</v>
      </c>
      <c r="G34" s="95" t="s">
        <v>2692</v>
      </c>
      <c r="H34" s="95" t="s">
        <v>177</v>
      </c>
      <c r="I34" s="105">
        <v>10.29</v>
      </c>
      <c r="J34" s="95" t="s">
        <v>183</v>
      </c>
      <c r="K34" s="32">
        <v>2.6200000000000001E-2</v>
      </c>
      <c r="L34" s="32">
        <v>2.8500000000000001E-2</v>
      </c>
      <c r="M34" s="155">
        <v>108577.41</v>
      </c>
      <c r="N34" s="95">
        <v>99.75</v>
      </c>
      <c r="O34" s="125">
        <v>108.30597</v>
      </c>
      <c r="P34" s="32">
        <v>1.1500222364848028E-2</v>
      </c>
      <c r="Q34" s="32">
        <v>8.932376132660141E-5</v>
      </c>
      <c r="R34" s="18"/>
    </row>
    <row r="35" spans="2:18" x14ac:dyDescent="0.2">
      <c r="B35" s="23" t="s">
        <v>2852</v>
      </c>
      <c r="C35" s="32" t="s">
        <v>177</v>
      </c>
      <c r="D35" s="32" t="s">
        <v>2853</v>
      </c>
      <c r="E35" s="32" t="s">
        <v>2854</v>
      </c>
      <c r="F35" s="95" t="s">
        <v>445</v>
      </c>
      <c r="G35" s="95" t="s">
        <v>2692</v>
      </c>
      <c r="H35" s="95" t="s">
        <v>177</v>
      </c>
      <c r="I35" s="105">
        <v>1.01</v>
      </c>
      <c r="J35" s="95" t="s">
        <v>183</v>
      </c>
      <c r="K35" s="32">
        <v>3.1E-2</v>
      </c>
      <c r="L35" s="32">
        <v>2.76E-2</v>
      </c>
      <c r="M35" s="155">
        <v>17523.150000000001</v>
      </c>
      <c r="N35" s="95">
        <v>100.96</v>
      </c>
      <c r="O35" s="125">
        <v>17.691369999999999</v>
      </c>
      <c r="P35" s="32">
        <v>1.8785177671997344E-3</v>
      </c>
      <c r="Q35" s="32">
        <v>1.4590698106674971E-5</v>
      </c>
      <c r="R35" s="18"/>
    </row>
    <row r="36" spans="2:18" x14ac:dyDescent="0.2">
      <c r="B36" s="23" t="s">
        <v>2852</v>
      </c>
      <c r="C36" s="32" t="s">
        <v>177</v>
      </c>
      <c r="D36" s="32" t="s">
        <v>2885</v>
      </c>
      <c r="E36" s="32" t="s">
        <v>2854</v>
      </c>
      <c r="F36" s="95" t="s">
        <v>445</v>
      </c>
      <c r="G36" s="95" t="s">
        <v>2692</v>
      </c>
      <c r="H36" s="95" t="s">
        <v>177</v>
      </c>
      <c r="I36" s="105">
        <v>10.3</v>
      </c>
      <c r="J36" s="95" t="s">
        <v>183</v>
      </c>
      <c r="K36" s="32">
        <v>2.6200000000000001E-2</v>
      </c>
      <c r="L36" s="32">
        <v>2.8500000000000001E-2</v>
      </c>
      <c r="M36" s="155">
        <v>89007.98</v>
      </c>
      <c r="N36" s="95">
        <v>99.76</v>
      </c>
      <c r="O36" s="125">
        <v>88.794359999999998</v>
      </c>
      <c r="P36" s="32">
        <v>9.4284265654457182E-3</v>
      </c>
      <c r="Q36" s="32">
        <v>7.3231846959021028E-5</v>
      </c>
      <c r="R36" s="18"/>
    </row>
    <row r="37" spans="2:18" x14ac:dyDescent="0.2">
      <c r="B37" s="23" t="s">
        <v>2858</v>
      </c>
      <c r="C37" s="32" t="s">
        <v>177</v>
      </c>
      <c r="D37" s="32" t="s">
        <v>2859</v>
      </c>
      <c r="E37" s="32" t="s">
        <v>2860</v>
      </c>
      <c r="F37" s="95" t="s">
        <v>445</v>
      </c>
      <c r="G37" s="95" t="s">
        <v>2692</v>
      </c>
      <c r="H37" s="95" t="s">
        <v>177</v>
      </c>
      <c r="I37" s="105">
        <v>1.01</v>
      </c>
      <c r="J37" s="95" t="s">
        <v>183</v>
      </c>
      <c r="K37" s="32">
        <v>3.1E-2</v>
      </c>
      <c r="L37" s="32">
        <v>2.76E-2</v>
      </c>
      <c r="M37" s="155">
        <v>10103.780000000001</v>
      </c>
      <c r="N37" s="95">
        <v>100.96</v>
      </c>
      <c r="O37" s="125">
        <v>10.20078</v>
      </c>
      <c r="P37" s="32">
        <v>1.0831465550319569E-3</v>
      </c>
      <c r="Q37" s="32">
        <v>8.4129437930814815E-6</v>
      </c>
      <c r="R37" s="18"/>
    </row>
    <row r="38" spans="2:18" x14ac:dyDescent="0.2">
      <c r="B38" s="23" t="s">
        <v>2858</v>
      </c>
      <c r="C38" s="32" t="s">
        <v>177</v>
      </c>
      <c r="D38" s="32" t="s">
        <v>2887</v>
      </c>
      <c r="E38" s="32" t="s">
        <v>2860</v>
      </c>
      <c r="F38" s="95" t="s">
        <v>445</v>
      </c>
      <c r="G38" s="95" t="s">
        <v>2692</v>
      </c>
      <c r="H38" s="95" t="s">
        <v>177</v>
      </c>
      <c r="I38" s="105">
        <v>10.28</v>
      </c>
      <c r="J38" s="95" t="s">
        <v>183</v>
      </c>
      <c r="K38" s="32">
        <v>2.6200000000000001E-2</v>
      </c>
      <c r="L38" s="32">
        <v>2.86E-2</v>
      </c>
      <c r="M38" s="155">
        <v>50035.47</v>
      </c>
      <c r="N38" s="95">
        <v>99.63</v>
      </c>
      <c r="O38" s="125">
        <v>49.850339999999996</v>
      </c>
      <c r="P38" s="32">
        <v>5.2932446379758951E-3</v>
      </c>
      <c r="Q38" s="32">
        <v>4.1113337263032969E-5</v>
      </c>
      <c r="R38" s="18"/>
    </row>
    <row r="39" spans="2:18" x14ac:dyDescent="0.2">
      <c r="B39" s="23" t="s">
        <v>2855</v>
      </c>
      <c r="C39" s="32" t="s">
        <v>177</v>
      </c>
      <c r="D39" s="32" t="s">
        <v>2856</v>
      </c>
      <c r="E39" s="32" t="s">
        <v>2857</v>
      </c>
      <c r="F39" s="95" t="s">
        <v>445</v>
      </c>
      <c r="G39" s="95" t="s">
        <v>2692</v>
      </c>
      <c r="H39" s="95" t="s">
        <v>177</v>
      </c>
      <c r="I39" s="105">
        <v>1.01</v>
      </c>
      <c r="J39" s="95" t="s">
        <v>183</v>
      </c>
      <c r="K39" s="32">
        <v>3.1E-2</v>
      </c>
      <c r="L39" s="32">
        <v>2.76E-2</v>
      </c>
      <c r="M39" s="155">
        <v>24230.85</v>
      </c>
      <c r="N39" s="95">
        <v>100.96</v>
      </c>
      <c r="O39" s="125">
        <v>24.463470000000001</v>
      </c>
      <c r="P39" s="32">
        <v>2.5975977576839834E-3</v>
      </c>
      <c r="Q39" s="32">
        <v>2.0175888323612019E-5</v>
      </c>
      <c r="R39" s="18"/>
    </row>
    <row r="40" spans="2:18" x14ac:dyDescent="0.2">
      <c r="B40" s="23" t="s">
        <v>2855</v>
      </c>
      <c r="C40" s="32" t="s">
        <v>177</v>
      </c>
      <c r="D40" s="32" t="s">
        <v>2886</v>
      </c>
      <c r="E40" s="32" t="s">
        <v>2857</v>
      </c>
      <c r="F40" s="95" t="s">
        <v>445</v>
      </c>
      <c r="G40" s="95" t="s">
        <v>2692</v>
      </c>
      <c r="H40" s="95" t="s">
        <v>177</v>
      </c>
      <c r="I40" s="105">
        <v>10.27</v>
      </c>
      <c r="J40" s="95" t="s">
        <v>183</v>
      </c>
      <c r="K40" s="32">
        <v>2.6099999999999998E-2</v>
      </c>
      <c r="L40" s="32">
        <v>2.8500000000000001E-2</v>
      </c>
      <c r="M40" s="155">
        <v>123532.43</v>
      </c>
      <c r="N40" s="95">
        <v>99.63</v>
      </c>
      <c r="O40" s="125">
        <v>123.07536</v>
      </c>
      <c r="P40" s="32">
        <v>1.3068476351153333E-2</v>
      </c>
      <c r="Q40" s="32">
        <v>1.0150459925547545E-4</v>
      </c>
      <c r="R40" s="18"/>
    </row>
    <row r="41" spans="2:18" x14ac:dyDescent="0.2">
      <c r="B41" s="23" t="s">
        <v>2861</v>
      </c>
      <c r="C41" s="32" t="s">
        <v>177</v>
      </c>
      <c r="D41" s="32" t="s">
        <v>2862</v>
      </c>
      <c r="E41" s="32" t="s">
        <v>2863</v>
      </c>
      <c r="F41" s="95" t="s">
        <v>445</v>
      </c>
      <c r="G41" s="95" t="s">
        <v>2864</v>
      </c>
      <c r="H41" s="95" t="s">
        <v>177</v>
      </c>
      <c r="I41" s="105">
        <v>1.01</v>
      </c>
      <c r="J41" s="95" t="s">
        <v>183</v>
      </c>
      <c r="K41" s="32">
        <v>3.1E-2</v>
      </c>
      <c r="L41" s="32">
        <v>2.81E-2</v>
      </c>
      <c r="M41" s="155">
        <v>3996.73</v>
      </c>
      <c r="N41" s="95">
        <v>100.27</v>
      </c>
      <c r="O41" s="125">
        <v>4.0075200000000004</v>
      </c>
      <c r="P41" s="32">
        <v>4.2552936954053198E-4</v>
      </c>
      <c r="Q41" s="32">
        <v>3.3051433821384149E-6</v>
      </c>
      <c r="R41" s="18"/>
    </row>
    <row r="42" spans="2:18" x14ac:dyDescent="0.2">
      <c r="B42" s="23" t="s">
        <v>2861</v>
      </c>
      <c r="C42" s="32" t="s">
        <v>177</v>
      </c>
      <c r="D42" s="32" t="s">
        <v>2888</v>
      </c>
      <c r="E42" s="32" t="s">
        <v>2863</v>
      </c>
      <c r="F42" s="95" t="s">
        <v>445</v>
      </c>
      <c r="G42" s="95" t="s">
        <v>2889</v>
      </c>
      <c r="H42" s="95" t="s">
        <v>177</v>
      </c>
      <c r="I42" s="105">
        <v>10.37</v>
      </c>
      <c r="J42" s="95" t="s">
        <v>183</v>
      </c>
      <c r="K42" s="32">
        <v>2.7200000000000002E-2</v>
      </c>
      <c r="L42" s="32">
        <v>2.7400000000000001E-2</v>
      </c>
      <c r="M42" s="155">
        <v>48874.17</v>
      </c>
      <c r="N42" s="95">
        <v>101.33</v>
      </c>
      <c r="O42" s="125">
        <v>49.5242</v>
      </c>
      <c r="P42" s="32">
        <v>5.2586142060424427E-3</v>
      </c>
      <c r="Q42" s="32">
        <v>4.0844358078237733E-5</v>
      </c>
      <c r="R42" s="18"/>
    </row>
    <row r="43" spans="2:18" x14ac:dyDescent="0.2">
      <c r="B43" s="23" t="s">
        <v>2971</v>
      </c>
      <c r="C43" s="32" t="s">
        <v>177</v>
      </c>
      <c r="D43" s="32" t="s">
        <v>2891</v>
      </c>
      <c r="E43" s="32" t="s">
        <v>2892</v>
      </c>
      <c r="F43" s="95" t="s">
        <v>445</v>
      </c>
      <c r="G43" s="95" t="s">
        <v>2707</v>
      </c>
      <c r="H43" s="95" t="s">
        <v>177</v>
      </c>
      <c r="I43" s="105">
        <v>6.05</v>
      </c>
      <c r="J43" s="95" t="s">
        <v>136</v>
      </c>
      <c r="K43" s="32">
        <v>9.2599999999999991E-3</v>
      </c>
      <c r="L43" s="32">
        <v>7.4999999999999997E-3</v>
      </c>
      <c r="M43" s="155">
        <v>41488.080000000002</v>
      </c>
      <c r="N43" s="95">
        <v>97.78</v>
      </c>
      <c r="O43" s="125">
        <v>172.61682999999999</v>
      </c>
      <c r="P43" s="32">
        <v>1.8328924332750723E-2</v>
      </c>
      <c r="Q43" s="32">
        <v>1.4236320051308832E-4</v>
      </c>
      <c r="R43" s="18"/>
    </row>
    <row r="44" spans="2:18" x14ac:dyDescent="0.2">
      <c r="B44" s="23" t="s">
        <v>2972</v>
      </c>
      <c r="C44" s="32" t="s">
        <v>177</v>
      </c>
      <c r="D44" s="32" t="s">
        <v>2890</v>
      </c>
      <c r="E44" s="32" t="s">
        <v>2869</v>
      </c>
      <c r="F44" s="95" t="s">
        <v>445</v>
      </c>
      <c r="G44" s="95" t="s">
        <v>2823</v>
      </c>
      <c r="H44" s="95" t="s">
        <v>177</v>
      </c>
      <c r="I44" s="105">
        <v>10.38</v>
      </c>
      <c r="J44" s="95" t="s">
        <v>183</v>
      </c>
      <c r="K44" s="32">
        <v>2.35E-2</v>
      </c>
      <c r="L44" s="32">
        <v>2.46E-2</v>
      </c>
      <c r="M44" s="155">
        <v>16587.489072550085</v>
      </c>
      <c r="N44" s="95">
        <v>100</v>
      </c>
      <c r="O44" s="125">
        <v>16.587489072550085</v>
      </c>
      <c r="P44" s="32">
        <v>1.7613046890103355E-3</v>
      </c>
      <c r="Q44" s="32">
        <v>1.3680288491244505E-5</v>
      </c>
      <c r="R44" s="18"/>
    </row>
    <row r="45" spans="2:18" x14ac:dyDescent="0.2">
      <c r="B45" s="23" t="s">
        <v>2972</v>
      </c>
      <c r="C45" s="32" t="s">
        <v>177</v>
      </c>
      <c r="D45" s="32" t="s">
        <v>2868</v>
      </c>
      <c r="E45" s="32" t="s">
        <v>2869</v>
      </c>
      <c r="F45" s="95" t="s">
        <v>445</v>
      </c>
      <c r="G45" s="95" t="s">
        <v>2823</v>
      </c>
      <c r="H45" s="95" t="s">
        <v>177</v>
      </c>
      <c r="I45" s="105">
        <v>1</v>
      </c>
      <c r="J45" s="95" t="s">
        <v>183</v>
      </c>
      <c r="K45" s="32">
        <v>3.1E-2</v>
      </c>
      <c r="L45" s="32">
        <v>3.9199999999999999E-2</v>
      </c>
      <c r="M45" s="155">
        <v>2820.0725044460078</v>
      </c>
      <c r="N45" s="95">
        <v>100</v>
      </c>
      <c r="O45" s="125">
        <v>2.8200725044460078</v>
      </c>
      <c r="P45" s="32">
        <v>2.9944296594290202E-4</v>
      </c>
      <c r="Q45" s="32">
        <v>2.3258134644918123E-6</v>
      </c>
      <c r="R45" s="18"/>
    </row>
    <row r="46" spans="2:18" s="156" customFormat="1" x14ac:dyDescent="0.2">
      <c r="B46" s="133" t="s">
        <v>2893</v>
      </c>
      <c r="C46" s="163" t="s">
        <v>177</v>
      </c>
      <c r="D46" s="163" t="s">
        <v>177</v>
      </c>
      <c r="E46" s="163" t="s">
        <v>177</v>
      </c>
      <c r="F46" s="164" t="s">
        <v>177</v>
      </c>
      <c r="G46" s="164" t="s">
        <v>177</v>
      </c>
      <c r="H46" s="164" t="s">
        <v>177</v>
      </c>
      <c r="I46" s="174" t="s">
        <v>177</v>
      </c>
      <c r="J46" s="164" t="s">
        <v>177</v>
      </c>
      <c r="K46" s="163" t="s">
        <v>177</v>
      </c>
      <c r="L46" s="163" t="s">
        <v>177</v>
      </c>
      <c r="M46" s="198" t="s">
        <v>177</v>
      </c>
      <c r="N46" s="164" t="s">
        <v>177</v>
      </c>
      <c r="O46" s="165">
        <v>0</v>
      </c>
      <c r="P46" s="163">
        <v>0</v>
      </c>
      <c r="Q46" s="163">
        <v>0</v>
      </c>
    </row>
    <row r="47" spans="2:18" s="156" customFormat="1" x14ac:dyDescent="0.2">
      <c r="B47" s="133" t="s">
        <v>2894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64" t="s">
        <v>177</v>
      </c>
      <c r="H47" s="164" t="s">
        <v>177</v>
      </c>
      <c r="I47" s="174">
        <v>0</v>
      </c>
      <c r="J47" s="164" t="s">
        <v>177</v>
      </c>
      <c r="K47" s="163">
        <v>0</v>
      </c>
      <c r="L47" s="163">
        <v>0</v>
      </c>
      <c r="M47" s="198">
        <v>0</v>
      </c>
      <c r="N47" s="164" t="s">
        <v>177</v>
      </c>
      <c r="O47" s="165">
        <v>0</v>
      </c>
      <c r="P47" s="163">
        <v>0</v>
      </c>
      <c r="Q47" s="163">
        <v>0</v>
      </c>
    </row>
    <row r="48" spans="2:18" s="156" customFormat="1" x14ac:dyDescent="0.2">
      <c r="B48" s="133" t="s">
        <v>2895</v>
      </c>
      <c r="C48" s="163" t="s">
        <v>177</v>
      </c>
      <c r="D48" s="163" t="s">
        <v>177</v>
      </c>
      <c r="E48" s="163" t="s">
        <v>177</v>
      </c>
      <c r="F48" s="164" t="s">
        <v>177</v>
      </c>
      <c r="G48" s="164" t="s">
        <v>177</v>
      </c>
      <c r="H48" s="164" t="s">
        <v>177</v>
      </c>
      <c r="I48" s="174" t="s">
        <v>177</v>
      </c>
      <c r="J48" s="164" t="s">
        <v>177</v>
      </c>
      <c r="K48" s="163" t="s">
        <v>177</v>
      </c>
      <c r="L48" s="163" t="s">
        <v>177</v>
      </c>
      <c r="M48" s="198" t="s">
        <v>177</v>
      </c>
      <c r="N48" s="164" t="s">
        <v>177</v>
      </c>
      <c r="O48" s="165">
        <v>0</v>
      </c>
      <c r="P48" s="163">
        <v>0</v>
      </c>
      <c r="Q48" s="163">
        <v>0</v>
      </c>
    </row>
    <row r="49" spans="2:18" s="156" customFormat="1" x14ac:dyDescent="0.2">
      <c r="B49" s="133" t="s">
        <v>2896</v>
      </c>
      <c r="C49" s="163" t="s">
        <v>177</v>
      </c>
      <c r="D49" s="163" t="s">
        <v>177</v>
      </c>
      <c r="E49" s="163" t="s">
        <v>177</v>
      </c>
      <c r="F49" s="164" t="s">
        <v>177</v>
      </c>
      <c r="G49" s="164" t="s">
        <v>177</v>
      </c>
      <c r="H49" s="164" t="s">
        <v>177</v>
      </c>
      <c r="I49" s="174" t="s">
        <v>177</v>
      </c>
      <c r="J49" s="164" t="s">
        <v>177</v>
      </c>
      <c r="K49" s="163" t="s">
        <v>177</v>
      </c>
      <c r="L49" s="163" t="s">
        <v>177</v>
      </c>
      <c r="M49" s="198" t="s">
        <v>177</v>
      </c>
      <c r="N49" s="164" t="s">
        <v>177</v>
      </c>
      <c r="O49" s="165">
        <v>0</v>
      </c>
      <c r="P49" s="163">
        <v>0</v>
      </c>
      <c r="Q49" s="163">
        <v>0</v>
      </c>
    </row>
    <row r="50" spans="2:18" s="156" customFormat="1" x14ac:dyDescent="0.2">
      <c r="B50" s="133" t="s">
        <v>2897</v>
      </c>
      <c r="C50" s="163" t="s">
        <v>177</v>
      </c>
      <c r="D50" s="163" t="s">
        <v>177</v>
      </c>
      <c r="E50" s="163" t="s">
        <v>177</v>
      </c>
      <c r="F50" s="164" t="s">
        <v>177</v>
      </c>
      <c r="G50" s="164" t="s">
        <v>177</v>
      </c>
      <c r="H50" s="164" t="s">
        <v>177</v>
      </c>
      <c r="I50" s="174" t="s">
        <v>177</v>
      </c>
      <c r="J50" s="164" t="s">
        <v>177</v>
      </c>
      <c r="K50" s="163" t="s">
        <v>177</v>
      </c>
      <c r="L50" s="163" t="s">
        <v>177</v>
      </c>
      <c r="M50" s="198" t="s">
        <v>177</v>
      </c>
      <c r="N50" s="164" t="s">
        <v>177</v>
      </c>
      <c r="O50" s="165">
        <v>0</v>
      </c>
      <c r="P50" s="163">
        <v>0</v>
      </c>
      <c r="Q50" s="163">
        <v>0</v>
      </c>
    </row>
    <row r="51" spans="2:18" s="156" customFormat="1" x14ac:dyDescent="0.2">
      <c r="B51" s="133" t="s">
        <v>2898</v>
      </c>
      <c r="C51" s="163" t="s">
        <v>177</v>
      </c>
      <c r="D51" s="163" t="s">
        <v>177</v>
      </c>
      <c r="E51" s="163" t="s">
        <v>177</v>
      </c>
      <c r="F51" s="164" t="s">
        <v>177</v>
      </c>
      <c r="G51" s="164" t="s">
        <v>177</v>
      </c>
      <c r="H51" s="164" t="s">
        <v>177</v>
      </c>
      <c r="I51" s="174" t="s">
        <v>177</v>
      </c>
      <c r="J51" s="164" t="s">
        <v>177</v>
      </c>
      <c r="K51" s="163" t="s">
        <v>177</v>
      </c>
      <c r="L51" s="163" t="s">
        <v>177</v>
      </c>
      <c r="M51" s="198" t="s">
        <v>177</v>
      </c>
      <c r="N51" s="164" t="s">
        <v>177</v>
      </c>
      <c r="O51" s="165">
        <v>0</v>
      </c>
      <c r="P51" s="163">
        <v>0</v>
      </c>
      <c r="Q51" s="163">
        <v>0</v>
      </c>
    </row>
    <row r="52" spans="2:18" s="156" customFormat="1" x14ac:dyDescent="0.2">
      <c r="B52" s="133" t="s">
        <v>2899</v>
      </c>
      <c r="C52" s="163" t="s">
        <v>177</v>
      </c>
      <c r="D52" s="163" t="s">
        <v>177</v>
      </c>
      <c r="E52" s="163" t="s">
        <v>177</v>
      </c>
      <c r="F52" s="164" t="s">
        <v>177</v>
      </c>
      <c r="G52" s="164" t="s">
        <v>177</v>
      </c>
      <c r="H52" s="164" t="s">
        <v>177</v>
      </c>
      <c r="I52" s="174" t="s">
        <v>177</v>
      </c>
      <c r="J52" s="164" t="s">
        <v>177</v>
      </c>
      <c r="K52" s="163" t="s">
        <v>177</v>
      </c>
      <c r="L52" s="163" t="s">
        <v>177</v>
      </c>
      <c r="M52" s="198" t="s">
        <v>177</v>
      </c>
      <c r="N52" s="164" t="s">
        <v>177</v>
      </c>
      <c r="O52" s="165">
        <v>102.10994450474227</v>
      </c>
      <c r="P52" s="163">
        <v>1.0842311531551106E-2</v>
      </c>
      <c r="Q52" s="163">
        <v>8.4213680113978144E-5</v>
      </c>
    </row>
    <row r="53" spans="2:18" s="156" customFormat="1" x14ac:dyDescent="0.2">
      <c r="B53" s="133" t="s">
        <v>2833</v>
      </c>
      <c r="C53" s="163" t="s">
        <v>177</v>
      </c>
      <c r="D53" s="163" t="s">
        <v>177</v>
      </c>
      <c r="E53" s="163" t="s">
        <v>177</v>
      </c>
      <c r="F53" s="164" t="s">
        <v>177</v>
      </c>
      <c r="G53" s="164" t="s">
        <v>177</v>
      </c>
      <c r="H53" s="164" t="s">
        <v>177</v>
      </c>
      <c r="I53" s="174" t="s">
        <v>177</v>
      </c>
      <c r="J53" s="164" t="s">
        <v>177</v>
      </c>
      <c r="K53" s="163" t="s">
        <v>177</v>
      </c>
      <c r="L53" s="163" t="s">
        <v>177</v>
      </c>
      <c r="M53" s="198" t="s">
        <v>177</v>
      </c>
      <c r="N53" s="164" t="s">
        <v>177</v>
      </c>
      <c r="O53" s="165">
        <v>0</v>
      </c>
      <c r="P53" s="163">
        <v>0</v>
      </c>
      <c r="Q53" s="163">
        <v>0</v>
      </c>
    </row>
    <row r="54" spans="2:18" s="156" customFormat="1" x14ac:dyDescent="0.2">
      <c r="B54" s="133" t="s">
        <v>2834</v>
      </c>
      <c r="C54" s="163" t="s">
        <v>177</v>
      </c>
      <c r="D54" s="163" t="s">
        <v>177</v>
      </c>
      <c r="E54" s="163" t="s">
        <v>177</v>
      </c>
      <c r="F54" s="164" t="s">
        <v>177</v>
      </c>
      <c r="G54" s="164" t="s">
        <v>177</v>
      </c>
      <c r="H54" s="164" t="s">
        <v>177</v>
      </c>
      <c r="I54" s="174" t="s">
        <v>177</v>
      </c>
      <c r="J54" s="164" t="s">
        <v>177</v>
      </c>
      <c r="K54" s="163" t="s">
        <v>177</v>
      </c>
      <c r="L54" s="163" t="s">
        <v>177</v>
      </c>
      <c r="M54" s="198" t="s">
        <v>177</v>
      </c>
      <c r="N54" s="164" t="s">
        <v>177</v>
      </c>
      <c r="O54" s="165">
        <v>0</v>
      </c>
      <c r="P54" s="163">
        <v>0</v>
      </c>
      <c r="Q54" s="163">
        <v>0</v>
      </c>
    </row>
    <row r="55" spans="2:18" s="156" customFormat="1" x14ac:dyDescent="0.2">
      <c r="B55" s="133" t="s">
        <v>2835</v>
      </c>
      <c r="C55" s="163" t="s">
        <v>177</v>
      </c>
      <c r="D55" s="163" t="s">
        <v>177</v>
      </c>
      <c r="E55" s="163" t="s">
        <v>177</v>
      </c>
      <c r="F55" s="164" t="s">
        <v>177</v>
      </c>
      <c r="G55" s="164" t="s">
        <v>177</v>
      </c>
      <c r="H55" s="164" t="s">
        <v>177</v>
      </c>
      <c r="I55" s="174" t="s">
        <v>177</v>
      </c>
      <c r="J55" s="164" t="s">
        <v>177</v>
      </c>
      <c r="K55" s="163" t="s">
        <v>177</v>
      </c>
      <c r="L55" s="163" t="s">
        <v>177</v>
      </c>
      <c r="M55" s="198" t="s">
        <v>177</v>
      </c>
      <c r="N55" s="164" t="s">
        <v>177</v>
      </c>
      <c r="O55" s="165">
        <v>102.10994420474228</v>
      </c>
      <c r="P55" s="163">
        <v>1.084231149969629E-2</v>
      </c>
      <c r="Q55" s="163">
        <v>8.4213679866557544E-5</v>
      </c>
    </row>
    <row r="56" spans="2:18" x14ac:dyDescent="0.2">
      <c r="B56" s="23" t="s">
        <v>2973</v>
      </c>
      <c r="C56" s="32" t="s">
        <v>177</v>
      </c>
      <c r="D56" s="32" t="s">
        <v>2900</v>
      </c>
      <c r="E56" s="32" t="s">
        <v>177</v>
      </c>
      <c r="F56" s="95" t="s">
        <v>445</v>
      </c>
      <c r="G56" s="95" t="s">
        <v>2707</v>
      </c>
      <c r="H56" s="95" t="s">
        <v>177</v>
      </c>
      <c r="I56" s="105">
        <v>2.39</v>
      </c>
      <c r="J56" s="95" t="s">
        <v>135</v>
      </c>
      <c r="K56" s="32">
        <v>4.2921300476837156E-2</v>
      </c>
      <c r="L56" s="32">
        <v>5.0599999999999999E-2</v>
      </c>
      <c r="M56" s="155">
        <v>27975.327153424787</v>
      </c>
      <c r="N56" s="95">
        <v>100</v>
      </c>
      <c r="O56" s="125">
        <v>102.10994410474227</v>
      </c>
      <c r="P56" s="32">
        <v>1.0842311489078016E-2</v>
      </c>
      <c r="Q56" s="32">
        <v>8.4213679784084005E-5</v>
      </c>
      <c r="R56" s="18"/>
    </row>
    <row r="57" spans="2:18" s="156" customFormat="1" x14ac:dyDescent="0.2">
      <c r="B57" s="133" t="s">
        <v>2898</v>
      </c>
      <c r="C57" s="163" t="s">
        <v>177</v>
      </c>
      <c r="D57" s="163" t="s">
        <v>177</v>
      </c>
      <c r="E57" s="163" t="s">
        <v>177</v>
      </c>
      <c r="F57" s="164" t="s">
        <v>177</v>
      </c>
      <c r="G57" s="164" t="s">
        <v>177</v>
      </c>
      <c r="H57" s="164" t="s">
        <v>177</v>
      </c>
      <c r="I57" s="174" t="s">
        <v>177</v>
      </c>
      <c r="J57" s="164" t="s">
        <v>177</v>
      </c>
      <c r="K57" s="163" t="s">
        <v>177</v>
      </c>
      <c r="L57" s="163" t="s">
        <v>177</v>
      </c>
      <c r="M57" s="198" t="s">
        <v>177</v>
      </c>
      <c r="N57" s="164" t="s">
        <v>177</v>
      </c>
      <c r="O57" s="165">
        <v>0</v>
      </c>
      <c r="P57" s="163">
        <v>0</v>
      </c>
      <c r="Q57" s="163">
        <v>0</v>
      </c>
    </row>
    <row r="58" spans="2:18" s="156" customFormat="1" x14ac:dyDescent="0.2">
      <c r="B58" s="115" t="s">
        <v>169</v>
      </c>
      <c r="C58" s="115"/>
      <c r="D58" s="166"/>
      <c r="E58" s="166"/>
      <c r="F58" s="166"/>
      <c r="G58" s="167"/>
      <c r="H58" s="167"/>
      <c r="I58" s="167"/>
      <c r="J58" s="167"/>
      <c r="K58" s="168"/>
      <c r="L58" s="169"/>
      <c r="M58" s="170"/>
      <c r="N58" s="170"/>
      <c r="O58" s="170"/>
      <c r="P58" s="170"/>
      <c r="Q58" s="169"/>
      <c r="R58" s="171"/>
    </row>
    <row r="59" spans="2:18" s="156" customFormat="1" x14ac:dyDescent="0.2">
      <c r="B59" s="115" t="s">
        <v>170</v>
      </c>
      <c r="C59" s="115"/>
      <c r="D59" s="166"/>
      <c r="E59" s="166"/>
      <c r="F59" s="166"/>
      <c r="G59" s="167"/>
      <c r="H59" s="167"/>
      <c r="I59" s="167"/>
      <c r="J59" s="167"/>
      <c r="K59" s="168"/>
      <c r="L59" s="169"/>
      <c r="M59" s="170"/>
      <c r="N59" s="170"/>
      <c r="O59" s="170"/>
      <c r="P59" s="170"/>
      <c r="Q59" s="169"/>
      <c r="R59" s="171"/>
    </row>
    <row r="60" spans="2:18" s="156" customFormat="1" x14ac:dyDescent="0.2">
      <c r="B60" s="115" t="s">
        <v>171</v>
      </c>
      <c r="C60" s="115"/>
      <c r="D60" s="166"/>
      <c r="E60" s="166"/>
      <c r="F60" s="166"/>
      <c r="G60" s="167"/>
      <c r="H60" s="167"/>
      <c r="I60" s="167"/>
      <c r="J60" s="167"/>
      <c r="K60" s="168"/>
      <c r="L60" s="169"/>
      <c r="M60" s="170"/>
      <c r="N60" s="170"/>
      <c r="O60" s="170"/>
      <c r="P60" s="170"/>
      <c r="Q60" s="169"/>
      <c r="R60" s="171"/>
    </row>
    <row r="61" spans="2:18" s="156" customFormat="1" x14ac:dyDescent="0.2">
      <c r="B61" s="115" t="s">
        <v>172</v>
      </c>
      <c r="C61" s="115"/>
      <c r="D61" s="166"/>
      <c r="E61" s="166"/>
      <c r="F61" s="166"/>
      <c r="G61" s="167"/>
      <c r="H61" s="167"/>
      <c r="I61" s="167"/>
      <c r="J61" s="167"/>
      <c r="K61" s="168"/>
      <c r="L61" s="169"/>
      <c r="M61" s="170"/>
      <c r="N61" s="170"/>
      <c r="O61" s="170"/>
      <c r="P61" s="170"/>
      <c r="Q61" s="169"/>
      <c r="R61" s="171"/>
    </row>
    <row r="62" spans="2:18" s="156" customFormat="1" x14ac:dyDescent="0.2">
      <c r="B62" s="115" t="s">
        <v>173</v>
      </c>
      <c r="C62" s="115"/>
      <c r="D62" s="166"/>
      <c r="E62" s="166"/>
      <c r="F62" s="166"/>
      <c r="G62" s="167"/>
      <c r="H62" s="167"/>
      <c r="I62" s="167"/>
      <c r="J62" s="167"/>
      <c r="K62" s="168"/>
      <c r="L62" s="169"/>
      <c r="M62" s="170"/>
      <c r="N62" s="170"/>
      <c r="O62" s="170"/>
      <c r="P62" s="170"/>
      <c r="Q62" s="169"/>
      <c r="R62" s="171"/>
    </row>
  </sheetData>
  <sortState ref="B17:AB45">
    <sortCondition ref="B17:B45" customList="א,ב,ג,ד,ה,ו,ז,ח,ט,י,כ,ל,מ,נ,ס,ע,פ,צ,ק,ר,ש,ת"/>
  </sortState>
  <mergeCells count="1">
    <mergeCell ref="B7:Q7"/>
  </mergeCells>
  <phoneticPr fontId="3" type="noConversion"/>
  <conditionalFormatting sqref="J12:J57 P12:Q57 C12:H57">
    <cfRule type="expression" dxfId="41" priority="359" stopIfTrue="1">
      <formula>OR(LEFT(#REF!,3)="TIR",LEFT(#REF!,2)="IR")</formula>
    </cfRule>
  </conditionalFormatting>
  <conditionalFormatting sqref="B12:B57 O12:P5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6902.0000006</v>
      </c>
      <c r="N11" s="103">
        <v>1</v>
      </c>
      <c r="O11" s="121">
        <v>5.6923233384992269E-3</v>
      </c>
    </row>
    <row r="12" spans="1:18" s="156" customFormat="1" x14ac:dyDescent="0.2">
      <c r="B12" s="132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6902.0000005000002</v>
      </c>
      <c r="N12" s="159">
        <v>0.99999999998551148</v>
      </c>
      <c r="O12" s="159">
        <v>5.6923233384167538E-3</v>
      </c>
    </row>
    <row r="13" spans="1:18" s="156" customFormat="1" x14ac:dyDescent="0.2">
      <c r="B13" s="133" t="s">
        <v>2901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6902.0000000999999</v>
      </c>
      <c r="N13" s="163">
        <v>0.99999999992755717</v>
      </c>
      <c r="O13" s="163">
        <v>5.6923233380868597E-3</v>
      </c>
    </row>
    <row r="14" spans="1:18" x14ac:dyDescent="0.2">
      <c r="B14" s="23" t="s">
        <v>2902</v>
      </c>
      <c r="C14" s="32" t="s">
        <v>2903</v>
      </c>
      <c r="D14" s="95" t="s">
        <v>186</v>
      </c>
      <c r="E14" s="95" t="s">
        <v>513</v>
      </c>
      <c r="F14" s="95" t="s">
        <v>240</v>
      </c>
      <c r="G14" s="95">
        <v>7.36</v>
      </c>
      <c r="H14" s="95" t="s">
        <v>183</v>
      </c>
      <c r="I14" s="32">
        <v>7.8000000000000005E-3</v>
      </c>
      <c r="J14" s="32">
        <v>1.1299999999999999E-2</v>
      </c>
      <c r="K14" s="105">
        <v>7000000</v>
      </c>
      <c r="L14" s="95">
        <v>98.6</v>
      </c>
      <c r="M14" s="125">
        <v>6902</v>
      </c>
      <c r="N14" s="32">
        <v>0.99999999991306865</v>
      </c>
      <c r="O14" s="32">
        <v>5.6923233380043858E-3</v>
      </c>
      <c r="P14" s="18"/>
    </row>
    <row r="15" spans="1:18" s="156" customFormat="1" x14ac:dyDescent="0.2">
      <c r="B15" s="133" t="s">
        <v>2504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3" t="s">
        <v>2904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3" t="s">
        <v>2905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3" t="s">
        <v>154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33" t="s">
        <v>381</v>
      </c>
      <c r="C19" s="163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3" t="s">
        <v>177</v>
      </c>
      <c r="J19" s="163" t="s">
        <v>177</v>
      </c>
      <c r="K19" s="174" t="s">
        <v>177</v>
      </c>
      <c r="L19" s="164" t="s">
        <v>177</v>
      </c>
      <c r="M19" s="165">
        <v>0</v>
      </c>
      <c r="N19" s="163">
        <v>0</v>
      </c>
      <c r="O19" s="163">
        <v>0</v>
      </c>
    </row>
    <row r="20" spans="2:16" s="156" customFormat="1" x14ac:dyDescent="0.2">
      <c r="B20" s="115" t="s">
        <v>169</v>
      </c>
      <c r="C20" s="115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5" t="s">
        <v>170</v>
      </c>
      <c r="C21" s="115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5" t="s">
        <v>171</v>
      </c>
      <c r="C22" s="115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5" t="s">
        <v>172</v>
      </c>
      <c r="C23" s="115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  <row r="24" spans="2:16" s="156" customFormat="1" x14ac:dyDescent="0.2">
      <c r="B24" s="115" t="s">
        <v>173</v>
      </c>
      <c r="C24" s="115"/>
      <c r="D24" s="166"/>
      <c r="E24" s="166"/>
      <c r="F24" s="167"/>
      <c r="G24" s="167"/>
      <c r="H24" s="167"/>
      <c r="I24" s="168"/>
      <c r="J24" s="169"/>
      <c r="K24" s="170"/>
      <c r="L24" s="170"/>
      <c r="M24" s="170"/>
      <c r="N24" s="170"/>
      <c r="O24" s="169"/>
      <c r="P24" s="171"/>
    </row>
  </sheetData>
  <mergeCells count="1">
    <mergeCell ref="B7:O7"/>
  </mergeCells>
  <phoneticPr fontId="3" type="noConversion"/>
  <conditionalFormatting sqref="H12:H19 N12:O19 C12:F19">
    <cfRule type="expression" dxfId="39" priority="367" stopIfTrue="1">
      <formula>OR(LEFT(#REF!,3)="TIR",LEFT(#REF!,2)="IR")</formula>
    </cfRule>
  </conditionalFormatting>
  <conditionalFormatting sqref="B11:B19 M11:N19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177</v>
      </c>
      <c r="E11" s="199"/>
      <c r="F11" s="189"/>
      <c r="G11" s="192">
        <v>274.23000039999999</v>
      </c>
      <c r="H11" s="106">
        <v>1</v>
      </c>
      <c r="I11" s="106">
        <v>2.2616717346535383E-4</v>
      </c>
      <c r="J11" s="122"/>
    </row>
    <row r="12" spans="1:18" s="156" customFormat="1" x14ac:dyDescent="0.2">
      <c r="B12" s="132" t="s">
        <v>2906</v>
      </c>
      <c r="C12" s="159"/>
      <c r="D12" s="159" t="s">
        <v>177</v>
      </c>
      <c r="E12" s="179"/>
      <c r="F12" s="160" t="s">
        <v>177</v>
      </c>
      <c r="G12" s="161">
        <v>274.23000020000001</v>
      </c>
      <c r="H12" s="159">
        <v>0.99999999927068517</v>
      </c>
      <c r="I12" s="159">
        <v>2.2616717330040676E-4</v>
      </c>
      <c r="J12" s="159" t="s">
        <v>177</v>
      </c>
    </row>
    <row r="13" spans="1:18" s="156" customFormat="1" x14ac:dyDescent="0.2">
      <c r="B13" s="133" t="s">
        <v>2907</v>
      </c>
      <c r="C13" s="159"/>
      <c r="D13" s="159" t="s">
        <v>177</v>
      </c>
      <c r="E13" s="179"/>
      <c r="F13" s="160" t="s">
        <v>177</v>
      </c>
      <c r="G13" s="161">
        <v>245.41500010000001</v>
      </c>
      <c r="H13" s="159">
        <v>0.8949239679904839</v>
      </c>
      <c r="I13" s="159">
        <v>2.0240242430680656E-4</v>
      </c>
      <c r="J13" s="159" t="s">
        <v>177</v>
      </c>
    </row>
    <row r="14" spans="1:18" x14ac:dyDescent="0.2">
      <c r="B14" s="23" t="s">
        <v>2908</v>
      </c>
      <c r="C14" s="41"/>
      <c r="D14" s="41" t="s">
        <v>177</v>
      </c>
      <c r="E14" s="42"/>
      <c r="F14" s="101" t="s">
        <v>183</v>
      </c>
      <c r="G14" s="126">
        <v>245.41499999999999</v>
      </c>
      <c r="H14" s="41">
        <v>0.89492396762582649</v>
      </c>
      <c r="I14" s="41">
        <v>2.0240242422433301E-4</v>
      </c>
      <c r="J14" s="41" t="s">
        <v>2909</v>
      </c>
      <c r="K14" s="18"/>
      <c r="L14" s="18"/>
      <c r="M14" s="18"/>
      <c r="N14" s="18"/>
      <c r="O14" s="18"/>
      <c r="P14" s="18"/>
      <c r="Q14" s="18"/>
    </row>
    <row r="15" spans="1:18" s="156" customFormat="1" x14ac:dyDescent="0.2">
      <c r="B15" s="133" t="s">
        <v>2910</v>
      </c>
      <c r="C15" s="159"/>
      <c r="D15" s="159" t="s">
        <v>177</v>
      </c>
      <c r="E15" s="179"/>
      <c r="F15" s="160" t="s">
        <v>177</v>
      </c>
      <c r="G15" s="161">
        <v>28.815000100000002</v>
      </c>
      <c r="H15" s="159">
        <v>0.10507603128020124</v>
      </c>
      <c r="I15" s="159">
        <v>2.3764748993600223E-5</v>
      </c>
      <c r="J15" s="159" t="s">
        <v>177</v>
      </c>
    </row>
    <row r="16" spans="1:18" x14ac:dyDescent="0.2">
      <c r="B16" s="23" t="s">
        <v>2911</v>
      </c>
      <c r="C16" s="41"/>
      <c r="D16" s="41" t="s">
        <v>177</v>
      </c>
      <c r="E16" s="42"/>
      <c r="F16" s="101" t="s">
        <v>183</v>
      </c>
      <c r="G16" s="126">
        <v>28.815000000000001</v>
      </c>
      <c r="H16" s="41">
        <v>0.10507603091554384</v>
      </c>
      <c r="I16" s="41">
        <v>2.3764748911126688E-5</v>
      </c>
      <c r="J16" s="41" t="s">
        <v>2912</v>
      </c>
      <c r="K16" s="18"/>
      <c r="L16" s="18"/>
      <c r="M16" s="18"/>
      <c r="N16" s="18"/>
      <c r="O16" s="18"/>
      <c r="P16" s="18"/>
      <c r="Q16" s="18"/>
    </row>
    <row r="17" spans="2:17" s="156" customFormat="1" x14ac:dyDescent="0.2">
      <c r="B17" s="133" t="s">
        <v>2913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33" t="s">
        <v>2907</v>
      </c>
      <c r="C18" s="159"/>
      <c r="D18" s="159" t="s">
        <v>177</v>
      </c>
      <c r="E18" s="179"/>
      <c r="F18" s="160" t="s">
        <v>177</v>
      </c>
      <c r="G18" s="161">
        <v>0</v>
      </c>
      <c r="H18" s="159">
        <v>0</v>
      </c>
      <c r="I18" s="159">
        <v>0</v>
      </c>
      <c r="J18" s="159" t="s">
        <v>177</v>
      </c>
    </row>
    <row r="19" spans="2:17" s="156" customFormat="1" x14ac:dyDescent="0.2">
      <c r="B19" s="133" t="s">
        <v>2910</v>
      </c>
      <c r="C19" s="159"/>
      <c r="D19" s="159" t="s">
        <v>177</v>
      </c>
      <c r="E19" s="179"/>
      <c r="F19" s="160" t="s">
        <v>177</v>
      </c>
      <c r="G19" s="161">
        <v>0</v>
      </c>
      <c r="H19" s="159">
        <v>0</v>
      </c>
      <c r="I19" s="159">
        <v>0</v>
      </c>
      <c r="J19" s="159" t="s">
        <v>177</v>
      </c>
    </row>
    <row r="20" spans="2:17" s="156" customFormat="1" x14ac:dyDescent="0.2">
      <c r="B20" s="115" t="s">
        <v>169</v>
      </c>
      <c r="C20" s="166"/>
      <c r="D20" s="115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5" t="s">
        <v>170</v>
      </c>
      <c r="C21" s="166"/>
      <c r="D21" s="115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5" t="s">
        <v>171</v>
      </c>
      <c r="C22" s="166"/>
      <c r="D22" s="115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  <row r="23" spans="2:17" s="156" customFormat="1" x14ac:dyDescent="0.2">
      <c r="B23" s="115" t="s">
        <v>172</v>
      </c>
      <c r="C23" s="166"/>
      <c r="D23" s="115"/>
      <c r="E23" s="185"/>
      <c r="F23" s="167"/>
      <c r="G23" s="167"/>
      <c r="H23" s="167"/>
      <c r="I23" s="167"/>
      <c r="J23" s="167"/>
      <c r="K23" s="186"/>
      <c r="L23" s="171"/>
      <c r="M23" s="187"/>
      <c r="N23" s="187"/>
      <c r="O23" s="187"/>
      <c r="P23" s="171"/>
      <c r="Q23" s="171"/>
    </row>
    <row r="24" spans="2:17" s="156" customFormat="1" x14ac:dyDescent="0.2">
      <c r="B24" s="115" t="s">
        <v>173</v>
      </c>
      <c r="C24" s="166"/>
      <c r="D24" s="115"/>
      <c r="E24" s="185"/>
      <c r="F24" s="167"/>
      <c r="G24" s="167"/>
      <c r="H24" s="167"/>
      <c r="I24" s="167"/>
      <c r="J24" s="167"/>
      <c r="K24" s="186"/>
      <c r="L24" s="171"/>
      <c r="M24" s="187"/>
      <c r="N24" s="187"/>
      <c r="O24" s="187"/>
      <c r="P24" s="171"/>
      <c r="Q24" s="171"/>
    </row>
  </sheetData>
  <mergeCells count="1">
    <mergeCell ref="B7:J7"/>
  </mergeCells>
  <phoneticPr fontId="3" type="noConversion"/>
  <conditionalFormatting sqref="L1:L6 L20:L55554">
    <cfRule type="expression" dxfId="37" priority="377" stopIfTrue="1">
      <formula>LEFT(#REF!,3)="TIR"</formula>
    </cfRule>
  </conditionalFormatting>
  <conditionalFormatting sqref="H11:J19 C11:F19">
    <cfRule type="expression" dxfId="36" priority="379" stopIfTrue="1">
      <formula>LEFT(#REF!,3)="TIR"</formula>
    </cfRule>
  </conditionalFormatting>
  <conditionalFormatting sqref="B11:B19 G11:J19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94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2.0000000000000002E-7</v>
      </c>
      <c r="J11" s="106">
        <v>1</v>
      </c>
      <c r="K11" s="121">
        <v>1.6494706861791906E-13</v>
      </c>
    </row>
    <row r="12" spans="1:19" s="156" customFormat="1" x14ac:dyDescent="0.2">
      <c r="B12" s="132" t="s">
        <v>2914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2915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5">
        <v>2948.5657911157577</v>
      </c>
      <c r="J11" s="114">
        <v>1</v>
      </c>
      <c r="K11" s="92">
        <v>2.4317864193580982E-3</v>
      </c>
    </row>
    <row r="12" spans="1:21" s="156" customFormat="1" x14ac:dyDescent="0.2">
      <c r="B12" s="132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2948.5657910157574</v>
      </c>
      <c r="J12" s="159">
        <v>0.99999999996608513</v>
      </c>
      <c r="K12" s="159">
        <v>2.4317864192756242E-3</v>
      </c>
    </row>
    <row r="13" spans="1:21" x14ac:dyDescent="0.2">
      <c r="B13" s="212" t="s">
        <v>2970</v>
      </c>
      <c r="C13" s="31" t="s">
        <v>2919</v>
      </c>
      <c r="D13" s="101" t="s">
        <v>445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2846.1395700000003</v>
      </c>
      <c r="J13" s="113">
        <v>0.96526235859332854</v>
      </c>
      <c r="K13" s="41">
        <v>2.3473118947448233E-3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2916</v>
      </c>
      <c r="C14" s="31" t="s">
        <v>2917</v>
      </c>
      <c r="D14" s="101" t="s">
        <v>2918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102.42622091575765</v>
      </c>
      <c r="J14" s="113">
        <v>3.473764133884185E-2</v>
      </c>
      <c r="K14" s="41">
        <v>8.4474524448328059E-5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3" t="s">
        <v>150</v>
      </c>
      <c r="C15" s="202" t="s">
        <v>177</v>
      </c>
      <c r="D15" s="160" t="s">
        <v>177</v>
      </c>
      <c r="E15" s="182" t="s">
        <v>177</v>
      </c>
      <c r="F15" s="183" t="s">
        <v>177</v>
      </c>
      <c r="G15" s="173" t="s">
        <v>177</v>
      </c>
      <c r="H15" s="183" t="s">
        <v>177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5" t="s">
        <v>169</v>
      </c>
      <c r="C16" s="115"/>
      <c r="D16" s="166"/>
      <c r="E16" s="115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5" t="s">
        <v>170</v>
      </c>
      <c r="C17" s="115"/>
      <c r="D17" s="166"/>
      <c r="E17" s="115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5" t="s">
        <v>171</v>
      </c>
      <c r="C18" s="115"/>
      <c r="D18" s="166"/>
      <c r="E18" s="115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5" t="s">
        <v>172</v>
      </c>
      <c r="C19" s="115"/>
      <c r="D19" s="166"/>
      <c r="E19" s="115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5" t="s">
        <v>173</v>
      </c>
      <c r="C20" s="115"/>
      <c r="D20" s="166"/>
      <c r="E20" s="115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24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6" t="s">
        <v>139</v>
      </c>
      <c r="C8" s="217"/>
      <c r="D8" s="218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v>583.67380431096512</v>
      </c>
      <c r="D12" s="204"/>
    </row>
    <row r="13" spans="2:4" x14ac:dyDescent="0.2">
      <c r="B13" s="205" t="s">
        <v>149</v>
      </c>
      <c r="C13" s="206">
        <v>574.53340139308125</v>
      </c>
      <c r="D13" s="206"/>
    </row>
    <row r="14" spans="2:4" x14ac:dyDescent="0.2">
      <c r="B14" s="207" t="s">
        <v>2960</v>
      </c>
      <c r="C14" s="208">
        <v>242.09217000000001</v>
      </c>
      <c r="D14" s="209">
        <v>2019</v>
      </c>
    </row>
    <row r="15" spans="2:4" x14ac:dyDescent="0.2">
      <c r="B15" s="207" t="s">
        <v>2961</v>
      </c>
      <c r="C15" s="208">
        <v>106.4349</v>
      </c>
      <c r="D15" s="209">
        <v>2018</v>
      </c>
    </row>
    <row r="16" spans="2:4" x14ac:dyDescent="0.2">
      <c r="B16" s="207" t="s">
        <v>2962</v>
      </c>
      <c r="C16" s="208">
        <v>33.943469999999998</v>
      </c>
      <c r="D16" s="209">
        <v>2018</v>
      </c>
    </row>
    <row r="17" spans="2:4" x14ac:dyDescent="0.2">
      <c r="B17" s="207" t="s">
        <v>2963</v>
      </c>
      <c r="C17" s="208">
        <v>41.397680000000001</v>
      </c>
      <c r="D17" s="209">
        <v>2018</v>
      </c>
    </row>
    <row r="18" spans="2:4" x14ac:dyDescent="0.2">
      <c r="B18" s="207" t="s">
        <v>2964</v>
      </c>
      <c r="C18" s="208">
        <v>65.01249</v>
      </c>
      <c r="D18" s="209">
        <v>2018</v>
      </c>
    </row>
    <row r="19" spans="2:4" x14ac:dyDescent="0.2">
      <c r="B19" s="207" t="s">
        <v>2965</v>
      </c>
      <c r="C19" s="208">
        <v>12.03899</v>
      </c>
      <c r="D19" s="209">
        <v>2018</v>
      </c>
    </row>
    <row r="20" spans="2:4" x14ac:dyDescent="0.2">
      <c r="B20" s="207" t="s">
        <v>2966</v>
      </c>
      <c r="C20" s="208">
        <v>28.237383570000002</v>
      </c>
      <c r="D20" s="209">
        <v>2036</v>
      </c>
    </row>
    <row r="21" spans="2:4" x14ac:dyDescent="0.2">
      <c r="B21" s="207" t="s">
        <v>2967</v>
      </c>
      <c r="C21" s="208">
        <v>23.247800947704082</v>
      </c>
      <c r="D21" s="209">
        <v>2019</v>
      </c>
    </row>
    <row r="22" spans="2:4" x14ac:dyDescent="0.2">
      <c r="B22" s="207" t="s">
        <v>2968</v>
      </c>
      <c r="C22" s="208">
        <v>22.128516875377301</v>
      </c>
      <c r="D22" s="209">
        <v>2019</v>
      </c>
    </row>
    <row r="23" spans="2:4" x14ac:dyDescent="0.2">
      <c r="B23" s="210" t="s">
        <v>150</v>
      </c>
      <c r="C23" s="211">
        <v>9.1404029178839323</v>
      </c>
      <c r="D23" s="67"/>
    </row>
    <row r="24" spans="2:4" x14ac:dyDescent="0.2">
      <c r="B24" s="207" t="s">
        <v>2969</v>
      </c>
      <c r="C24" s="208">
        <v>9.1404029178839323</v>
      </c>
      <c r="D24" s="209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166747.41181954707</v>
      </c>
      <c r="P11" s="103"/>
      <c r="Q11" s="103">
        <v>1</v>
      </c>
      <c r="R11" s="121">
        <v>0.13752248389629618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166691.2297893471</v>
      </c>
      <c r="P12" s="159" t="s">
        <v>177</v>
      </c>
      <c r="Q12" s="159">
        <v>0.9996630710510771</v>
      </c>
      <c r="R12" s="159">
        <v>0.13747614859034374</v>
      </c>
    </row>
    <row r="13" spans="1:18" s="156" customFormat="1" x14ac:dyDescent="0.2">
      <c r="B13" s="133" t="s">
        <v>283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88679.967967098244</v>
      </c>
      <c r="P13" s="163" t="s">
        <v>177</v>
      </c>
      <c r="Q13" s="159">
        <v>0.5318221554351148</v>
      </c>
      <c r="R13" s="159">
        <v>7.313750380651908E-2</v>
      </c>
    </row>
    <row r="14" spans="1:18" x14ac:dyDescent="0.2">
      <c r="B14" s="23" t="s">
        <v>284</v>
      </c>
      <c r="C14" s="32" t="s">
        <v>285</v>
      </c>
      <c r="D14" s="32" t="s">
        <v>286</v>
      </c>
      <c r="E14" s="101" t="s">
        <v>287</v>
      </c>
      <c r="F14" s="95" t="s">
        <v>177</v>
      </c>
      <c r="G14" s="95" t="s">
        <v>288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11071966.724454854</v>
      </c>
      <c r="M14" s="95">
        <v>153.91</v>
      </c>
      <c r="N14" s="105">
        <v>0</v>
      </c>
      <c r="O14" s="125">
        <v>17040.863985634911</v>
      </c>
      <c r="P14" s="32">
        <v>7.121240136602451E-4</v>
      </c>
      <c r="Q14" s="41">
        <v>0.10219567308232899</v>
      </c>
      <c r="R14" s="41">
        <v>1.4054202805735735E-2</v>
      </c>
    </row>
    <row r="15" spans="1:18" x14ac:dyDescent="0.2">
      <c r="B15" s="23" t="s">
        <v>289</v>
      </c>
      <c r="C15" s="32" t="s">
        <v>290</v>
      </c>
      <c r="D15" s="32" t="s">
        <v>286</v>
      </c>
      <c r="E15" s="101" t="s">
        <v>287</v>
      </c>
      <c r="F15" s="95" t="s">
        <v>177</v>
      </c>
      <c r="G15" s="95" t="s">
        <v>291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8627339.1553649884</v>
      </c>
      <c r="M15" s="95">
        <v>158.29</v>
      </c>
      <c r="N15" s="95">
        <v>0</v>
      </c>
      <c r="O15" s="125">
        <v>13656.215149024165</v>
      </c>
      <c r="P15" s="32">
        <v>8.1603284541320814E-4</v>
      </c>
      <c r="Q15" s="41">
        <v>8.1897613882024323E-2</v>
      </c>
      <c r="R15" s="41">
        <v>1.1262763286235771E-2</v>
      </c>
    </row>
    <row r="16" spans="1:18" x14ac:dyDescent="0.2">
      <c r="B16" s="23" t="s">
        <v>292</v>
      </c>
      <c r="C16" s="32" t="s">
        <v>293</v>
      </c>
      <c r="D16" s="32" t="s">
        <v>286</v>
      </c>
      <c r="E16" s="101" t="s">
        <v>287</v>
      </c>
      <c r="F16" s="95" t="s">
        <v>177</v>
      </c>
      <c r="G16" s="95" t="s">
        <v>294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3677469.3953086869</v>
      </c>
      <c r="M16" s="95">
        <v>175.58</v>
      </c>
      <c r="N16" s="95">
        <v>0</v>
      </c>
      <c r="O16" s="125">
        <v>6456.9007642805327</v>
      </c>
      <c r="P16" s="32">
        <v>2.2670197238267308E-4</v>
      </c>
      <c r="Q16" s="41">
        <v>3.872264459053882E-2</v>
      </c>
      <c r="R16" s="41">
        <v>5.3252342671243746E-3</v>
      </c>
    </row>
    <row r="17" spans="2:18" x14ac:dyDescent="0.2">
      <c r="B17" s="23" t="s">
        <v>295</v>
      </c>
      <c r="C17" s="32" t="s">
        <v>296</v>
      </c>
      <c r="D17" s="32" t="s">
        <v>286</v>
      </c>
      <c r="E17" s="101" t="s">
        <v>287</v>
      </c>
      <c r="F17" s="95" t="s">
        <v>177</v>
      </c>
      <c r="G17" s="95" t="s">
        <v>297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1530062.5704519805</v>
      </c>
      <c r="M17" s="95">
        <v>118.19</v>
      </c>
      <c r="N17" s="95">
        <v>0</v>
      </c>
      <c r="O17" s="125">
        <v>1808.3809520473326</v>
      </c>
      <c r="P17" s="32">
        <v>9.9806700620777539E-5</v>
      </c>
      <c r="Q17" s="41">
        <v>1.0845031609872005E-2</v>
      </c>
      <c r="R17" s="41">
        <v>1.4914356849234456E-3</v>
      </c>
    </row>
    <row r="18" spans="2:18" x14ac:dyDescent="0.2">
      <c r="B18" s="23" t="s">
        <v>298</v>
      </c>
      <c r="C18" s="32" t="s">
        <v>299</v>
      </c>
      <c r="D18" s="32" t="s">
        <v>286</v>
      </c>
      <c r="E18" s="101" t="s">
        <v>287</v>
      </c>
      <c r="F18" s="95" t="s">
        <v>177</v>
      </c>
      <c r="G18" s="95" t="s">
        <v>300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4998827.2188371159</v>
      </c>
      <c r="M18" s="95">
        <v>139.80000000000001</v>
      </c>
      <c r="N18" s="95">
        <v>0</v>
      </c>
      <c r="O18" s="125">
        <v>6988.360451934288</v>
      </c>
      <c r="P18" s="32">
        <v>2.8281800679098504E-4</v>
      </c>
      <c r="Q18" s="41">
        <v>4.1909858603964692E-2</v>
      </c>
      <c r="R18" s="41">
        <v>5.7635478549597835E-3</v>
      </c>
    </row>
    <row r="19" spans="2:18" x14ac:dyDescent="0.2">
      <c r="B19" s="23" t="s">
        <v>301</v>
      </c>
      <c r="C19" s="32" t="s">
        <v>302</v>
      </c>
      <c r="D19" s="32" t="s">
        <v>286</v>
      </c>
      <c r="E19" s="101" t="s">
        <v>287</v>
      </c>
      <c r="F19" s="95" t="s">
        <v>177</v>
      </c>
      <c r="G19" s="95" t="s">
        <v>303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14141875.573167097</v>
      </c>
      <c r="M19" s="95">
        <v>119.62000000000002</v>
      </c>
      <c r="N19" s="95">
        <v>0</v>
      </c>
      <c r="O19" s="125">
        <v>16916.511560600342</v>
      </c>
      <c r="P19" s="32">
        <v>8.6213369500554872E-4</v>
      </c>
      <c r="Q19" s="41">
        <v>0.1014499198278848</v>
      </c>
      <c r="R19" s="41">
        <v>1.3951644965810826E-2</v>
      </c>
    </row>
    <row r="20" spans="2:18" x14ac:dyDescent="0.2">
      <c r="B20" s="23" t="s">
        <v>304</v>
      </c>
      <c r="C20" s="32" t="s">
        <v>305</v>
      </c>
      <c r="D20" s="32" t="s">
        <v>286</v>
      </c>
      <c r="E20" s="101" t="s">
        <v>287</v>
      </c>
      <c r="F20" s="95" t="s">
        <v>177</v>
      </c>
      <c r="G20" s="95" t="s">
        <v>306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12625175.641338155</v>
      </c>
      <c r="M20" s="95">
        <v>113.42000000000002</v>
      </c>
      <c r="N20" s="95">
        <v>0</v>
      </c>
      <c r="O20" s="125">
        <v>14319.474212376215</v>
      </c>
      <c r="P20" s="32">
        <v>8.8157985580264583E-4</v>
      </c>
      <c r="Q20" s="41">
        <v>8.5875241217372861E-2</v>
      </c>
      <c r="R20" s="41">
        <v>1.1809776477406709E-2</v>
      </c>
    </row>
    <row r="21" spans="2:18" x14ac:dyDescent="0.2">
      <c r="B21" s="23" t="s">
        <v>307</v>
      </c>
      <c r="C21" s="32" t="s">
        <v>308</v>
      </c>
      <c r="D21" s="32" t="s">
        <v>286</v>
      </c>
      <c r="E21" s="101" t="s">
        <v>287</v>
      </c>
      <c r="F21" s="95" t="s">
        <v>177</v>
      </c>
      <c r="G21" s="95" t="s">
        <v>309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3208403.0438529011</v>
      </c>
      <c r="M21" s="95">
        <v>89.05</v>
      </c>
      <c r="N21" s="95">
        <v>0</v>
      </c>
      <c r="O21" s="125">
        <v>2857.0829105725347</v>
      </c>
      <c r="P21" s="32">
        <v>3.2100186462375525E-4</v>
      </c>
      <c r="Q21" s="41">
        <v>1.7134196443567298E-2</v>
      </c>
      <c r="R21" s="41">
        <v>2.3563372544864588E-3</v>
      </c>
    </row>
    <row r="22" spans="2:18" x14ac:dyDescent="0.2">
      <c r="B22" s="23" t="s">
        <v>310</v>
      </c>
      <c r="C22" s="32" t="s">
        <v>311</v>
      </c>
      <c r="D22" s="32" t="s">
        <v>286</v>
      </c>
      <c r="E22" s="101" t="s">
        <v>287</v>
      </c>
      <c r="F22" s="95" t="s">
        <v>177</v>
      </c>
      <c r="G22" s="95" t="s">
        <v>312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4012.3618948635603</v>
      </c>
      <c r="M22" s="95">
        <v>104.89</v>
      </c>
      <c r="N22" s="95">
        <v>0</v>
      </c>
      <c r="O22" s="125">
        <v>4.2085664001329501</v>
      </c>
      <c r="P22" s="32">
        <v>2.8788792088069403E-7</v>
      </c>
      <c r="Q22" s="41">
        <v>2.5239170756589814E-5</v>
      </c>
      <c r="R22" s="41">
        <v>3.4709534539289913E-6</v>
      </c>
    </row>
    <row r="23" spans="2:18" x14ac:dyDescent="0.2">
      <c r="B23" s="23" t="s">
        <v>313</v>
      </c>
      <c r="C23" s="32" t="s">
        <v>314</v>
      </c>
      <c r="D23" s="32" t="s">
        <v>286</v>
      </c>
      <c r="E23" s="101" t="s">
        <v>287</v>
      </c>
      <c r="F23" s="95" t="s">
        <v>177</v>
      </c>
      <c r="G23" s="95" t="s">
        <v>315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4259601.9565035477</v>
      </c>
      <c r="M23" s="95">
        <v>102.86</v>
      </c>
      <c r="N23" s="95">
        <v>0</v>
      </c>
      <c r="O23" s="125">
        <v>4381.4265724484785</v>
      </c>
      <c r="P23" s="32">
        <v>2.9354100220703834E-4</v>
      </c>
      <c r="Q23" s="41">
        <v>2.6275829559441851E-2</v>
      </c>
      <c r="R23" s="41">
        <v>3.6135173474501651E-3</v>
      </c>
    </row>
    <row r="24" spans="2:18" x14ac:dyDescent="0.2">
      <c r="B24" s="23" t="s">
        <v>316</v>
      </c>
      <c r="C24" s="32" t="s">
        <v>317</v>
      </c>
      <c r="D24" s="32" t="s">
        <v>286</v>
      </c>
      <c r="E24" s="101" t="s">
        <v>287</v>
      </c>
      <c r="F24" s="95" t="s">
        <v>177</v>
      </c>
      <c r="G24" s="95" t="s">
        <v>318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4098884.1288859528</v>
      </c>
      <c r="M24" s="95">
        <v>103.70000000000002</v>
      </c>
      <c r="N24" s="95">
        <v>0</v>
      </c>
      <c r="O24" s="125">
        <v>4250.5428416793347</v>
      </c>
      <c r="P24" s="32">
        <v>4.795533708484325E-4</v>
      </c>
      <c r="Q24" s="41">
        <v>2.5490907446762915E-2</v>
      </c>
      <c r="R24" s="41">
        <v>3.5055729088494291E-3</v>
      </c>
    </row>
    <row r="25" spans="2:18" s="156" customFormat="1" x14ac:dyDescent="0.2">
      <c r="B25" s="133" t="s">
        <v>152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78011.261822148779</v>
      </c>
      <c r="P25" s="163" t="s">
        <v>177</v>
      </c>
      <c r="Q25" s="159">
        <v>0.46784091561536234</v>
      </c>
      <c r="R25" s="159">
        <v>6.4338644783742113E-2</v>
      </c>
    </row>
    <row r="26" spans="2:18" s="156" customFormat="1" x14ac:dyDescent="0.2">
      <c r="B26" s="133" t="s">
        <v>319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0</v>
      </c>
      <c r="P26" s="163" t="s">
        <v>177</v>
      </c>
      <c r="Q26" s="159">
        <v>0</v>
      </c>
      <c r="R26" s="159">
        <v>0</v>
      </c>
    </row>
    <row r="27" spans="2:18" s="156" customFormat="1" x14ac:dyDescent="0.2">
      <c r="B27" s="133" t="s">
        <v>320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4" t="s">
        <v>177</v>
      </c>
      <c r="O27" s="165">
        <v>77918.731166283556</v>
      </c>
      <c r="P27" s="163" t="s">
        <v>177</v>
      </c>
      <c r="Q27" s="159">
        <v>0.46728600052039604</v>
      </c>
      <c r="R27" s="159">
        <v>6.4262331481530807E-2</v>
      </c>
    </row>
    <row r="28" spans="2:18" x14ac:dyDescent="0.2">
      <c r="B28" s="23" t="s">
        <v>321</v>
      </c>
      <c r="C28" s="32" t="s">
        <v>322</v>
      </c>
      <c r="D28" s="32" t="s">
        <v>286</v>
      </c>
      <c r="E28" s="101" t="s">
        <v>287</v>
      </c>
      <c r="F28" s="95" t="s">
        <v>177</v>
      </c>
      <c r="G28" s="95" t="s">
        <v>323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5295972.1768583935</v>
      </c>
      <c r="M28" s="95">
        <v>137.97</v>
      </c>
      <c r="N28" s="95">
        <v>0</v>
      </c>
      <c r="O28" s="125">
        <v>7306.8528124171689</v>
      </c>
      <c r="P28" s="32">
        <v>3.0862929218905587E-4</v>
      </c>
      <c r="Q28" s="41">
        <v>4.3819887413452607E-2</v>
      </c>
      <c r="R28" s="41">
        <v>6.0262197611540471E-3</v>
      </c>
    </row>
    <row r="29" spans="2:18" x14ac:dyDescent="0.2">
      <c r="B29" s="23" t="s">
        <v>324</v>
      </c>
      <c r="C29" s="32" t="s">
        <v>325</v>
      </c>
      <c r="D29" s="32" t="s">
        <v>286</v>
      </c>
      <c r="E29" s="101" t="s">
        <v>287</v>
      </c>
      <c r="F29" s="95" t="s">
        <v>177</v>
      </c>
      <c r="G29" s="95" t="s">
        <v>326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8770500.9660939258</v>
      </c>
      <c r="M29" s="95">
        <v>105.88</v>
      </c>
      <c r="N29" s="95">
        <v>0</v>
      </c>
      <c r="O29" s="125">
        <v>9286.2064228851978</v>
      </c>
      <c r="P29" s="32">
        <v>4.7852241627099608E-4</v>
      </c>
      <c r="Q29" s="41">
        <v>5.569025822682435E-2</v>
      </c>
      <c r="R29" s="41">
        <v>7.6586626401790262E-3</v>
      </c>
    </row>
    <row r="30" spans="2:18" x14ac:dyDescent="0.2">
      <c r="B30" s="23" t="s">
        <v>327</v>
      </c>
      <c r="C30" s="32" t="s">
        <v>328</v>
      </c>
      <c r="D30" s="32" t="s">
        <v>286</v>
      </c>
      <c r="E30" s="101" t="s">
        <v>287</v>
      </c>
      <c r="F30" s="95" t="s">
        <v>177</v>
      </c>
      <c r="G30" s="95" t="s">
        <v>329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5756187.4566744529</v>
      </c>
      <c r="M30" s="95">
        <v>109.39000000000001</v>
      </c>
      <c r="N30" s="95">
        <v>0</v>
      </c>
      <c r="O30" s="125">
        <v>6296.6934588718614</v>
      </c>
      <c r="P30" s="32">
        <v>3.1099111719620342E-4</v>
      </c>
      <c r="Q30" s="41">
        <v>3.7761866227261749E-2</v>
      </c>
      <c r="R30" s="41">
        <v>5.1931056401326942E-3</v>
      </c>
    </row>
    <row r="31" spans="2:18" x14ac:dyDescent="0.2">
      <c r="B31" s="23" t="s">
        <v>330</v>
      </c>
      <c r="C31" s="32" t="s">
        <v>331</v>
      </c>
      <c r="D31" s="32" t="s">
        <v>286</v>
      </c>
      <c r="E31" s="101" t="s">
        <v>287</v>
      </c>
      <c r="F31" s="95" t="s">
        <v>177</v>
      </c>
      <c r="G31" s="95" t="s">
        <v>332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4146959.7903779158</v>
      </c>
      <c r="M31" s="95">
        <v>118.53</v>
      </c>
      <c r="N31" s="95">
        <v>0</v>
      </c>
      <c r="O31" s="125">
        <v>4915.3914395449765</v>
      </c>
      <c r="P31" s="32">
        <v>2.3093443150535572E-4</v>
      </c>
      <c r="Q31" s="41">
        <v>2.9478067370930953E-2</v>
      </c>
      <c r="R31" s="41">
        <v>4.0538970453127855E-3</v>
      </c>
    </row>
    <row r="32" spans="2:18" x14ac:dyDescent="0.2">
      <c r="B32" s="23" t="s">
        <v>333</v>
      </c>
      <c r="C32" s="32" t="s">
        <v>334</v>
      </c>
      <c r="D32" s="32" t="s">
        <v>286</v>
      </c>
      <c r="E32" s="101" t="s">
        <v>287</v>
      </c>
      <c r="F32" s="95" t="s">
        <v>177</v>
      </c>
      <c r="G32" s="95" t="s">
        <v>335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4907736.4148572003</v>
      </c>
      <c r="M32" s="95">
        <v>145.16999999999999</v>
      </c>
      <c r="N32" s="95">
        <v>0</v>
      </c>
      <c r="O32" s="125">
        <v>7124.5609534356563</v>
      </c>
      <c r="P32" s="32">
        <v>2.6842248987466713E-4</v>
      </c>
      <c r="Q32" s="41">
        <v>4.2726665893596055E-2</v>
      </c>
      <c r="R32" s="41">
        <v>5.8758772222944899E-3</v>
      </c>
    </row>
    <row r="33" spans="2:18" x14ac:dyDescent="0.2">
      <c r="B33" s="23" t="s">
        <v>336</v>
      </c>
      <c r="C33" s="32" t="s">
        <v>337</v>
      </c>
      <c r="D33" s="32" t="s">
        <v>286</v>
      </c>
      <c r="E33" s="101" t="s">
        <v>287</v>
      </c>
      <c r="F33" s="95" t="s">
        <v>177</v>
      </c>
      <c r="G33" s="95" t="s">
        <v>338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286968.03896081151</v>
      </c>
      <c r="M33" s="95">
        <v>115.23999999999998</v>
      </c>
      <c r="N33" s="95">
        <v>0</v>
      </c>
      <c r="O33" s="125">
        <v>330.70196808840632</v>
      </c>
      <c r="P33" s="32">
        <v>1.5553369716176563E-5</v>
      </c>
      <c r="Q33" s="41">
        <v>1.9832509811084191E-3</v>
      </c>
      <c r="R33" s="41">
        <v>2.7274160111179615E-4</v>
      </c>
    </row>
    <row r="34" spans="2:18" x14ac:dyDescent="0.2">
      <c r="B34" s="23" t="s">
        <v>339</v>
      </c>
      <c r="C34" s="32" t="s">
        <v>340</v>
      </c>
      <c r="D34" s="32" t="s">
        <v>286</v>
      </c>
      <c r="E34" s="101" t="s">
        <v>287</v>
      </c>
      <c r="F34" s="95" t="s">
        <v>177</v>
      </c>
      <c r="G34" s="95" t="s">
        <v>341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1792784.5387420638</v>
      </c>
      <c r="M34" s="95">
        <v>113.84</v>
      </c>
      <c r="N34" s="95">
        <v>0</v>
      </c>
      <c r="O34" s="125">
        <v>2040.9059189165064</v>
      </c>
      <c r="P34" s="32">
        <v>1.141393096512637E-4</v>
      </c>
      <c r="Q34" s="41">
        <v>1.2239505828883038E-2</v>
      </c>
      <c r="R34" s="41">
        <v>1.6832072432511904E-3</v>
      </c>
    </row>
    <row r="35" spans="2:18" x14ac:dyDescent="0.2">
      <c r="B35" s="23" t="s">
        <v>342</v>
      </c>
      <c r="C35" s="32" t="s">
        <v>343</v>
      </c>
      <c r="D35" s="32" t="s">
        <v>286</v>
      </c>
      <c r="E35" s="101" t="s">
        <v>287</v>
      </c>
      <c r="F35" s="95" t="s">
        <v>177</v>
      </c>
      <c r="G35" s="95" t="s">
        <v>344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7577652.3460150706</v>
      </c>
      <c r="M35" s="95">
        <v>102.07</v>
      </c>
      <c r="N35" s="95">
        <v>0</v>
      </c>
      <c r="O35" s="125">
        <v>7734.5097495719392</v>
      </c>
      <c r="P35" s="32">
        <v>3.9418261854840041E-4</v>
      </c>
      <c r="Q35" s="41">
        <v>4.638458651425531E-2</v>
      </c>
      <c r="R35" s="41">
        <v>6.378923551943032E-3</v>
      </c>
    </row>
    <row r="36" spans="2:18" x14ac:dyDescent="0.2">
      <c r="B36" s="23" t="s">
        <v>345</v>
      </c>
      <c r="C36" s="32" t="s">
        <v>346</v>
      </c>
      <c r="D36" s="32" t="s">
        <v>286</v>
      </c>
      <c r="E36" s="101" t="s">
        <v>287</v>
      </c>
      <c r="F36" s="95" t="s">
        <v>177</v>
      </c>
      <c r="G36" s="95" t="s">
        <v>347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7383136.2066741446</v>
      </c>
      <c r="M36" s="95">
        <v>101.68000000000002</v>
      </c>
      <c r="N36" s="95">
        <v>0</v>
      </c>
      <c r="O36" s="125">
        <v>7507.1728949437629</v>
      </c>
      <c r="P36" s="32">
        <v>4.5866062427846893E-4</v>
      </c>
      <c r="Q36" s="41">
        <v>4.502122589505602E-2</v>
      </c>
      <c r="R36" s="41">
        <v>6.1914308131443543E-3</v>
      </c>
    </row>
    <row r="37" spans="2:18" x14ac:dyDescent="0.2">
      <c r="B37" s="23" t="s">
        <v>348</v>
      </c>
      <c r="C37" s="32" t="s">
        <v>349</v>
      </c>
      <c r="D37" s="32" t="s">
        <v>286</v>
      </c>
      <c r="E37" s="101" t="s">
        <v>287</v>
      </c>
      <c r="F37" s="95" t="s">
        <v>177</v>
      </c>
      <c r="G37" s="95" t="s">
        <v>350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5880815.5638937512</v>
      </c>
      <c r="M37" s="95">
        <v>100.47</v>
      </c>
      <c r="N37" s="95">
        <v>0</v>
      </c>
      <c r="O37" s="125">
        <v>5908.4553970208517</v>
      </c>
      <c r="P37" s="32">
        <v>5.9423898786854518E-4</v>
      </c>
      <c r="Q37" s="41">
        <v>3.5433565849975188E-2</v>
      </c>
      <c r="R37" s="41">
        <v>4.8729119889915629E-3</v>
      </c>
    </row>
    <row r="38" spans="2:18" x14ac:dyDescent="0.2">
      <c r="B38" s="23" t="s">
        <v>351</v>
      </c>
      <c r="C38" s="32" t="s">
        <v>352</v>
      </c>
      <c r="D38" s="32" t="s">
        <v>286</v>
      </c>
      <c r="E38" s="101" t="s">
        <v>287</v>
      </c>
      <c r="F38" s="95" t="s">
        <v>177</v>
      </c>
      <c r="G38" s="95" t="s">
        <v>353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2210399.6296090265</v>
      </c>
      <c r="M38" s="95">
        <v>101.03</v>
      </c>
      <c r="N38" s="95">
        <v>0</v>
      </c>
      <c r="O38" s="125">
        <v>2233.1667457783228</v>
      </c>
      <c r="P38" s="32">
        <v>1.5177560316695165E-4</v>
      </c>
      <c r="Q38" s="41">
        <v>1.3392512192003561E-2</v>
      </c>
      <c r="R38" s="41">
        <v>1.8417715422557599E-3</v>
      </c>
    </row>
    <row r="39" spans="2:18" x14ac:dyDescent="0.2">
      <c r="B39" s="23" t="s">
        <v>354</v>
      </c>
      <c r="C39" s="32" t="s">
        <v>355</v>
      </c>
      <c r="D39" s="32" t="s">
        <v>286</v>
      </c>
      <c r="E39" s="101" t="s">
        <v>287</v>
      </c>
      <c r="F39" s="95" t="s">
        <v>177</v>
      </c>
      <c r="G39" s="95" t="s">
        <v>356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7060310.3819475612</v>
      </c>
      <c r="M39" s="95">
        <v>100.68</v>
      </c>
      <c r="N39" s="95">
        <v>0</v>
      </c>
      <c r="O39" s="125">
        <v>7108.3204925648697</v>
      </c>
      <c r="P39" s="32">
        <v>4.547015673600171E-4</v>
      </c>
      <c r="Q39" s="41">
        <v>4.2629270313697266E-2</v>
      </c>
      <c r="R39" s="41">
        <v>5.862483140226288E-3</v>
      </c>
    </row>
    <row r="40" spans="2:18" x14ac:dyDescent="0.2">
      <c r="B40" s="23" t="s">
        <v>357</v>
      </c>
      <c r="C40" s="32" t="s">
        <v>358</v>
      </c>
      <c r="D40" s="32" t="s">
        <v>286</v>
      </c>
      <c r="E40" s="101" t="s">
        <v>287</v>
      </c>
      <c r="F40" s="95" t="s">
        <v>177</v>
      </c>
      <c r="G40" s="95" t="s">
        <v>359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2035973.3935731906</v>
      </c>
      <c r="M40" s="95">
        <v>111.1</v>
      </c>
      <c r="N40" s="95">
        <v>0</v>
      </c>
      <c r="O40" s="125">
        <v>2261.9664402535441</v>
      </c>
      <c r="P40" s="32">
        <v>3.2945134365204668E-4</v>
      </c>
      <c r="Q40" s="41">
        <v>1.3565226683706667E-2</v>
      </c>
      <c r="R40" s="41">
        <v>1.865523668159657E-3</v>
      </c>
    </row>
    <row r="41" spans="2:18" x14ac:dyDescent="0.2">
      <c r="B41" s="23" t="s">
        <v>360</v>
      </c>
      <c r="C41" s="32" t="s">
        <v>361</v>
      </c>
      <c r="D41" s="32" t="s">
        <v>286</v>
      </c>
      <c r="E41" s="101" t="s">
        <v>287</v>
      </c>
      <c r="F41" s="95" t="s">
        <v>177</v>
      </c>
      <c r="G41" s="95" t="s">
        <v>362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2118823.0298666176</v>
      </c>
      <c r="M41" s="95">
        <v>101.29999999999998</v>
      </c>
      <c r="N41" s="95">
        <v>0</v>
      </c>
      <c r="O41" s="125">
        <v>2146.3677292736957</v>
      </c>
      <c r="P41" s="32">
        <v>2.0241243711618124E-4</v>
      </c>
      <c r="Q41" s="41">
        <v>1.28719702803932E-2</v>
      </c>
      <c r="R41" s="41">
        <v>1.7701853255989769E-3</v>
      </c>
    </row>
    <row r="42" spans="2:18" x14ac:dyDescent="0.2">
      <c r="B42" s="23" t="s">
        <v>363</v>
      </c>
      <c r="C42" s="32" t="s">
        <v>364</v>
      </c>
      <c r="D42" s="32" t="s">
        <v>286</v>
      </c>
      <c r="E42" s="101" t="s">
        <v>287</v>
      </c>
      <c r="F42" s="95" t="s">
        <v>177</v>
      </c>
      <c r="G42" s="95" t="s">
        <v>365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5725474.4067938486</v>
      </c>
      <c r="M42" s="95">
        <v>99.86</v>
      </c>
      <c r="N42" s="95">
        <v>0</v>
      </c>
      <c r="O42" s="125">
        <v>5717.4587426168127</v>
      </c>
      <c r="P42" s="32">
        <v>9.3177701873210523E-4</v>
      </c>
      <c r="Q42" s="41">
        <v>3.4288140848652025E-2</v>
      </c>
      <c r="R42" s="41">
        <v>4.7153902976926829E-3</v>
      </c>
    </row>
    <row r="43" spans="2:18" s="156" customFormat="1" x14ac:dyDescent="0.2">
      <c r="B43" s="133" t="s">
        <v>366</v>
      </c>
      <c r="C43" s="163" t="s">
        <v>177</v>
      </c>
      <c r="D43" s="163" t="s">
        <v>177</v>
      </c>
      <c r="E43" s="160" t="s">
        <v>177</v>
      </c>
      <c r="F43" s="164" t="s">
        <v>177</v>
      </c>
      <c r="G43" s="164" t="s">
        <v>177</v>
      </c>
      <c r="H43" s="164" t="s">
        <v>177</v>
      </c>
      <c r="I43" s="164" t="s">
        <v>177</v>
      </c>
      <c r="J43" s="163" t="s">
        <v>177</v>
      </c>
      <c r="K43" s="163" t="s">
        <v>177</v>
      </c>
      <c r="L43" s="174" t="s">
        <v>177</v>
      </c>
      <c r="M43" s="164" t="s">
        <v>177</v>
      </c>
      <c r="N43" s="164" t="s">
        <v>177</v>
      </c>
      <c r="O43" s="165">
        <v>92.530655765219706</v>
      </c>
      <c r="P43" s="163" t="s">
        <v>177</v>
      </c>
      <c r="Q43" s="159">
        <v>5.5491509436653662E-4</v>
      </c>
      <c r="R43" s="159">
        <v>7.631330212883371E-5</v>
      </c>
    </row>
    <row r="44" spans="2:18" x14ac:dyDescent="0.2">
      <c r="B44" s="23" t="s">
        <v>367</v>
      </c>
      <c r="C44" s="32" t="s">
        <v>368</v>
      </c>
      <c r="D44" s="32" t="s">
        <v>286</v>
      </c>
      <c r="E44" s="101" t="s">
        <v>287</v>
      </c>
      <c r="F44" s="95" t="s">
        <v>177</v>
      </c>
      <c r="G44" s="95" t="s">
        <v>369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34833.597936588529</v>
      </c>
      <c r="M44" s="95">
        <v>99.98</v>
      </c>
      <c r="N44" s="95">
        <v>0</v>
      </c>
      <c r="O44" s="125">
        <v>34.826631229542315</v>
      </c>
      <c r="P44" s="32">
        <v>1.8906873286543727E-6</v>
      </c>
      <c r="Q44" s="41">
        <v>2.0885860145902272E-4</v>
      </c>
      <c r="R44" s="41">
        <v>2.8722753655751393E-5</v>
      </c>
    </row>
    <row r="45" spans="2:18" x14ac:dyDescent="0.2">
      <c r="B45" s="23" t="s">
        <v>370</v>
      </c>
      <c r="C45" s="32" t="s">
        <v>371</v>
      </c>
      <c r="D45" s="32" t="s">
        <v>286</v>
      </c>
      <c r="E45" s="101" t="s">
        <v>287</v>
      </c>
      <c r="F45" s="95" t="s">
        <v>177</v>
      </c>
      <c r="G45" s="95" t="s">
        <v>372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57790.710470029684</v>
      </c>
      <c r="M45" s="95">
        <v>99.85</v>
      </c>
      <c r="N45" s="95">
        <v>0</v>
      </c>
      <c r="O45" s="125">
        <v>57.70402443567739</v>
      </c>
      <c r="P45" s="32">
        <v>4.1224044804405603E-6</v>
      </c>
      <c r="Q45" s="41">
        <v>3.4605649230780446E-4</v>
      </c>
      <c r="R45" s="41">
        <v>4.7590548390608779E-5</v>
      </c>
    </row>
    <row r="46" spans="2:18" s="156" customFormat="1" x14ac:dyDescent="0.2">
      <c r="B46" s="133" t="s">
        <v>373</v>
      </c>
      <c r="C46" s="163" t="s">
        <v>177</v>
      </c>
      <c r="D46" s="163" t="s">
        <v>177</v>
      </c>
      <c r="E46" s="160" t="s">
        <v>177</v>
      </c>
      <c r="F46" s="164" t="s">
        <v>177</v>
      </c>
      <c r="G46" s="164" t="s">
        <v>177</v>
      </c>
      <c r="H46" s="164" t="s">
        <v>177</v>
      </c>
      <c r="I46" s="164" t="s">
        <v>177</v>
      </c>
      <c r="J46" s="163" t="s">
        <v>177</v>
      </c>
      <c r="K46" s="163" t="s">
        <v>177</v>
      </c>
      <c r="L46" s="174" t="s">
        <v>177</v>
      </c>
      <c r="M46" s="164" t="s">
        <v>177</v>
      </c>
      <c r="N46" s="164" t="s">
        <v>177</v>
      </c>
      <c r="O46" s="165">
        <v>0</v>
      </c>
      <c r="P46" s="163" t="s">
        <v>177</v>
      </c>
      <c r="Q46" s="159">
        <v>0</v>
      </c>
      <c r="R46" s="159">
        <v>0</v>
      </c>
    </row>
    <row r="47" spans="2:18" s="156" customFormat="1" x14ac:dyDescent="0.2">
      <c r="B47" s="133" t="s">
        <v>150</v>
      </c>
      <c r="C47" s="163" t="s">
        <v>177</v>
      </c>
      <c r="D47" s="163" t="s">
        <v>177</v>
      </c>
      <c r="E47" s="160" t="s">
        <v>177</v>
      </c>
      <c r="F47" s="164" t="s">
        <v>177</v>
      </c>
      <c r="G47" s="164" t="s">
        <v>177</v>
      </c>
      <c r="H47" s="164" t="s">
        <v>177</v>
      </c>
      <c r="I47" s="164" t="s">
        <v>177</v>
      </c>
      <c r="J47" s="163" t="s">
        <v>177</v>
      </c>
      <c r="K47" s="163" t="s">
        <v>177</v>
      </c>
      <c r="L47" s="174" t="s">
        <v>177</v>
      </c>
      <c r="M47" s="164" t="s">
        <v>177</v>
      </c>
      <c r="N47" s="164" t="s">
        <v>177</v>
      </c>
      <c r="O47" s="165">
        <v>56.1820302</v>
      </c>
      <c r="P47" s="163" t="s">
        <v>177</v>
      </c>
      <c r="Q47" s="159">
        <v>3.369289489230563E-4</v>
      </c>
      <c r="R47" s="159">
        <v>4.6335305952466998E-5</v>
      </c>
    </row>
    <row r="48" spans="2:18" s="156" customFormat="1" x14ac:dyDescent="0.2">
      <c r="B48" s="133" t="s">
        <v>374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4" t="s">
        <v>177</v>
      </c>
      <c r="I48" s="164" t="s">
        <v>177</v>
      </c>
      <c r="J48" s="163" t="s">
        <v>177</v>
      </c>
      <c r="K48" s="163" t="s">
        <v>177</v>
      </c>
      <c r="L48" s="174" t="s">
        <v>177</v>
      </c>
      <c r="M48" s="164" t="s">
        <v>177</v>
      </c>
      <c r="N48" s="164" t="s">
        <v>177</v>
      </c>
      <c r="O48" s="165">
        <v>56.182030099999999</v>
      </c>
      <c r="P48" s="163" t="s">
        <v>177</v>
      </c>
      <c r="Q48" s="159">
        <v>3.3692894832334678E-4</v>
      </c>
      <c r="R48" s="159">
        <v>4.6335305869993466E-5</v>
      </c>
    </row>
    <row r="49" spans="2:18" x14ac:dyDescent="0.2">
      <c r="B49" s="23" t="s">
        <v>375</v>
      </c>
      <c r="C49" s="32" t="s">
        <v>376</v>
      </c>
      <c r="D49" s="32" t="s">
        <v>377</v>
      </c>
      <c r="E49" s="101" t="s">
        <v>247</v>
      </c>
      <c r="F49" s="95" t="s">
        <v>248</v>
      </c>
      <c r="G49" s="95" t="s">
        <v>378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16000</v>
      </c>
      <c r="M49" s="95">
        <v>96.202100000000002</v>
      </c>
      <c r="N49" s="95">
        <v>0</v>
      </c>
      <c r="O49" s="125">
        <v>56.182029999999997</v>
      </c>
      <c r="P49" s="32">
        <v>1.5999999999999999E-5</v>
      </c>
      <c r="Q49" s="41">
        <v>3.3692894772363737E-4</v>
      </c>
      <c r="R49" s="41">
        <v>4.6335305787519928E-5</v>
      </c>
    </row>
    <row r="50" spans="2:18" s="156" customFormat="1" x14ac:dyDescent="0.2">
      <c r="B50" s="133" t="s">
        <v>379</v>
      </c>
      <c r="C50" s="163" t="s">
        <v>177</v>
      </c>
      <c r="D50" s="163" t="s">
        <v>177</v>
      </c>
      <c r="E50" s="160" t="s">
        <v>177</v>
      </c>
      <c r="F50" s="164" t="s">
        <v>177</v>
      </c>
      <c r="G50" s="164" t="s">
        <v>177</v>
      </c>
      <c r="H50" s="164" t="s">
        <v>177</v>
      </c>
      <c r="I50" s="164" t="s">
        <v>177</v>
      </c>
      <c r="J50" s="163" t="s">
        <v>177</v>
      </c>
      <c r="K50" s="163" t="s">
        <v>177</v>
      </c>
      <c r="L50" s="174" t="s">
        <v>177</v>
      </c>
      <c r="M50" s="164" t="s">
        <v>177</v>
      </c>
      <c r="N50" s="164" t="s">
        <v>177</v>
      </c>
      <c r="O50" s="165">
        <v>0</v>
      </c>
      <c r="P50" s="163" t="s">
        <v>177</v>
      </c>
      <c r="Q50" s="159">
        <v>0</v>
      </c>
      <c r="R50" s="159">
        <v>0</v>
      </c>
    </row>
    <row r="51" spans="2:18" s="156" customFormat="1" x14ac:dyDescent="0.2">
      <c r="B51" s="115" t="s">
        <v>169</v>
      </c>
      <c r="C51" s="166"/>
      <c r="D51" s="166"/>
      <c r="E51" s="166"/>
      <c r="F51" s="167"/>
      <c r="G51" s="167"/>
      <c r="H51" s="167"/>
      <c r="I51" s="168"/>
      <c r="J51" s="169"/>
      <c r="K51" s="170"/>
      <c r="L51" s="170"/>
      <c r="M51" s="170"/>
      <c r="N51" s="170"/>
      <c r="O51" s="169"/>
      <c r="P51" s="169"/>
      <c r="Q51" s="169"/>
      <c r="R51" s="175"/>
    </row>
    <row r="52" spans="2:18" s="156" customFormat="1" x14ac:dyDescent="0.2">
      <c r="B52" s="115" t="s">
        <v>170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5" t="s">
        <v>171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5" t="s">
        <v>172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  <row r="55" spans="2:18" s="156" customFormat="1" x14ac:dyDescent="0.2">
      <c r="B55" s="115" t="s">
        <v>173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380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381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220753.80016559249</v>
      </c>
      <c r="S11" s="103" t="s">
        <v>177</v>
      </c>
      <c r="T11" s="103">
        <v>1</v>
      </c>
      <c r="U11" s="121">
        <v>0.18206346111790186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177390.56712076991</v>
      </c>
      <c r="S12" s="159" t="s">
        <v>177</v>
      </c>
      <c r="T12" s="159">
        <v>0.80356744476292219</v>
      </c>
      <c r="U12" s="159">
        <v>0.14630027023520603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128568.19906046979</v>
      </c>
      <c r="S13" s="163" t="s">
        <v>177</v>
      </c>
      <c r="T13" s="163">
        <v>0.58240537179440555</v>
      </c>
      <c r="U13" s="163">
        <v>0.10603473776254793</v>
      </c>
    </row>
    <row r="14" spans="1:21" x14ac:dyDescent="0.2">
      <c r="B14" s="23" t="s">
        <v>630</v>
      </c>
      <c r="C14" s="32" t="s">
        <v>631</v>
      </c>
      <c r="D14" s="32" t="s">
        <v>286</v>
      </c>
      <c r="E14" s="32" t="s">
        <v>177</v>
      </c>
      <c r="F14" s="32" t="s">
        <v>632</v>
      </c>
      <c r="G14" s="32" t="s">
        <v>391</v>
      </c>
      <c r="H14" s="95" t="s">
        <v>513</v>
      </c>
      <c r="I14" s="95" t="s">
        <v>240</v>
      </c>
      <c r="J14" s="95" t="s">
        <v>633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6754485.1949561508</v>
      </c>
      <c r="P14" s="95">
        <v>101.47</v>
      </c>
      <c r="Q14" s="125">
        <v>19.962990489999999</v>
      </c>
      <c r="R14" s="125">
        <v>6873.7391177824029</v>
      </c>
      <c r="S14" s="32">
        <v>1.2653229919790863E-3</v>
      </c>
      <c r="T14" s="32">
        <v>3.1137580021844486E-2</v>
      </c>
      <c r="U14" s="32">
        <v>5.6690155896126412E-3</v>
      </c>
    </row>
    <row r="15" spans="1:21" x14ac:dyDescent="0.2">
      <c r="B15" s="23" t="s">
        <v>801</v>
      </c>
      <c r="C15" s="32" t="s">
        <v>802</v>
      </c>
      <c r="D15" s="32" t="s">
        <v>286</v>
      </c>
      <c r="E15" s="32" t="s">
        <v>177</v>
      </c>
      <c r="F15" s="32" t="s">
        <v>602</v>
      </c>
      <c r="G15" s="32" t="s">
        <v>391</v>
      </c>
      <c r="H15" s="95" t="s">
        <v>513</v>
      </c>
      <c r="I15" s="95" t="s">
        <v>240</v>
      </c>
      <c r="J15" s="95" t="s">
        <v>803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102503.71097912038</v>
      </c>
      <c r="P15" s="95">
        <v>105.80000000000001</v>
      </c>
      <c r="Q15" s="125">
        <v>0</v>
      </c>
      <c r="R15" s="125">
        <v>108.44892621590937</v>
      </c>
      <c r="S15" s="32">
        <v>3.7635528333797936E-5</v>
      </c>
      <c r="T15" s="32">
        <v>4.9126640689564269E-4</v>
      </c>
      <c r="U15" s="32">
        <v>8.9441662370376212E-5</v>
      </c>
    </row>
    <row r="16" spans="1:21" x14ac:dyDescent="0.2">
      <c r="B16" s="23" t="s">
        <v>817</v>
      </c>
      <c r="C16" s="32" t="s">
        <v>818</v>
      </c>
      <c r="D16" s="32" t="s">
        <v>286</v>
      </c>
      <c r="E16" s="32" t="s">
        <v>177</v>
      </c>
      <c r="F16" s="32" t="s">
        <v>602</v>
      </c>
      <c r="G16" s="32" t="s">
        <v>391</v>
      </c>
      <c r="H16" s="95" t="s">
        <v>513</v>
      </c>
      <c r="I16" s="95" t="s">
        <v>240</v>
      </c>
      <c r="J16" s="95" t="s">
        <v>819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71035.662312714834</v>
      </c>
      <c r="P16" s="95">
        <v>100.70000000000002</v>
      </c>
      <c r="Q16" s="125">
        <v>0</v>
      </c>
      <c r="R16" s="125">
        <v>71.532911993169762</v>
      </c>
      <c r="S16" s="32">
        <v>4.3216012177766792E-5</v>
      </c>
      <c r="T16" s="32">
        <v>3.2403932317138498E-4</v>
      </c>
      <c r="U16" s="32">
        <v>5.8995720714884684E-5</v>
      </c>
    </row>
    <row r="17" spans="2:21" x14ac:dyDescent="0.2">
      <c r="B17" s="23" t="s">
        <v>600</v>
      </c>
      <c r="C17" s="32" t="s">
        <v>601</v>
      </c>
      <c r="D17" s="32" t="s">
        <v>286</v>
      </c>
      <c r="E17" s="32" t="s">
        <v>177</v>
      </c>
      <c r="F17" s="32" t="s">
        <v>602</v>
      </c>
      <c r="G17" s="32" t="s">
        <v>391</v>
      </c>
      <c r="H17" s="95" t="s">
        <v>513</v>
      </c>
      <c r="I17" s="95" t="s">
        <v>240</v>
      </c>
      <c r="J17" s="95" t="s">
        <v>603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1460820</v>
      </c>
      <c r="P17" s="95">
        <v>101.35000000000001</v>
      </c>
      <c r="Q17" s="125">
        <v>0</v>
      </c>
      <c r="R17" s="125">
        <v>1480.54107</v>
      </c>
      <c r="S17" s="32">
        <v>4.6373839519125613E-4</v>
      </c>
      <c r="T17" s="32">
        <v>6.7067523589148283E-3</v>
      </c>
      <c r="U17" s="32">
        <v>1.2210545473246863E-3</v>
      </c>
    </row>
    <row r="18" spans="2:21" x14ac:dyDescent="0.2">
      <c r="B18" s="23" t="s">
        <v>669</v>
      </c>
      <c r="C18" s="32" t="s">
        <v>670</v>
      </c>
      <c r="D18" s="32" t="s">
        <v>286</v>
      </c>
      <c r="E18" s="32" t="s">
        <v>177</v>
      </c>
      <c r="F18" s="32" t="s">
        <v>602</v>
      </c>
      <c r="G18" s="32" t="s">
        <v>391</v>
      </c>
      <c r="H18" s="95" t="s">
        <v>513</v>
      </c>
      <c r="I18" s="95" t="s">
        <v>240</v>
      </c>
      <c r="J18" s="95" t="s">
        <v>671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3153276.1544261244</v>
      </c>
      <c r="P18" s="95">
        <v>117.30000000000001</v>
      </c>
      <c r="Q18" s="125">
        <v>0</v>
      </c>
      <c r="R18" s="125">
        <v>3698.7929292071331</v>
      </c>
      <c r="S18" s="32">
        <v>1.5220747418666274E-3</v>
      </c>
      <c r="T18" s="32">
        <v>1.6755285419469943E-2</v>
      </c>
      <c r="U18" s="32">
        <v>3.0505252554870136E-3</v>
      </c>
    </row>
    <row r="19" spans="2:21" x14ac:dyDescent="0.2">
      <c r="B19" s="23" t="s">
        <v>688</v>
      </c>
      <c r="C19" s="32" t="s">
        <v>689</v>
      </c>
      <c r="D19" s="32" t="s">
        <v>286</v>
      </c>
      <c r="E19" s="32" t="s">
        <v>177</v>
      </c>
      <c r="F19" s="32" t="s">
        <v>602</v>
      </c>
      <c r="G19" s="32" t="s">
        <v>391</v>
      </c>
      <c r="H19" s="95" t="s">
        <v>513</v>
      </c>
      <c r="I19" s="95" t="s">
        <v>240</v>
      </c>
      <c r="J19" s="95" t="s">
        <v>690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2399301.633808577</v>
      </c>
      <c r="P19" s="95">
        <v>104.37</v>
      </c>
      <c r="Q19" s="125">
        <v>0</v>
      </c>
      <c r="R19" s="125">
        <v>2504.1511151838135</v>
      </c>
      <c r="S19" s="32">
        <v>7.9608558082009295E-4</v>
      </c>
      <c r="T19" s="32">
        <v>1.1343637632989295E-2</v>
      </c>
      <c r="U19" s="32">
        <v>2.0652619291293148E-3</v>
      </c>
    </row>
    <row r="20" spans="2:21" x14ac:dyDescent="0.2">
      <c r="B20" s="23" t="s">
        <v>735</v>
      </c>
      <c r="C20" s="32" t="s">
        <v>736</v>
      </c>
      <c r="D20" s="32" t="s">
        <v>286</v>
      </c>
      <c r="E20" s="32" t="s">
        <v>177</v>
      </c>
      <c r="F20" s="32" t="s">
        <v>602</v>
      </c>
      <c r="G20" s="32" t="s">
        <v>391</v>
      </c>
      <c r="H20" s="95" t="s">
        <v>513</v>
      </c>
      <c r="I20" s="95" t="s">
        <v>240</v>
      </c>
      <c r="J20" s="95" t="s">
        <v>737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19586.696365437016</v>
      </c>
      <c r="P20" s="95">
        <v>101.58</v>
      </c>
      <c r="Q20" s="125">
        <v>0</v>
      </c>
      <c r="R20" s="125">
        <v>19.896166168010922</v>
      </c>
      <c r="S20" s="32">
        <v>2.4434257599022235E-5</v>
      </c>
      <c r="T20" s="32">
        <v>9.0128306525578955E-5</v>
      </c>
      <c r="U20" s="32">
        <v>1.6409071430742084E-5</v>
      </c>
    </row>
    <row r="21" spans="2:21" x14ac:dyDescent="0.2">
      <c r="B21" s="23" t="s">
        <v>510</v>
      </c>
      <c r="C21" s="32" t="s">
        <v>511</v>
      </c>
      <c r="D21" s="32" t="s">
        <v>286</v>
      </c>
      <c r="E21" s="32" t="s">
        <v>177</v>
      </c>
      <c r="F21" s="32" t="s">
        <v>512</v>
      </c>
      <c r="G21" s="32" t="s">
        <v>391</v>
      </c>
      <c r="H21" s="95" t="s">
        <v>513</v>
      </c>
      <c r="I21" s="95" t="s">
        <v>240</v>
      </c>
      <c r="J21" s="95" t="s">
        <v>514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2758439.2243323862</v>
      </c>
      <c r="P21" s="95">
        <v>125.14</v>
      </c>
      <c r="Q21" s="125">
        <v>0</v>
      </c>
      <c r="R21" s="125">
        <v>3451.9108453217136</v>
      </c>
      <c r="S21" s="32">
        <v>8.7524847620035944E-4</v>
      </c>
      <c r="T21" s="32">
        <v>1.5636926035847883E-2</v>
      </c>
      <c r="U21" s="32">
        <v>2.846912875331098E-3</v>
      </c>
    </row>
    <row r="22" spans="2:21" x14ac:dyDescent="0.2">
      <c r="B22" s="23" t="s">
        <v>587</v>
      </c>
      <c r="C22" s="32" t="s">
        <v>588</v>
      </c>
      <c r="D22" s="32" t="s">
        <v>286</v>
      </c>
      <c r="E22" s="32" t="s">
        <v>177</v>
      </c>
      <c r="F22" s="32" t="s">
        <v>512</v>
      </c>
      <c r="G22" s="32" t="s">
        <v>391</v>
      </c>
      <c r="H22" s="95" t="s">
        <v>181</v>
      </c>
      <c r="I22" s="95" t="s">
        <v>182</v>
      </c>
      <c r="J22" s="95" t="s">
        <v>589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685072.4923744034</v>
      </c>
      <c r="P22" s="95">
        <v>102.93</v>
      </c>
      <c r="Q22" s="125">
        <v>0</v>
      </c>
      <c r="R22" s="125">
        <v>705.14511639575028</v>
      </c>
      <c r="S22" s="32">
        <v>2.1756529459675001E-4</v>
      </c>
      <c r="T22" s="32">
        <v>3.1942603745294747E-3</v>
      </c>
      <c r="U22" s="32">
        <v>5.8155809949860166E-4</v>
      </c>
    </row>
    <row r="23" spans="2:21" x14ac:dyDescent="0.2">
      <c r="B23" s="23" t="s">
        <v>388</v>
      </c>
      <c r="C23" s="32" t="s">
        <v>389</v>
      </c>
      <c r="D23" s="32" t="s">
        <v>286</v>
      </c>
      <c r="E23" s="32" t="s">
        <v>177</v>
      </c>
      <c r="F23" s="32" t="s">
        <v>390</v>
      </c>
      <c r="G23" s="32" t="s">
        <v>391</v>
      </c>
      <c r="H23" s="95" t="s">
        <v>191</v>
      </c>
      <c r="I23" s="95" t="s">
        <v>182</v>
      </c>
      <c r="J23" s="95" t="s">
        <v>392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69956.07977915123</v>
      </c>
      <c r="P23" s="95">
        <v>127.99000000000001</v>
      </c>
      <c r="Q23" s="125">
        <v>0</v>
      </c>
      <c r="R23" s="125">
        <v>89.536786532839685</v>
      </c>
      <c r="S23" s="32">
        <v>1.3562735242676005E-3</v>
      </c>
      <c r="T23" s="32">
        <v>4.0559567475475432E-4</v>
      </c>
      <c r="U23" s="32">
        <v>7.3844152360301384E-5</v>
      </c>
    </row>
    <row r="24" spans="2:21" x14ac:dyDescent="0.2">
      <c r="B24" s="23" t="s">
        <v>610</v>
      </c>
      <c r="C24" s="32" t="s">
        <v>611</v>
      </c>
      <c r="D24" s="32" t="s">
        <v>286</v>
      </c>
      <c r="E24" s="32" t="s">
        <v>177</v>
      </c>
      <c r="F24" s="32" t="s">
        <v>390</v>
      </c>
      <c r="G24" s="32" t="s">
        <v>391</v>
      </c>
      <c r="H24" s="95" t="s">
        <v>191</v>
      </c>
      <c r="I24" s="95" t="s">
        <v>182</v>
      </c>
      <c r="J24" s="95" t="s">
        <v>612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471702.34759377321</v>
      </c>
      <c r="P24" s="95">
        <v>103.38000000000001</v>
      </c>
      <c r="Q24" s="125">
        <v>0</v>
      </c>
      <c r="R24" s="125">
        <v>487.64588696594677</v>
      </c>
      <c r="S24" s="32">
        <v>7.3184340396837007E-4</v>
      </c>
      <c r="T24" s="32">
        <v>2.2090033630232067E-3</v>
      </c>
      <c r="U24" s="32">
        <v>4.0217879789309008E-4</v>
      </c>
    </row>
    <row r="25" spans="2:21" x14ac:dyDescent="0.2">
      <c r="B25" s="23" t="s">
        <v>820</v>
      </c>
      <c r="C25" s="32" t="s">
        <v>821</v>
      </c>
      <c r="D25" s="32" t="s">
        <v>286</v>
      </c>
      <c r="E25" s="32" t="s">
        <v>177</v>
      </c>
      <c r="F25" s="32" t="s">
        <v>632</v>
      </c>
      <c r="G25" s="32" t="s">
        <v>391</v>
      </c>
      <c r="H25" s="95" t="s">
        <v>191</v>
      </c>
      <c r="I25" s="95" t="s">
        <v>182</v>
      </c>
      <c r="J25" s="95" t="s">
        <v>822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1364136.7525809114</v>
      </c>
      <c r="P25" s="95">
        <v>113.83000000000001</v>
      </c>
      <c r="Q25" s="125">
        <v>0</v>
      </c>
      <c r="R25" s="125">
        <v>1552.796865475909</v>
      </c>
      <c r="S25" s="32">
        <v>7.2919438650425976E-4</v>
      </c>
      <c r="T25" s="32">
        <v>7.0340662960778951E-3</v>
      </c>
      <c r="U25" s="32">
        <v>1.2806464555967219E-3</v>
      </c>
    </row>
    <row r="26" spans="2:21" x14ac:dyDescent="0.2">
      <c r="B26" s="23" t="s">
        <v>789</v>
      </c>
      <c r="C26" s="32" t="s">
        <v>790</v>
      </c>
      <c r="D26" s="32" t="s">
        <v>286</v>
      </c>
      <c r="E26" s="32" t="s">
        <v>177</v>
      </c>
      <c r="F26" s="32" t="s">
        <v>602</v>
      </c>
      <c r="G26" s="32" t="s">
        <v>391</v>
      </c>
      <c r="H26" s="95" t="s">
        <v>680</v>
      </c>
      <c r="I26" s="95" t="s">
        <v>240</v>
      </c>
      <c r="J26" s="95" t="s">
        <v>791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173817.4230301455</v>
      </c>
      <c r="P26" s="95">
        <v>113.38</v>
      </c>
      <c r="Q26" s="125">
        <v>0</v>
      </c>
      <c r="R26" s="125">
        <v>197.074194255083</v>
      </c>
      <c r="S26" s="32">
        <v>3.6211963131280313E-4</v>
      </c>
      <c r="T26" s="32">
        <v>8.9273296363302985E-4</v>
      </c>
      <c r="U26" s="32">
        <v>1.6253405321307141E-4</v>
      </c>
    </row>
    <row r="27" spans="2:21" x14ac:dyDescent="0.2">
      <c r="B27" s="23" t="s">
        <v>753</v>
      </c>
      <c r="C27" s="32" t="s">
        <v>754</v>
      </c>
      <c r="D27" s="32" t="s">
        <v>286</v>
      </c>
      <c r="E27" s="32" t="s">
        <v>177</v>
      </c>
      <c r="F27" s="32" t="s">
        <v>755</v>
      </c>
      <c r="G27" s="32" t="s">
        <v>385</v>
      </c>
      <c r="H27" s="95" t="s">
        <v>680</v>
      </c>
      <c r="I27" s="95" t="s">
        <v>240</v>
      </c>
      <c r="J27" s="95" t="s">
        <v>756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2139014.822333937</v>
      </c>
      <c r="P27" s="95">
        <v>99.55</v>
      </c>
      <c r="Q27" s="125">
        <v>0</v>
      </c>
      <c r="R27" s="125">
        <v>2129.3892556203764</v>
      </c>
      <c r="S27" s="32">
        <v>1.3967507469096938E-3</v>
      </c>
      <c r="T27" s="32">
        <v>9.6459913896072124E-3</v>
      </c>
      <c r="U27" s="32">
        <v>1.7561825783053689E-3</v>
      </c>
    </row>
    <row r="28" spans="2:21" x14ac:dyDescent="0.2">
      <c r="B28" s="23" t="s">
        <v>757</v>
      </c>
      <c r="C28" s="32" t="s">
        <v>758</v>
      </c>
      <c r="D28" s="32" t="s">
        <v>286</v>
      </c>
      <c r="E28" s="32" t="s">
        <v>177</v>
      </c>
      <c r="F28" s="32" t="s">
        <v>755</v>
      </c>
      <c r="G28" s="32" t="s">
        <v>385</v>
      </c>
      <c r="H28" s="95" t="s">
        <v>680</v>
      </c>
      <c r="I28" s="95" t="s">
        <v>240</v>
      </c>
      <c r="J28" s="95" t="s">
        <v>756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904365.87611850048</v>
      </c>
      <c r="P28" s="95">
        <v>98.88</v>
      </c>
      <c r="Q28" s="125">
        <v>0</v>
      </c>
      <c r="R28" s="125">
        <v>894.23697831641948</v>
      </c>
      <c r="S28" s="32">
        <v>2.1386633467383219E-3</v>
      </c>
      <c r="T28" s="32">
        <v>4.0508339047646376E-3</v>
      </c>
      <c r="U28" s="32">
        <v>7.3750884111519518E-4</v>
      </c>
    </row>
    <row r="29" spans="2:21" x14ac:dyDescent="0.2">
      <c r="B29" s="23" t="s">
        <v>626</v>
      </c>
      <c r="C29" s="32" t="s">
        <v>627</v>
      </c>
      <c r="D29" s="32" t="s">
        <v>286</v>
      </c>
      <c r="E29" s="32" t="s">
        <v>177</v>
      </c>
      <c r="F29" s="32" t="s">
        <v>628</v>
      </c>
      <c r="G29" s="32" t="s">
        <v>385</v>
      </c>
      <c r="H29" s="95" t="s">
        <v>191</v>
      </c>
      <c r="I29" s="95" t="s">
        <v>182</v>
      </c>
      <c r="J29" s="95" t="s">
        <v>629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512864.34861831943</v>
      </c>
      <c r="P29" s="95">
        <v>101.12999999999998</v>
      </c>
      <c r="Q29" s="125">
        <v>0</v>
      </c>
      <c r="R29" s="125">
        <v>518.65971570398665</v>
      </c>
      <c r="S29" s="32">
        <v>4.8532435137135842E-4</v>
      </c>
      <c r="T29" s="32">
        <v>2.3494939399227922E-3</v>
      </c>
      <c r="U29" s="32">
        <v>4.2775699857787935E-4</v>
      </c>
    </row>
    <row r="30" spans="2:21" x14ac:dyDescent="0.2">
      <c r="B30" s="23" t="s">
        <v>640</v>
      </c>
      <c r="C30" s="32" t="s">
        <v>641</v>
      </c>
      <c r="D30" s="32" t="s">
        <v>286</v>
      </c>
      <c r="E30" s="32" t="s">
        <v>177</v>
      </c>
      <c r="F30" s="32" t="s">
        <v>628</v>
      </c>
      <c r="G30" s="32" t="s">
        <v>385</v>
      </c>
      <c r="H30" s="95" t="s">
        <v>191</v>
      </c>
      <c r="I30" s="95" t="s">
        <v>182</v>
      </c>
      <c r="J30" s="95" t="s">
        <v>642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124545.23411563277</v>
      </c>
      <c r="P30" s="95">
        <v>104.14000000000001</v>
      </c>
      <c r="Q30" s="125">
        <v>13.475794389999999</v>
      </c>
      <c r="R30" s="125">
        <v>130.20706054183819</v>
      </c>
      <c r="S30" s="32">
        <v>1.1686332840023865E-4</v>
      </c>
      <c r="T30" s="32">
        <v>5.8982930506368129E-4</v>
      </c>
      <c r="U30" s="32">
        <v>1.0738636474866061E-4</v>
      </c>
    </row>
    <row r="31" spans="2:21" x14ac:dyDescent="0.2">
      <c r="B31" s="23" t="s">
        <v>678</v>
      </c>
      <c r="C31" s="32" t="s">
        <v>679</v>
      </c>
      <c r="D31" s="32" t="s">
        <v>286</v>
      </c>
      <c r="E31" s="32" t="s">
        <v>177</v>
      </c>
      <c r="F31" s="32" t="s">
        <v>628</v>
      </c>
      <c r="G31" s="32" t="s">
        <v>385</v>
      </c>
      <c r="H31" s="95" t="s">
        <v>680</v>
      </c>
      <c r="I31" s="95" t="s">
        <v>240</v>
      </c>
      <c r="J31" s="95" t="s">
        <v>681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6829432.9181884388</v>
      </c>
      <c r="P31" s="95">
        <v>102.3</v>
      </c>
      <c r="Q31" s="125">
        <v>0</v>
      </c>
      <c r="R31" s="125">
        <v>6986.5098753198299</v>
      </c>
      <c r="S31" s="32">
        <v>1.5027141134369285E-3</v>
      </c>
      <c r="T31" s="32">
        <v>3.1648424036546996E-2</v>
      </c>
      <c r="U31" s="32">
        <v>5.7620216190207452E-3</v>
      </c>
    </row>
    <row r="32" spans="2:21" x14ac:dyDescent="0.2">
      <c r="B32" s="23" t="s">
        <v>776</v>
      </c>
      <c r="C32" s="32" t="s">
        <v>777</v>
      </c>
      <c r="D32" s="32" t="s">
        <v>286</v>
      </c>
      <c r="E32" s="32" t="s">
        <v>177</v>
      </c>
      <c r="F32" s="32" t="s">
        <v>512</v>
      </c>
      <c r="G32" s="32" t="s">
        <v>391</v>
      </c>
      <c r="H32" s="95" t="s">
        <v>191</v>
      </c>
      <c r="I32" s="95" t="s">
        <v>182</v>
      </c>
      <c r="J32" s="95" t="s">
        <v>778</v>
      </c>
      <c r="K32" s="95">
        <v>1.72</v>
      </c>
      <c r="L32" s="95" t="s">
        <v>183</v>
      </c>
      <c r="M32" s="32">
        <v>4.0999999999999995E-2</v>
      </c>
      <c r="N32" s="32">
        <v>1.9E-3</v>
      </c>
      <c r="O32" s="105">
        <v>97767.6</v>
      </c>
      <c r="P32" s="95">
        <v>130.86000000000001</v>
      </c>
      <c r="Q32" s="125">
        <v>0</v>
      </c>
      <c r="R32" s="125">
        <v>127.93867999999999</v>
      </c>
      <c r="S32" s="32">
        <v>4.1828678158219739E-5</v>
      </c>
      <c r="T32" s="32">
        <v>5.7955369241222685E-4</v>
      </c>
      <c r="U32" s="32">
        <v>1.0551555114422993E-4</v>
      </c>
    </row>
    <row r="33" spans="2:21" x14ac:dyDescent="0.2">
      <c r="B33" s="23" t="s">
        <v>807</v>
      </c>
      <c r="C33" s="32" t="s">
        <v>808</v>
      </c>
      <c r="D33" s="32" t="s">
        <v>286</v>
      </c>
      <c r="E33" s="32" t="s">
        <v>177</v>
      </c>
      <c r="F33" s="32" t="s">
        <v>512</v>
      </c>
      <c r="G33" s="32" t="s">
        <v>391</v>
      </c>
      <c r="H33" s="95" t="s">
        <v>680</v>
      </c>
      <c r="I33" s="95" t="s">
        <v>240</v>
      </c>
      <c r="J33" s="95" t="s">
        <v>809</v>
      </c>
      <c r="K33" s="95">
        <v>3.71</v>
      </c>
      <c r="L33" s="95" t="s">
        <v>183</v>
      </c>
      <c r="M33" s="32">
        <v>4.2000000000000003E-2</v>
      </c>
      <c r="N33" s="32">
        <v>3.0999999999999999E-3</v>
      </c>
      <c r="O33" s="105">
        <v>85338.178382605343</v>
      </c>
      <c r="P33" s="95">
        <v>117.75999999999999</v>
      </c>
      <c r="Q33" s="125">
        <v>0</v>
      </c>
      <c r="R33" s="125">
        <v>100.49423880590174</v>
      </c>
      <c r="S33" s="32">
        <v>8.5531993880739093E-5</v>
      </c>
      <c r="T33" s="32">
        <v>4.5523220316261241E-4</v>
      </c>
      <c r="U33" s="32">
        <v>8.2881150520113092E-5</v>
      </c>
    </row>
    <row r="34" spans="2:21" x14ac:dyDescent="0.2">
      <c r="B34" s="23" t="s">
        <v>792</v>
      </c>
      <c r="C34" s="32" t="s">
        <v>793</v>
      </c>
      <c r="D34" s="32" t="s">
        <v>286</v>
      </c>
      <c r="E34" s="32" t="s">
        <v>177</v>
      </c>
      <c r="F34" s="32" t="s">
        <v>512</v>
      </c>
      <c r="G34" s="32" t="s">
        <v>391</v>
      </c>
      <c r="H34" s="95" t="s">
        <v>191</v>
      </c>
      <c r="I34" s="95" t="s">
        <v>182</v>
      </c>
      <c r="J34" s="95" t="s">
        <v>794</v>
      </c>
      <c r="K34" s="95">
        <v>2.83</v>
      </c>
      <c r="L34" s="95" t="s">
        <v>183</v>
      </c>
      <c r="M34" s="32">
        <v>0.04</v>
      </c>
      <c r="N34" s="32">
        <v>1.1999999999999999E-3</v>
      </c>
      <c r="O34" s="105">
        <v>3356795.5228302926</v>
      </c>
      <c r="P34" s="95">
        <v>118.31</v>
      </c>
      <c r="Q34" s="125">
        <v>0</v>
      </c>
      <c r="R34" s="125">
        <v>3971.4247830788004</v>
      </c>
      <c r="S34" s="32">
        <v>1.1556566842752236E-3</v>
      </c>
      <c r="T34" s="32">
        <v>1.7990289544731478E-2</v>
      </c>
      <c r="U34" s="32">
        <v>3.2753743810270157E-3</v>
      </c>
    </row>
    <row r="35" spans="2:21" x14ac:dyDescent="0.2">
      <c r="B35" s="23" t="s">
        <v>527</v>
      </c>
      <c r="C35" s="32" t="s">
        <v>528</v>
      </c>
      <c r="D35" s="32" t="s">
        <v>286</v>
      </c>
      <c r="E35" s="32" t="s">
        <v>177</v>
      </c>
      <c r="F35" s="32" t="s">
        <v>529</v>
      </c>
      <c r="G35" s="32" t="s">
        <v>385</v>
      </c>
      <c r="H35" s="95" t="s">
        <v>530</v>
      </c>
      <c r="I35" s="95" t="s">
        <v>240</v>
      </c>
      <c r="J35" s="95" t="s">
        <v>531</v>
      </c>
      <c r="K35" s="95">
        <v>2.72</v>
      </c>
      <c r="L35" s="95" t="s">
        <v>183</v>
      </c>
      <c r="M35" s="32">
        <v>4.8000000000000001E-2</v>
      </c>
      <c r="N35" s="32">
        <v>4.1999999999999997E-3</v>
      </c>
      <c r="O35" s="105">
        <v>1701874.5454301278</v>
      </c>
      <c r="P35" s="95">
        <v>114.4</v>
      </c>
      <c r="Q35" s="125">
        <v>132.78577540000001</v>
      </c>
      <c r="R35" s="125">
        <v>2079.7302553070854</v>
      </c>
      <c r="S35" s="32">
        <v>1.2517962212607206E-3</v>
      </c>
      <c r="T35" s="32">
        <v>9.4210394282999068E-3</v>
      </c>
      <c r="U35" s="32">
        <v>1.7152270456445005E-3</v>
      </c>
    </row>
    <row r="36" spans="2:21" x14ac:dyDescent="0.2">
      <c r="B36" s="23" t="s">
        <v>691</v>
      </c>
      <c r="C36" s="32" t="s">
        <v>692</v>
      </c>
      <c r="D36" s="32" t="s">
        <v>286</v>
      </c>
      <c r="E36" s="32" t="s">
        <v>177</v>
      </c>
      <c r="F36" s="32" t="s">
        <v>529</v>
      </c>
      <c r="G36" s="32" t="s">
        <v>385</v>
      </c>
      <c r="H36" s="95" t="s">
        <v>530</v>
      </c>
      <c r="I36" s="95" t="s">
        <v>240</v>
      </c>
      <c r="J36" s="95" t="s">
        <v>693</v>
      </c>
      <c r="K36" s="95">
        <v>2.72</v>
      </c>
      <c r="L36" s="95" t="s">
        <v>183</v>
      </c>
      <c r="M36" s="32">
        <v>4.8000000000000001E-2</v>
      </c>
      <c r="N36" s="32">
        <v>4.8000000000000001E-2</v>
      </c>
      <c r="O36" s="105">
        <v>1010516.8388856265</v>
      </c>
      <c r="P36" s="95">
        <v>114.19</v>
      </c>
      <c r="Q36" s="125">
        <v>0</v>
      </c>
      <c r="R36" s="125">
        <v>1153.9091783234969</v>
      </c>
      <c r="S36" s="32">
        <v>7.4327521016988502E-4</v>
      </c>
      <c r="T36" s="32">
        <v>5.2271316618691189E-3</v>
      </c>
      <c r="U36" s="32">
        <v>9.5166968207886207E-4</v>
      </c>
    </row>
    <row r="37" spans="2:21" x14ac:dyDescent="0.2">
      <c r="B37" s="23" t="s">
        <v>584</v>
      </c>
      <c r="C37" s="32" t="s">
        <v>585</v>
      </c>
      <c r="D37" s="32" t="s">
        <v>286</v>
      </c>
      <c r="E37" s="32" t="s">
        <v>177</v>
      </c>
      <c r="F37" s="32" t="s">
        <v>529</v>
      </c>
      <c r="G37" s="32" t="s">
        <v>385</v>
      </c>
      <c r="H37" s="95" t="s">
        <v>530</v>
      </c>
      <c r="I37" s="95" t="s">
        <v>240</v>
      </c>
      <c r="J37" s="95" t="s">
        <v>586</v>
      </c>
      <c r="K37" s="95">
        <v>6.68</v>
      </c>
      <c r="L37" s="95" t="s">
        <v>183</v>
      </c>
      <c r="M37" s="32">
        <v>3.2000000000000001E-2</v>
      </c>
      <c r="N37" s="32">
        <v>1.6E-2</v>
      </c>
      <c r="O37" s="105">
        <v>1801409.9448062563</v>
      </c>
      <c r="P37" s="95">
        <v>110.62</v>
      </c>
      <c r="Q37" s="125">
        <v>57.645118230000001</v>
      </c>
      <c r="R37" s="125">
        <v>2050.3647991915386</v>
      </c>
      <c r="S37" s="32">
        <v>1.0920177452244985E-3</v>
      </c>
      <c r="T37" s="32">
        <v>9.2880158695049109E-3</v>
      </c>
      <c r="U37" s="32">
        <v>1.6910083161200626E-3</v>
      </c>
    </row>
    <row r="38" spans="2:21" x14ac:dyDescent="0.2">
      <c r="B38" s="23" t="s">
        <v>659</v>
      </c>
      <c r="C38" s="32" t="s">
        <v>660</v>
      </c>
      <c r="D38" s="32" t="s">
        <v>286</v>
      </c>
      <c r="E38" s="32" t="s">
        <v>177</v>
      </c>
      <c r="F38" s="32" t="s">
        <v>592</v>
      </c>
      <c r="G38" s="32" t="s">
        <v>385</v>
      </c>
      <c r="H38" s="95" t="s">
        <v>401</v>
      </c>
      <c r="I38" s="95" t="s">
        <v>182</v>
      </c>
      <c r="J38" s="95" t="s">
        <v>661</v>
      </c>
      <c r="K38" s="95">
        <v>1.5</v>
      </c>
      <c r="L38" s="95" t="s">
        <v>183</v>
      </c>
      <c r="M38" s="32">
        <v>1.6399999999999998E-2</v>
      </c>
      <c r="N38" s="32">
        <v>1.4000000000000002E-3</v>
      </c>
      <c r="O38" s="105">
        <v>47388.563485267623</v>
      </c>
      <c r="P38" s="95">
        <v>102.60000000000001</v>
      </c>
      <c r="Q38" s="125">
        <v>0</v>
      </c>
      <c r="R38" s="125">
        <v>48.620666187071144</v>
      </c>
      <c r="S38" s="32">
        <v>8.6376473985924038E-5</v>
      </c>
      <c r="T38" s="32">
        <v>2.2024837692759838E-4</v>
      </c>
      <c r="U38" s="32">
        <v>4.0099181809038802E-5</v>
      </c>
    </row>
    <row r="39" spans="2:21" x14ac:dyDescent="0.2">
      <c r="B39" s="23" t="s">
        <v>590</v>
      </c>
      <c r="C39" s="32" t="s">
        <v>591</v>
      </c>
      <c r="D39" s="32" t="s">
        <v>286</v>
      </c>
      <c r="E39" s="32" t="s">
        <v>177</v>
      </c>
      <c r="F39" s="32" t="s">
        <v>592</v>
      </c>
      <c r="G39" s="32" t="s">
        <v>385</v>
      </c>
      <c r="H39" s="95" t="s">
        <v>401</v>
      </c>
      <c r="I39" s="95" t="s">
        <v>182</v>
      </c>
      <c r="J39" s="95" t="s">
        <v>593</v>
      </c>
      <c r="K39" s="95">
        <v>5.69</v>
      </c>
      <c r="L39" s="95" t="s">
        <v>183</v>
      </c>
      <c r="M39" s="32">
        <v>2.3399999999999997E-2</v>
      </c>
      <c r="N39" s="32">
        <v>1.3500000000000002E-2</v>
      </c>
      <c r="O39" s="105">
        <v>3254614.6956680412</v>
      </c>
      <c r="P39" s="95">
        <v>106.21000000000001</v>
      </c>
      <c r="Q39" s="125">
        <v>0</v>
      </c>
      <c r="R39" s="125">
        <v>3456.726268312274</v>
      </c>
      <c r="S39" s="32">
        <v>1.5691086566404862E-3</v>
      </c>
      <c r="T39" s="32">
        <v>1.5658739581014252E-2</v>
      </c>
      <c r="U39" s="32">
        <v>2.8508843248633395E-3</v>
      </c>
    </row>
    <row r="40" spans="2:21" x14ac:dyDescent="0.2">
      <c r="B40" s="23" t="s">
        <v>703</v>
      </c>
      <c r="C40" s="32" t="s">
        <v>704</v>
      </c>
      <c r="D40" s="32" t="s">
        <v>286</v>
      </c>
      <c r="E40" s="32" t="s">
        <v>177</v>
      </c>
      <c r="F40" s="32" t="s">
        <v>592</v>
      </c>
      <c r="G40" s="32" t="s">
        <v>385</v>
      </c>
      <c r="H40" s="95" t="s">
        <v>401</v>
      </c>
      <c r="I40" s="95" t="s">
        <v>182</v>
      </c>
      <c r="J40" s="95" t="s">
        <v>705</v>
      </c>
      <c r="K40" s="95">
        <v>2.31</v>
      </c>
      <c r="L40" s="95" t="s">
        <v>183</v>
      </c>
      <c r="M40" s="32">
        <v>0.03</v>
      </c>
      <c r="N40" s="32">
        <v>2.5999999999999999E-3</v>
      </c>
      <c r="O40" s="105">
        <v>427450.35313737695</v>
      </c>
      <c r="P40" s="95">
        <v>108.90000000000002</v>
      </c>
      <c r="Q40" s="125">
        <v>0</v>
      </c>
      <c r="R40" s="125">
        <v>465.49343457456871</v>
      </c>
      <c r="S40" s="32">
        <v>7.1065992707026971E-4</v>
      </c>
      <c r="T40" s="32">
        <v>2.1086542303026781E-3</v>
      </c>
      <c r="U40" s="32">
        <v>3.8390888746981099E-4</v>
      </c>
    </row>
    <row r="41" spans="2:21" x14ac:dyDescent="0.2">
      <c r="B41" s="23" t="s">
        <v>650</v>
      </c>
      <c r="C41" s="32" t="s">
        <v>651</v>
      </c>
      <c r="D41" s="32" t="s">
        <v>286</v>
      </c>
      <c r="E41" s="32" t="s">
        <v>177</v>
      </c>
      <c r="F41" s="32" t="s">
        <v>507</v>
      </c>
      <c r="G41" s="32" t="s">
        <v>508</v>
      </c>
      <c r="H41" s="95" t="s">
        <v>530</v>
      </c>
      <c r="I41" s="95" t="s">
        <v>240</v>
      </c>
      <c r="J41" s="95" t="s">
        <v>652</v>
      </c>
      <c r="K41" s="95">
        <v>5.85</v>
      </c>
      <c r="L41" s="95" t="s">
        <v>183</v>
      </c>
      <c r="M41" s="32">
        <v>2.2000000000000002E-2</v>
      </c>
      <c r="N41" s="32">
        <v>1.5600000000000001E-2</v>
      </c>
      <c r="O41" s="105">
        <v>1421129.8917172446</v>
      </c>
      <c r="P41" s="95">
        <v>104.18</v>
      </c>
      <c r="Q41" s="125">
        <v>0</v>
      </c>
      <c r="R41" s="125">
        <v>1480.5331212184208</v>
      </c>
      <c r="S41" s="32">
        <v>1.6118362147774009E-3</v>
      </c>
      <c r="T41" s="32">
        <v>6.7067163514641145E-3</v>
      </c>
      <c r="U41" s="32">
        <v>1.2210479916835834E-3</v>
      </c>
    </row>
    <row r="42" spans="2:21" x14ac:dyDescent="0.2">
      <c r="B42" s="23" t="s">
        <v>505</v>
      </c>
      <c r="C42" s="32" t="s">
        <v>506</v>
      </c>
      <c r="D42" s="32" t="s">
        <v>286</v>
      </c>
      <c r="E42" s="32" t="s">
        <v>177</v>
      </c>
      <c r="F42" s="32" t="s">
        <v>507</v>
      </c>
      <c r="G42" s="32" t="s">
        <v>508</v>
      </c>
      <c r="H42" s="95" t="s">
        <v>401</v>
      </c>
      <c r="I42" s="95" t="s">
        <v>182</v>
      </c>
      <c r="J42" s="95" t="s">
        <v>509</v>
      </c>
      <c r="K42" s="95">
        <v>2.37</v>
      </c>
      <c r="L42" s="95" t="s">
        <v>183</v>
      </c>
      <c r="M42" s="32">
        <v>3.7000000000000005E-2</v>
      </c>
      <c r="N42" s="32">
        <v>2.8999999999999998E-3</v>
      </c>
      <c r="O42" s="105">
        <v>3173899.6007457795</v>
      </c>
      <c r="P42" s="95">
        <v>112.47</v>
      </c>
      <c r="Q42" s="125">
        <v>0</v>
      </c>
      <c r="R42" s="125">
        <v>3569.6848809404969</v>
      </c>
      <c r="S42" s="32">
        <v>1.0579730193091925E-3</v>
      </c>
      <c r="T42" s="32">
        <v>1.6170434566756244E-2</v>
      </c>
      <c r="U42" s="32">
        <v>2.9440452850042014E-3</v>
      </c>
    </row>
    <row r="43" spans="2:21" x14ac:dyDescent="0.2">
      <c r="B43" s="23" t="s">
        <v>782</v>
      </c>
      <c r="C43" s="32" t="s">
        <v>783</v>
      </c>
      <c r="D43" s="32" t="s">
        <v>286</v>
      </c>
      <c r="E43" s="32" t="s">
        <v>177</v>
      </c>
      <c r="F43" s="32" t="s">
        <v>390</v>
      </c>
      <c r="G43" s="32" t="s">
        <v>391</v>
      </c>
      <c r="H43" s="95" t="s">
        <v>401</v>
      </c>
      <c r="I43" s="95" t="s">
        <v>182</v>
      </c>
      <c r="J43" s="95" t="s">
        <v>784</v>
      </c>
      <c r="K43" s="95">
        <v>0.17</v>
      </c>
      <c r="L43" s="95" t="s">
        <v>183</v>
      </c>
      <c r="M43" s="32">
        <v>5.2499999999999998E-2</v>
      </c>
      <c r="N43" s="32">
        <v>1.6E-2</v>
      </c>
      <c r="O43" s="105">
        <v>81866.575909109757</v>
      </c>
      <c r="P43" s="95">
        <v>129.69999999999999</v>
      </c>
      <c r="Q43" s="125">
        <v>0</v>
      </c>
      <c r="R43" s="125">
        <v>106.18094895463766</v>
      </c>
      <c r="S43" s="32">
        <v>2.1154153981682109E-3</v>
      </c>
      <c r="T43" s="32">
        <v>4.8099262107827314E-4</v>
      </c>
      <c r="U43" s="32">
        <v>8.7571181365681878E-5</v>
      </c>
    </row>
    <row r="44" spans="2:21" x14ac:dyDescent="0.2">
      <c r="B44" s="23" t="s">
        <v>779</v>
      </c>
      <c r="C44" s="32" t="s">
        <v>780</v>
      </c>
      <c r="D44" s="32" t="s">
        <v>286</v>
      </c>
      <c r="E44" s="32" t="s">
        <v>177</v>
      </c>
      <c r="F44" s="32" t="s">
        <v>390</v>
      </c>
      <c r="G44" s="32" t="s">
        <v>391</v>
      </c>
      <c r="H44" s="95" t="s">
        <v>401</v>
      </c>
      <c r="I44" s="95" t="s">
        <v>182</v>
      </c>
      <c r="J44" s="95" t="s">
        <v>781</v>
      </c>
      <c r="K44" s="95">
        <v>1.68</v>
      </c>
      <c r="L44" s="95" t="s">
        <v>183</v>
      </c>
      <c r="M44" s="32">
        <v>4.2000000000000003E-2</v>
      </c>
      <c r="N44" s="32">
        <v>1.5E-3</v>
      </c>
      <c r="O44" s="105">
        <v>201818.01011182307</v>
      </c>
      <c r="P44" s="95">
        <v>131.19999999999999</v>
      </c>
      <c r="Q44" s="125">
        <v>0</v>
      </c>
      <c r="R44" s="125">
        <v>264.78522926880112</v>
      </c>
      <c r="S44" s="32">
        <v>2.5791768599192715E-3</v>
      </c>
      <c r="T44" s="32">
        <v>1.1994594388417307E-3</v>
      </c>
      <c r="U44" s="32">
        <v>2.1837773690606182E-4</v>
      </c>
    </row>
    <row r="45" spans="2:21" x14ac:dyDescent="0.2">
      <c r="B45" s="23" t="s">
        <v>795</v>
      </c>
      <c r="C45" s="32" t="s">
        <v>796</v>
      </c>
      <c r="D45" s="32" t="s">
        <v>286</v>
      </c>
      <c r="E45" s="32" t="s">
        <v>177</v>
      </c>
      <c r="F45" s="32" t="s">
        <v>390</v>
      </c>
      <c r="G45" s="32" t="s">
        <v>391</v>
      </c>
      <c r="H45" s="95" t="s">
        <v>401</v>
      </c>
      <c r="I45" s="95" t="s">
        <v>182</v>
      </c>
      <c r="J45" s="95" t="s">
        <v>797</v>
      </c>
      <c r="K45" s="95">
        <v>1.57</v>
      </c>
      <c r="L45" s="95" t="s">
        <v>183</v>
      </c>
      <c r="M45" s="32">
        <v>3.1E-2</v>
      </c>
      <c r="N45" s="32">
        <v>-1.7000000000000001E-3</v>
      </c>
      <c r="O45" s="105">
        <v>1266492.7941176116</v>
      </c>
      <c r="P45" s="95">
        <v>112.76000000000002</v>
      </c>
      <c r="Q45" s="125">
        <v>0</v>
      </c>
      <c r="R45" s="125">
        <v>1428.0972746128073</v>
      </c>
      <c r="S45" s="32">
        <v>2.4541951262248502E-3</v>
      </c>
      <c r="T45" s="32">
        <v>6.4691854615483799E-3</v>
      </c>
      <c r="U45" s="32">
        <v>1.1778022957431094E-3</v>
      </c>
    </row>
    <row r="46" spans="2:21" x14ac:dyDescent="0.2">
      <c r="B46" s="23" t="s">
        <v>804</v>
      </c>
      <c r="C46" s="32" t="s">
        <v>805</v>
      </c>
      <c r="D46" s="32" t="s">
        <v>286</v>
      </c>
      <c r="E46" s="32" t="s">
        <v>177</v>
      </c>
      <c r="F46" s="32" t="s">
        <v>390</v>
      </c>
      <c r="G46" s="32" t="s">
        <v>391</v>
      </c>
      <c r="H46" s="95" t="s">
        <v>401</v>
      </c>
      <c r="I46" s="95" t="s">
        <v>182</v>
      </c>
      <c r="J46" s="95" t="s">
        <v>806</v>
      </c>
      <c r="K46" s="95">
        <v>1.03</v>
      </c>
      <c r="L46" s="95" t="s">
        <v>183</v>
      </c>
      <c r="M46" s="32">
        <v>2.7999999999999997E-2</v>
      </c>
      <c r="N46" s="32">
        <v>-1.1999999999999999E-3</v>
      </c>
      <c r="O46" s="105">
        <v>1007727.6802653907</v>
      </c>
      <c r="P46" s="95">
        <v>104.98</v>
      </c>
      <c r="Q46" s="125">
        <v>28.77832948</v>
      </c>
      <c r="R46" s="125">
        <v>1086.690848223787</v>
      </c>
      <c r="S46" s="32">
        <v>1.0245997645888757E-3</v>
      </c>
      <c r="T46" s="32">
        <v>4.922637107078724E-3</v>
      </c>
      <c r="U46" s="32">
        <v>8.9623234954216827E-4</v>
      </c>
    </row>
    <row r="47" spans="2:21" x14ac:dyDescent="0.2">
      <c r="B47" s="23" t="s">
        <v>785</v>
      </c>
      <c r="C47" s="32" t="s">
        <v>786</v>
      </c>
      <c r="D47" s="32" t="s">
        <v>286</v>
      </c>
      <c r="E47" s="32" t="s">
        <v>177</v>
      </c>
      <c r="F47" s="32" t="s">
        <v>787</v>
      </c>
      <c r="G47" s="32" t="s">
        <v>391</v>
      </c>
      <c r="H47" s="95" t="s">
        <v>530</v>
      </c>
      <c r="I47" s="95" t="s">
        <v>240</v>
      </c>
      <c r="J47" s="95" t="s">
        <v>788</v>
      </c>
      <c r="K47" s="95">
        <v>2.39</v>
      </c>
      <c r="L47" s="95" t="s">
        <v>183</v>
      </c>
      <c r="M47" s="32">
        <v>3.85E-2</v>
      </c>
      <c r="N47" s="32">
        <v>-1.1999999999999999E-3</v>
      </c>
      <c r="O47" s="105">
        <v>1059535.0014060771</v>
      </c>
      <c r="P47" s="95">
        <v>118.62000000000002</v>
      </c>
      <c r="Q47" s="125">
        <v>0</v>
      </c>
      <c r="R47" s="125">
        <v>1256.820418725343</v>
      </c>
      <c r="S47" s="32">
        <v>2.4875626011745442E-3</v>
      </c>
      <c r="T47" s="32">
        <v>5.6933127211516773E-3</v>
      </c>
      <c r="U47" s="32">
        <v>1.0365442192394544E-3</v>
      </c>
    </row>
    <row r="48" spans="2:21" x14ac:dyDescent="0.2">
      <c r="B48" s="23" t="s">
        <v>773</v>
      </c>
      <c r="C48" s="32" t="s">
        <v>774</v>
      </c>
      <c r="D48" s="32" t="s">
        <v>286</v>
      </c>
      <c r="E48" s="32" t="s">
        <v>177</v>
      </c>
      <c r="F48" s="32" t="s">
        <v>771</v>
      </c>
      <c r="G48" s="32" t="s">
        <v>391</v>
      </c>
      <c r="H48" s="95" t="s">
        <v>530</v>
      </c>
      <c r="I48" s="95" t="s">
        <v>240</v>
      </c>
      <c r="J48" s="95" t="s">
        <v>775</v>
      </c>
      <c r="K48" s="95">
        <v>2.25</v>
      </c>
      <c r="L48" s="95" t="s">
        <v>183</v>
      </c>
      <c r="M48" s="32">
        <v>4.7500000000000001E-2</v>
      </c>
      <c r="N48" s="32">
        <v>-5.0000000000000001E-4</v>
      </c>
      <c r="O48" s="105">
        <v>705491.14803153963</v>
      </c>
      <c r="P48" s="95">
        <v>135.1</v>
      </c>
      <c r="Q48" s="125">
        <v>0</v>
      </c>
      <c r="R48" s="125">
        <v>953.11854096971751</v>
      </c>
      <c r="S48" s="32">
        <v>1.9445812152793897E-3</v>
      </c>
      <c r="T48" s="32">
        <v>4.3175634587253381E-3</v>
      </c>
      <c r="U48" s="32">
        <v>7.8607054689171436E-4</v>
      </c>
    </row>
    <row r="49" spans="2:21" x14ac:dyDescent="0.2">
      <c r="B49" s="23" t="s">
        <v>769</v>
      </c>
      <c r="C49" s="32" t="s">
        <v>770</v>
      </c>
      <c r="D49" s="32" t="s">
        <v>286</v>
      </c>
      <c r="E49" s="32" t="s">
        <v>177</v>
      </c>
      <c r="F49" s="32" t="s">
        <v>771</v>
      </c>
      <c r="G49" s="32" t="s">
        <v>391</v>
      </c>
      <c r="H49" s="95" t="s">
        <v>530</v>
      </c>
      <c r="I49" s="95" t="s">
        <v>240</v>
      </c>
      <c r="J49" s="95" t="s">
        <v>772</v>
      </c>
      <c r="K49" s="95">
        <v>0.91</v>
      </c>
      <c r="L49" s="95" t="s">
        <v>183</v>
      </c>
      <c r="M49" s="32">
        <v>5.2499999999999998E-2</v>
      </c>
      <c r="N49" s="32">
        <v>-5.1999999999999998E-3</v>
      </c>
      <c r="O49" s="105">
        <v>416681.95453034953</v>
      </c>
      <c r="P49" s="95">
        <v>133.93</v>
      </c>
      <c r="Q49" s="125">
        <v>0</v>
      </c>
      <c r="R49" s="125">
        <v>558.06214168204872</v>
      </c>
      <c r="S49" s="32">
        <v>1.7361748105431231E-3</v>
      </c>
      <c r="T49" s="32">
        <v>2.5279843031623169E-3</v>
      </c>
      <c r="U49" s="32">
        <v>4.6025357188545873E-4</v>
      </c>
    </row>
    <row r="50" spans="2:21" x14ac:dyDescent="0.2">
      <c r="B50" s="23" t="s">
        <v>597</v>
      </c>
      <c r="C50" s="32" t="s">
        <v>598</v>
      </c>
      <c r="D50" s="32" t="s">
        <v>286</v>
      </c>
      <c r="E50" s="32" t="s">
        <v>177</v>
      </c>
      <c r="F50" s="32" t="s">
        <v>400</v>
      </c>
      <c r="G50" s="32" t="s">
        <v>391</v>
      </c>
      <c r="H50" s="95" t="s">
        <v>401</v>
      </c>
      <c r="I50" s="95" t="s">
        <v>182</v>
      </c>
      <c r="J50" s="95" t="s">
        <v>599</v>
      </c>
      <c r="K50" s="95">
        <v>5.84</v>
      </c>
      <c r="L50" s="95" t="s">
        <v>183</v>
      </c>
      <c r="M50" s="32">
        <v>1.4999999999999999E-2</v>
      </c>
      <c r="N50" s="32">
        <v>8.199999999999999E-3</v>
      </c>
      <c r="O50" s="105">
        <v>61532.124504272288</v>
      </c>
      <c r="P50" s="95">
        <v>104.59</v>
      </c>
      <c r="Q50" s="125">
        <v>0</v>
      </c>
      <c r="R50" s="125">
        <v>64.356449079162601</v>
      </c>
      <c r="S50" s="32">
        <v>1.1035502277886711E-4</v>
      </c>
      <c r="T50" s="32">
        <v>2.9153042453125316E-4</v>
      </c>
      <c r="U50" s="32">
        <v>5.307703811133123E-5</v>
      </c>
    </row>
    <row r="51" spans="2:21" x14ac:dyDescent="0.2">
      <c r="B51" s="23" t="s">
        <v>398</v>
      </c>
      <c r="C51" s="32" t="s">
        <v>399</v>
      </c>
      <c r="D51" s="32" t="s">
        <v>286</v>
      </c>
      <c r="E51" s="32" t="s">
        <v>177</v>
      </c>
      <c r="F51" s="32" t="s">
        <v>400</v>
      </c>
      <c r="G51" s="32" t="s">
        <v>391</v>
      </c>
      <c r="H51" s="95" t="s">
        <v>401</v>
      </c>
      <c r="I51" s="95" t="s">
        <v>182</v>
      </c>
      <c r="J51" s="95" t="s">
        <v>402</v>
      </c>
      <c r="K51" s="95">
        <v>1.42</v>
      </c>
      <c r="L51" s="95" t="s">
        <v>183</v>
      </c>
      <c r="M51" s="32">
        <v>4.6500000000000007E-2</v>
      </c>
      <c r="N51" s="32">
        <v>-3.0999999999999999E-3</v>
      </c>
      <c r="O51" s="105">
        <v>371870.39309918613</v>
      </c>
      <c r="P51" s="95">
        <v>132.11000000000001</v>
      </c>
      <c r="Q51" s="125">
        <v>0</v>
      </c>
      <c r="R51" s="125">
        <v>491.27797630056199</v>
      </c>
      <c r="S51" s="32">
        <v>1.133382562339293E-3</v>
      </c>
      <c r="T51" s="32">
        <v>2.2254564856054259E-3</v>
      </c>
      <c r="U51" s="32">
        <v>4.0517431033660603E-4</v>
      </c>
    </row>
    <row r="52" spans="2:21" x14ac:dyDescent="0.2">
      <c r="B52" s="23" t="s">
        <v>492</v>
      </c>
      <c r="C52" s="32" t="s">
        <v>493</v>
      </c>
      <c r="D52" s="32" t="s">
        <v>286</v>
      </c>
      <c r="E52" s="32" t="s">
        <v>177</v>
      </c>
      <c r="F52" s="32" t="s">
        <v>400</v>
      </c>
      <c r="G52" s="32" t="s">
        <v>391</v>
      </c>
      <c r="H52" s="95" t="s">
        <v>401</v>
      </c>
      <c r="I52" s="95" t="s">
        <v>182</v>
      </c>
      <c r="J52" s="95" t="s">
        <v>494</v>
      </c>
      <c r="K52" s="95">
        <v>2.5</v>
      </c>
      <c r="L52" s="95" t="s">
        <v>183</v>
      </c>
      <c r="M52" s="32">
        <v>3.5499999999999997E-2</v>
      </c>
      <c r="N52" s="32">
        <v>8.0000000000000004E-4</v>
      </c>
      <c r="O52" s="105">
        <v>407551.64226577419</v>
      </c>
      <c r="P52" s="95">
        <v>121.06000000000002</v>
      </c>
      <c r="Q52" s="125">
        <v>0</v>
      </c>
      <c r="R52" s="125">
        <v>493.38201813637397</v>
      </c>
      <c r="S52" s="32">
        <v>9.530245159705481E-4</v>
      </c>
      <c r="T52" s="32">
        <v>2.2349876548728802E-3</v>
      </c>
      <c r="U52" s="32">
        <v>4.069095880019393E-4</v>
      </c>
    </row>
    <row r="53" spans="2:21" x14ac:dyDescent="0.2">
      <c r="B53" s="23" t="s">
        <v>662</v>
      </c>
      <c r="C53" s="32" t="s">
        <v>663</v>
      </c>
      <c r="D53" s="32" t="s">
        <v>286</v>
      </c>
      <c r="E53" s="32" t="s">
        <v>177</v>
      </c>
      <c r="F53" s="32" t="s">
        <v>664</v>
      </c>
      <c r="G53" s="32" t="s">
        <v>444</v>
      </c>
      <c r="H53" s="95" t="s">
        <v>530</v>
      </c>
      <c r="I53" s="95" t="s">
        <v>240</v>
      </c>
      <c r="J53" s="95" t="s">
        <v>665</v>
      </c>
      <c r="K53" s="95">
        <v>8.15</v>
      </c>
      <c r="L53" s="95" t="s">
        <v>183</v>
      </c>
      <c r="M53" s="32">
        <v>3.85E-2</v>
      </c>
      <c r="N53" s="32">
        <v>1.61E-2</v>
      </c>
      <c r="O53" s="105">
        <v>1184251.9069087659</v>
      </c>
      <c r="P53" s="95">
        <v>121.31</v>
      </c>
      <c r="Q53" s="125">
        <v>0</v>
      </c>
      <c r="R53" s="125">
        <v>1436.6159882354546</v>
      </c>
      <c r="S53" s="32">
        <v>4.3514955157815047E-4</v>
      </c>
      <c r="T53" s="32">
        <v>6.5077746664284645E-3</v>
      </c>
      <c r="U53" s="32">
        <v>1.1848279799453656E-3</v>
      </c>
    </row>
    <row r="54" spans="2:21" x14ac:dyDescent="0.2">
      <c r="B54" s="23" t="s">
        <v>706</v>
      </c>
      <c r="C54" s="32" t="s">
        <v>707</v>
      </c>
      <c r="D54" s="32" t="s">
        <v>286</v>
      </c>
      <c r="E54" s="32" t="s">
        <v>177</v>
      </c>
      <c r="F54" s="32" t="s">
        <v>664</v>
      </c>
      <c r="G54" s="32" t="s">
        <v>444</v>
      </c>
      <c r="H54" s="95" t="s">
        <v>530</v>
      </c>
      <c r="I54" s="95" t="s">
        <v>240</v>
      </c>
      <c r="J54" s="95" t="s">
        <v>708</v>
      </c>
      <c r="K54" s="95">
        <v>6.25</v>
      </c>
      <c r="L54" s="95" t="s">
        <v>183</v>
      </c>
      <c r="M54" s="32">
        <v>4.4999999999999998E-2</v>
      </c>
      <c r="N54" s="32">
        <v>1.26E-2</v>
      </c>
      <c r="O54" s="105">
        <v>3170887.5716364998</v>
      </c>
      <c r="P54" s="95">
        <v>125.35000000000001</v>
      </c>
      <c r="Q54" s="125">
        <v>0</v>
      </c>
      <c r="R54" s="125">
        <v>3974.7075711051129</v>
      </c>
      <c r="S54" s="32">
        <v>1.0779890598203151E-3</v>
      </c>
      <c r="T54" s="32">
        <v>1.8005160355670406E-2</v>
      </c>
      <c r="U54" s="32">
        <v>3.278081812336187E-3</v>
      </c>
    </row>
    <row r="55" spans="2:21" x14ac:dyDescent="0.2">
      <c r="B55" s="23" t="s">
        <v>864</v>
      </c>
      <c r="C55" s="32" t="s">
        <v>865</v>
      </c>
      <c r="D55" s="32" t="s">
        <v>286</v>
      </c>
      <c r="E55" s="32" t="s">
        <v>177</v>
      </c>
      <c r="F55" s="32" t="s">
        <v>632</v>
      </c>
      <c r="G55" s="32" t="s">
        <v>391</v>
      </c>
      <c r="H55" s="95" t="s">
        <v>401</v>
      </c>
      <c r="I55" s="95" t="s">
        <v>182</v>
      </c>
      <c r="J55" s="95" t="s">
        <v>866</v>
      </c>
      <c r="K55" s="95">
        <v>2.02</v>
      </c>
      <c r="L55" s="95" t="s">
        <v>183</v>
      </c>
      <c r="M55" s="32">
        <v>0.05</v>
      </c>
      <c r="N55" s="32">
        <v>5.9999999999999995E-4</v>
      </c>
      <c r="O55" s="105">
        <v>230560.98338884936</v>
      </c>
      <c r="P55" s="95">
        <v>122.46</v>
      </c>
      <c r="Q55" s="125">
        <v>0</v>
      </c>
      <c r="R55" s="125">
        <v>282.34498029976982</v>
      </c>
      <c r="S55" s="32">
        <v>2.3056121395006332E-4</v>
      </c>
      <c r="T55" s="32">
        <v>1.2790039405345521E-3</v>
      </c>
      <c r="U55" s="32">
        <v>2.3285988419715565E-4</v>
      </c>
    </row>
    <row r="56" spans="2:21" x14ac:dyDescent="0.2">
      <c r="B56" s="23" t="s">
        <v>847</v>
      </c>
      <c r="C56" s="32" t="s">
        <v>848</v>
      </c>
      <c r="D56" s="32" t="s">
        <v>286</v>
      </c>
      <c r="E56" s="32" t="s">
        <v>177</v>
      </c>
      <c r="F56" s="32" t="s">
        <v>632</v>
      </c>
      <c r="G56" s="32" t="s">
        <v>391</v>
      </c>
      <c r="H56" s="95" t="s">
        <v>401</v>
      </c>
      <c r="I56" s="95" t="s">
        <v>182</v>
      </c>
      <c r="J56" s="95" t="s">
        <v>849</v>
      </c>
      <c r="K56" s="95">
        <v>2.48</v>
      </c>
      <c r="L56" s="95" t="s">
        <v>183</v>
      </c>
      <c r="M56" s="32">
        <v>0.04</v>
      </c>
      <c r="N56" s="32">
        <v>1.6000000000000001E-3</v>
      </c>
      <c r="O56" s="105">
        <v>397493.3562016043</v>
      </c>
      <c r="P56" s="95">
        <v>119.75</v>
      </c>
      <c r="Q56" s="125">
        <v>0</v>
      </c>
      <c r="R56" s="125">
        <v>475.99829405142117</v>
      </c>
      <c r="S56" s="32">
        <v>2.9443995931964663E-4</v>
      </c>
      <c r="T56" s="32">
        <v>2.1562405435121114E-3</v>
      </c>
      <c r="U56" s="32">
        <v>3.9257261635456086E-4</v>
      </c>
    </row>
    <row r="57" spans="2:21" x14ac:dyDescent="0.2">
      <c r="B57" s="23" t="s">
        <v>536</v>
      </c>
      <c r="C57" s="32" t="s">
        <v>537</v>
      </c>
      <c r="D57" s="32" t="s">
        <v>286</v>
      </c>
      <c r="E57" s="32" t="s">
        <v>177</v>
      </c>
      <c r="F57" s="32" t="s">
        <v>520</v>
      </c>
      <c r="G57" s="32" t="s">
        <v>385</v>
      </c>
      <c r="H57" s="95" t="s">
        <v>401</v>
      </c>
      <c r="I57" s="95" t="s">
        <v>182</v>
      </c>
      <c r="J57" s="95" t="s">
        <v>538</v>
      </c>
      <c r="K57" s="95">
        <v>2.2000000000000002</v>
      </c>
      <c r="L57" s="95" t="s">
        <v>183</v>
      </c>
      <c r="M57" s="32">
        <v>3.4000000000000002E-2</v>
      </c>
      <c r="N57" s="32">
        <v>2.5999999999999999E-3</v>
      </c>
      <c r="O57" s="105">
        <v>6012.567748424859</v>
      </c>
      <c r="P57" s="95">
        <v>110.04</v>
      </c>
      <c r="Q57" s="125">
        <v>0</v>
      </c>
      <c r="R57" s="125">
        <v>6.6162295998296514</v>
      </c>
      <c r="S57" s="32">
        <v>8.5677575999640264E-5</v>
      </c>
      <c r="T57" s="32">
        <v>2.9971079070288557E-5</v>
      </c>
      <c r="U57" s="32">
        <v>5.4566383889750428E-6</v>
      </c>
    </row>
    <row r="58" spans="2:21" x14ac:dyDescent="0.2">
      <c r="B58" s="23" t="s">
        <v>560</v>
      </c>
      <c r="C58" s="32" t="s">
        <v>561</v>
      </c>
      <c r="D58" s="32" t="s">
        <v>286</v>
      </c>
      <c r="E58" s="32" t="s">
        <v>177</v>
      </c>
      <c r="F58" s="32" t="s">
        <v>520</v>
      </c>
      <c r="G58" s="32" t="s">
        <v>385</v>
      </c>
      <c r="H58" s="95" t="s">
        <v>401</v>
      </c>
      <c r="I58" s="95" t="s">
        <v>182</v>
      </c>
      <c r="J58" s="95" t="s">
        <v>562</v>
      </c>
      <c r="K58" s="95">
        <v>3.28</v>
      </c>
      <c r="L58" s="95" t="s">
        <v>183</v>
      </c>
      <c r="M58" s="32">
        <v>2.5499999999999998E-2</v>
      </c>
      <c r="N58" s="32">
        <v>4.0000000000000001E-3</v>
      </c>
      <c r="O58" s="105">
        <v>127930.1363388227</v>
      </c>
      <c r="P58" s="95">
        <v>108.47</v>
      </c>
      <c r="Q58" s="125">
        <v>3.0561468370000004</v>
      </c>
      <c r="R58" s="125">
        <v>140.2970683053957</v>
      </c>
      <c r="S58" s="32">
        <v>1.4587528003972837E-4</v>
      </c>
      <c r="T58" s="32">
        <v>6.3553636766459118E-4</v>
      </c>
      <c r="U58" s="32">
        <v>1.1570795076331489E-4</v>
      </c>
    </row>
    <row r="59" spans="2:21" x14ac:dyDescent="0.2">
      <c r="B59" s="23" t="s">
        <v>552</v>
      </c>
      <c r="C59" s="32" t="s">
        <v>553</v>
      </c>
      <c r="D59" s="32" t="s">
        <v>286</v>
      </c>
      <c r="E59" s="32" t="s">
        <v>177</v>
      </c>
      <c r="F59" s="32" t="s">
        <v>520</v>
      </c>
      <c r="G59" s="32" t="s">
        <v>385</v>
      </c>
      <c r="H59" s="95" t="s">
        <v>401</v>
      </c>
      <c r="I59" s="95" t="s">
        <v>182</v>
      </c>
      <c r="J59" s="95" t="s">
        <v>554</v>
      </c>
      <c r="K59" s="95">
        <v>1.91</v>
      </c>
      <c r="L59" s="95" t="s">
        <v>183</v>
      </c>
      <c r="M59" s="32">
        <v>2.29E-2</v>
      </c>
      <c r="N59" s="32">
        <v>2E-3</v>
      </c>
      <c r="O59" s="105">
        <v>498996.43757558637</v>
      </c>
      <c r="P59" s="95">
        <v>104.03</v>
      </c>
      <c r="Q59" s="125">
        <v>4.2625788230000001</v>
      </c>
      <c r="R59" s="125">
        <v>521.90609402042548</v>
      </c>
      <c r="S59" s="32">
        <v>1.1099785487786523E-3</v>
      </c>
      <c r="T59" s="32">
        <v>2.3641998173029488E-3</v>
      </c>
      <c r="U59" s="32">
        <v>4.3043440151248612E-4</v>
      </c>
    </row>
    <row r="60" spans="2:21" x14ac:dyDescent="0.2">
      <c r="B60" s="23" t="s">
        <v>714</v>
      </c>
      <c r="C60" s="32" t="s">
        <v>715</v>
      </c>
      <c r="D60" s="32" t="s">
        <v>286</v>
      </c>
      <c r="E60" s="32" t="s">
        <v>177</v>
      </c>
      <c r="F60" s="32" t="s">
        <v>520</v>
      </c>
      <c r="G60" s="32" t="s">
        <v>385</v>
      </c>
      <c r="H60" s="95" t="s">
        <v>401</v>
      </c>
      <c r="I60" s="95" t="s">
        <v>182</v>
      </c>
      <c r="J60" s="95" t="s">
        <v>716</v>
      </c>
      <c r="K60" s="95">
        <v>7.27</v>
      </c>
      <c r="L60" s="95" t="s">
        <v>183</v>
      </c>
      <c r="M60" s="32">
        <v>2.35E-2</v>
      </c>
      <c r="N60" s="32">
        <v>1.8799999999999997E-2</v>
      </c>
      <c r="O60" s="105">
        <v>482754.35399064951</v>
      </c>
      <c r="P60" s="95">
        <v>105.36000000000001</v>
      </c>
      <c r="Q60" s="125">
        <v>0</v>
      </c>
      <c r="R60" s="125">
        <v>508.62998730427353</v>
      </c>
      <c r="S60" s="32">
        <v>1.316781754601576E-3</v>
      </c>
      <c r="T60" s="32">
        <v>2.3040599388220655E-3</v>
      </c>
      <c r="U60" s="32">
        <v>4.1948512708504647E-4</v>
      </c>
    </row>
    <row r="61" spans="2:21" x14ac:dyDescent="0.2">
      <c r="B61" s="23" t="s">
        <v>607</v>
      </c>
      <c r="C61" s="32" t="s">
        <v>608</v>
      </c>
      <c r="D61" s="32" t="s">
        <v>286</v>
      </c>
      <c r="E61" s="32" t="s">
        <v>177</v>
      </c>
      <c r="F61" s="32" t="s">
        <v>520</v>
      </c>
      <c r="G61" s="32" t="s">
        <v>385</v>
      </c>
      <c r="H61" s="95" t="s">
        <v>401</v>
      </c>
      <c r="I61" s="95" t="s">
        <v>182</v>
      </c>
      <c r="J61" s="95" t="s">
        <v>609</v>
      </c>
      <c r="K61" s="95">
        <v>6.21</v>
      </c>
      <c r="L61" s="95" t="s">
        <v>183</v>
      </c>
      <c r="M61" s="32">
        <v>1.7600000000000001E-2</v>
      </c>
      <c r="N61" s="32">
        <v>1.47E-2</v>
      </c>
      <c r="O61" s="105">
        <v>3278084.4077104325</v>
      </c>
      <c r="P61" s="95">
        <v>103.43</v>
      </c>
      <c r="Q61" s="125">
        <v>63.817958570000002</v>
      </c>
      <c r="R61" s="125">
        <v>3418.6510024073482</v>
      </c>
      <c r="S61" s="32">
        <v>2.9280496860966663E-3</v>
      </c>
      <c r="T61" s="32">
        <v>1.5486261164441743E-2</v>
      </c>
      <c r="U61" s="32">
        <v>2.8194823073740129E-3</v>
      </c>
    </row>
    <row r="62" spans="2:21" x14ac:dyDescent="0.2">
      <c r="B62" s="23" t="s">
        <v>765</v>
      </c>
      <c r="C62" s="32" t="s">
        <v>766</v>
      </c>
      <c r="D62" s="32" t="s">
        <v>286</v>
      </c>
      <c r="E62" s="32" t="s">
        <v>177</v>
      </c>
      <c r="F62" s="32" t="s">
        <v>767</v>
      </c>
      <c r="G62" s="32" t="s">
        <v>701</v>
      </c>
      <c r="H62" s="95" t="s">
        <v>401</v>
      </c>
      <c r="I62" s="95" t="s">
        <v>182</v>
      </c>
      <c r="J62" s="95" t="s">
        <v>768</v>
      </c>
      <c r="K62" s="95">
        <v>4.5599999999999996</v>
      </c>
      <c r="L62" s="95" t="s">
        <v>183</v>
      </c>
      <c r="M62" s="32">
        <v>2.9100000000000001E-2</v>
      </c>
      <c r="N62" s="32">
        <v>0.37189999999999995</v>
      </c>
      <c r="O62" s="105">
        <v>1630788.339386286</v>
      </c>
      <c r="P62" s="95">
        <v>113.04</v>
      </c>
      <c r="Q62" s="125">
        <v>0</v>
      </c>
      <c r="R62" s="125">
        <v>1843.4431388422574</v>
      </c>
      <c r="S62" s="32">
        <v>1.3884579895535295E-3</v>
      </c>
      <c r="T62" s="32">
        <v>8.3506745408661077E-3</v>
      </c>
      <c r="U62" s="32">
        <v>1.5203527095792296E-3</v>
      </c>
    </row>
    <row r="63" spans="2:21" x14ac:dyDescent="0.2">
      <c r="B63" s="23" t="s">
        <v>841</v>
      </c>
      <c r="C63" s="32" t="s">
        <v>842</v>
      </c>
      <c r="D63" s="32" t="s">
        <v>286</v>
      </c>
      <c r="E63" s="32" t="s">
        <v>177</v>
      </c>
      <c r="F63" s="32" t="s">
        <v>512</v>
      </c>
      <c r="G63" s="32" t="s">
        <v>391</v>
      </c>
      <c r="H63" s="95" t="s">
        <v>401</v>
      </c>
      <c r="I63" s="95" t="s">
        <v>182</v>
      </c>
      <c r="J63" s="95" t="s">
        <v>843</v>
      </c>
      <c r="K63" s="95">
        <v>1.91</v>
      </c>
      <c r="L63" s="95" t="s">
        <v>183</v>
      </c>
      <c r="M63" s="32">
        <v>6.5000000000000002E-2</v>
      </c>
      <c r="N63" s="32">
        <v>1.2999999999999999E-3</v>
      </c>
      <c r="O63" s="105">
        <v>3095417.0533626238</v>
      </c>
      <c r="P63" s="95">
        <v>125.29999999999998</v>
      </c>
      <c r="Q63" s="125">
        <v>55.918663510000002</v>
      </c>
      <c r="R63" s="125">
        <v>3934.4762314360582</v>
      </c>
      <c r="S63" s="32">
        <v>1.9653441608651579E-3</v>
      </c>
      <c r="T63" s="32">
        <v>1.7822915068663452E-2</v>
      </c>
      <c r="U63" s="32">
        <v>3.2449016046112752E-3</v>
      </c>
    </row>
    <row r="64" spans="2:21" x14ac:dyDescent="0.2">
      <c r="B64" s="23" t="s">
        <v>569</v>
      </c>
      <c r="C64" s="32" t="s">
        <v>570</v>
      </c>
      <c r="D64" s="32" t="s">
        <v>286</v>
      </c>
      <c r="E64" s="32" t="s">
        <v>177</v>
      </c>
      <c r="F64" s="32" t="s">
        <v>571</v>
      </c>
      <c r="G64" s="32" t="s">
        <v>385</v>
      </c>
      <c r="H64" s="95" t="s">
        <v>401</v>
      </c>
      <c r="I64" s="95" t="s">
        <v>182</v>
      </c>
      <c r="J64" s="95" t="s">
        <v>572</v>
      </c>
      <c r="K64" s="95">
        <v>4.18</v>
      </c>
      <c r="L64" s="95" t="s">
        <v>183</v>
      </c>
      <c r="M64" s="32">
        <v>0.04</v>
      </c>
      <c r="N64" s="32">
        <v>6.0000000000000001E-3</v>
      </c>
      <c r="O64" s="105">
        <v>905235.04477959708</v>
      </c>
      <c r="P64" s="95">
        <v>115.9</v>
      </c>
      <c r="Q64" s="125">
        <v>0</v>
      </c>
      <c r="R64" s="125">
        <v>1049.1674168576374</v>
      </c>
      <c r="S64" s="32">
        <v>1.2836440816692304E-3</v>
      </c>
      <c r="T64" s="32">
        <v>4.7526584641833253E-3</v>
      </c>
      <c r="U64" s="32">
        <v>8.6528544950050792E-4</v>
      </c>
    </row>
    <row r="65" spans="2:21" x14ac:dyDescent="0.2">
      <c r="B65" s="23" t="s">
        <v>653</v>
      </c>
      <c r="C65" s="32" t="s">
        <v>654</v>
      </c>
      <c r="D65" s="32" t="s">
        <v>286</v>
      </c>
      <c r="E65" s="32" t="s">
        <v>177</v>
      </c>
      <c r="F65" s="32" t="s">
        <v>571</v>
      </c>
      <c r="G65" s="32" t="s">
        <v>385</v>
      </c>
      <c r="H65" s="95" t="s">
        <v>401</v>
      </c>
      <c r="I65" s="95" t="s">
        <v>182</v>
      </c>
      <c r="J65" s="95" t="s">
        <v>655</v>
      </c>
      <c r="K65" s="95">
        <v>6.94</v>
      </c>
      <c r="L65" s="95" t="s">
        <v>183</v>
      </c>
      <c r="M65" s="32">
        <v>0.04</v>
      </c>
      <c r="N65" s="32">
        <v>1.52E-2</v>
      </c>
      <c r="O65" s="105">
        <v>1224515.8701792867</v>
      </c>
      <c r="P65" s="95">
        <v>120.32000000000001</v>
      </c>
      <c r="Q65" s="125">
        <v>0</v>
      </c>
      <c r="R65" s="125">
        <v>1473.3374949418455</v>
      </c>
      <c r="S65" s="32">
        <v>1.690640788541324E-3</v>
      </c>
      <c r="T65" s="32">
        <v>6.6741206440689184E-3</v>
      </c>
      <c r="U65" s="32">
        <v>1.2151135043776276E-3</v>
      </c>
    </row>
    <row r="66" spans="2:21" x14ac:dyDescent="0.2">
      <c r="B66" s="23" t="s">
        <v>675</v>
      </c>
      <c r="C66" s="32" t="s">
        <v>676</v>
      </c>
      <c r="D66" s="32" t="s">
        <v>286</v>
      </c>
      <c r="E66" s="32" t="s">
        <v>177</v>
      </c>
      <c r="F66" s="32" t="s">
        <v>571</v>
      </c>
      <c r="G66" s="32" t="s">
        <v>385</v>
      </c>
      <c r="H66" s="95" t="s">
        <v>401</v>
      </c>
      <c r="I66" s="95" t="s">
        <v>182</v>
      </c>
      <c r="J66" s="95" t="s">
        <v>677</v>
      </c>
      <c r="K66" s="95">
        <v>8.2899999999999991</v>
      </c>
      <c r="L66" s="95" t="s">
        <v>183</v>
      </c>
      <c r="M66" s="32">
        <v>3.5000000000000003E-2</v>
      </c>
      <c r="N66" s="32">
        <v>2.0299999999999999E-2</v>
      </c>
      <c r="O66" s="105">
        <v>136013.78947833308</v>
      </c>
      <c r="P66" s="95">
        <v>115.62</v>
      </c>
      <c r="Q66" s="125">
        <v>0</v>
      </c>
      <c r="R66" s="125">
        <v>157.25914344052487</v>
      </c>
      <c r="S66" s="32">
        <v>5.0216032382488149E-4</v>
      </c>
      <c r="T66" s="32">
        <v>7.1237343738844445E-4</v>
      </c>
      <c r="U66" s="32">
        <v>1.2969717361939714E-4</v>
      </c>
    </row>
    <row r="67" spans="2:21" x14ac:dyDescent="0.2">
      <c r="B67" s="23" t="s">
        <v>666</v>
      </c>
      <c r="C67" s="32" t="s">
        <v>667</v>
      </c>
      <c r="D67" s="32" t="s">
        <v>286</v>
      </c>
      <c r="E67" s="32" t="s">
        <v>177</v>
      </c>
      <c r="F67" s="32" t="s">
        <v>557</v>
      </c>
      <c r="G67" s="32" t="s">
        <v>558</v>
      </c>
      <c r="H67" s="95" t="s">
        <v>401</v>
      </c>
      <c r="I67" s="95" t="s">
        <v>182</v>
      </c>
      <c r="J67" s="95" t="s">
        <v>668</v>
      </c>
      <c r="K67" s="95">
        <v>5.59</v>
      </c>
      <c r="L67" s="95" t="s">
        <v>183</v>
      </c>
      <c r="M67" s="32">
        <v>4.2999999999999997E-2</v>
      </c>
      <c r="N67" s="32">
        <v>1.34E-2</v>
      </c>
      <c r="O67" s="105">
        <v>133288.3044658438</v>
      </c>
      <c r="P67" s="95">
        <v>120.69000000000001</v>
      </c>
      <c r="Q67" s="125">
        <v>0</v>
      </c>
      <c r="R67" s="125">
        <v>160.86565463893442</v>
      </c>
      <c r="S67" s="32">
        <v>1.452204258554243E-4</v>
      </c>
      <c r="T67" s="32">
        <v>7.2871069271860961E-4</v>
      </c>
      <c r="U67" s="32">
        <v>1.3267159086997391E-4</v>
      </c>
    </row>
    <row r="68" spans="2:21" x14ac:dyDescent="0.2">
      <c r="B68" s="23" t="s">
        <v>555</v>
      </c>
      <c r="C68" s="32" t="s">
        <v>556</v>
      </c>
      <c r="D68" s="32" t="s">
        <v>286</v>
      </c>
      <c r="E68" s="32" t="s">
        <v>177</v>
      </c>
      <c r="F68" s="32" t="s">
        <v>557</v>
      </c>
      <c r="G68" s="32" t="s">
        <v>558</v>
      </c>
      <c r="H68" s="95" t="s">
        <v>401</v>
      </c>
      <c r="I68" s="95" t="s">
        <v>182</v>
      </c>
      <c r="J68" s="95" t="s">
        <v>559</v>
      </c>
      <c r="K68" s="95">
        <v>5.35</v>
      </c>
      <c r="L68" s="95" t="s">
        <v>183</v>
      </c>
      <c r="M68" s="32">
        <v>2.9900000000000003E-2</v>
      </c>
      <c r="N68" s="32">
        <v>1.1699999999999999E-2</v>
      </c>
      <c r="O68" s="105">
        <v>75493.232835073388</v>
      </c>
      <c r="P68" s="95">
        <v>111.9</v>
      </c>
      <c r="Q68" s="125">
        <v>0</v>
      </c>
      <c r="R68" s="125">
        <v>84.476927578225485</v>
      </c>
      <c r="S68" s="32">
        <v>2.1308075450070672E-4</v>
      </c>
      <c r="T68" s="32">
        <v>3.8267485096454693E-4</v>
      </c>
      <c r="U68" s="32">
        <v>6.9671107849382681E-5</v>
      </c>
    </row>
    <row r="69" spans="2:21" x14ac:dyDescent="0.2">
      <c r="B69" s="23" t="s">
        <v>460</v>
      </c>
      <c r="C69" s="32" t="s">
        <v>461</v>
      </c>
      <c r="D69" s="32" t="s">
        <v>286</v>
      </c>
      <c r="E69" s="32" t="s">
        <v>177</v>
      </c>
      <c r="F69" s="32" t="s">
        <v>462</v>
      </c>
      <c r="G69" s="32" t="s">
        <v>463</v>
      </c>
      <c r="H69" s="95" t="s">
        <v>386</v>
      </c>
      <c r="I69" s="95" t="s">
        <v>182</v>
      </c>
      <c r="J69" s="95" t="s">
        <v>464</v>
      </c>
      <c r="K69" s="95">
        <v>8.44</v>
      </c>
      <c r="L69" s="95" t="s">
        <v>183</v>
      </c>
      <c r="M69" s="32">
        <v>5.1500000000000004E-2</v>
      </c>
      <c r="N69" s="32">
        <v>2.53E-2</v>
      </c>
      <c r="O69" s="105">
        <v>2885244.3061856753</v>
      </c>
      <c r="P69" s="95">
        <v>149.30000000000001</v>
      </c>
      <c r="Q69" s="125">
        <v>0</v>
      </c>
      <c r="R69" s="125">
        <v>4307.6697490960396</v>
      </c>
      <c r="S69" s="32">
        <v>8.1251096337495946E-4</v>
      </c>
      <c r="T69" s="32">
        <v>1.9513456827763589E-2</v>
      </c>
      <c r="U69" s="32">
        <v>3.5526874884373926E-3</v>
      </c>
    </row>
    <row r="70" spans="2:21" x14ac:dyDescent="0.2">
      <c r="B70" s="23" t="s">
        <v>484</v>
      </c>
      <c r="C70" s="32" t="s">
        <v>485</v>
      </c>
      <c r="D70" s="32" t="s">
        <v>286</v>
      </c>
      <c r="E70" s="32" t="s">
        <v>177</v>
      </c>
      <c r="F70" s="32" t="s">
        <v>486</v>
      </c>
      <c r="G70" s="32" t="s">
        <v>385</v>
      </c>
      <c r="H70" s="95" t="s">
        <v>239</v>
      </c>
      <c r="I70" s="95" t="s">
        <v>240</v>
      </c>
      <c r="J70" s="95" t="s">
        <v>487</v>
      </c>
      <c r="K70" s="95">
        <v>1.45</v>
      </c>
      <c r="L70" s="95" t="s">
        <v>183</v>
      </c>
      <c r="M70" s="32">
        <v>3.7699999999999997E-2</v>
      </c>
      <c r="N70" s="32">
        <v>2.3E-3</v>
      </c>
      <c r="O70" s="105">
        <v>445864.00565251528</v>
      </c>
      <c r="P70" s="95">
        <v>114.58</v>
      </c>
      <c r="Q70" s="125">
        <v>9.164432681000001</v>
      </c>
      <c r="R70" s="125">
        <v>520.03541030493682</v>
      </c>
      <c r="S70" s="32">
        <v>1.2292436709759385E-3</v>
      </c>
      <c r="T70" s="32">
        <v>2.3557257447656453E-3</v>
      </c>
      <c r="U70" s="32">
        <v>4.2889158253658048E-4</v>
      </c>
    </row>
    <row r="71" spans="2:21" x14ac:dyDescent="0.2">
      <c r="B71" s="23" t="s">
        <v>604</v>
      </c>
      <c r="C71" s="32" t="s">
        <v>605</v>
      </c>
      <c r="D71" s="32" t="s">
        <v>286</v>
      </c>
      <c r="E71" s="32" t="s">
        <v>177</v>
      </c>
      <c r="F71" s="32" t="s">
        <v>486</v>
      </c>
      <c r="G71" s="32" t="s">
        <v>385</v>
      </c>
      <c r="H71" s="95" t="s">
        <v>239</v>
      </c>
      <c r="I71" s="95" t="s">
        <v>240</v>
      </c>
      <c r="J71" s="95" t="s">
        <v>606</v>
      </c>
      <c r="K71" s="95">
        <v>3.02</v>
      </c>
      <c r="L71" s="95" t="s">
        <v>183</v>
      </c>
      <c r="M71" s="32">
        <v>2.8500000000000001E-2</v>
      </c>
      <c r="N71" s="32">
        <v>7.9000000000000008E-3</v>
      </c>
      <c r="O71" s="105">
        <v>48146.552965252944</v>
      </c>
      <c r="P71" s="95">
        <v>108.65</v>
      </c>
      <c r="Q71" s="125">
        <v>0</v>
      </c>
      <c r="R71" s="125">
        <v>52.311229775593688</v>
      </c>
      <c r="S71" s="32">
        <v>9.8406971320393562E-5</v>
      </c>
      <c r="T71" s="32">
        <v>2.3696638398230897E-4</v>
      </c>
      <c r="U71" s="32">
        <v>4.3142920036412908E-5</v>
      </c>
    </row>
    <row r="72" spans="2:21" x14ac:dyDescent="0.2">
      <c r="B72" s="23" t="s">
        <v>643</v>
      </c>
      <c r="C72" s="32" t="s">
        <v>644</v>
      </c>
      <c r="D72" s="32" t="s">
        <v>286</v>
      </c>
      <c r="E72" s="32" t="s">
        <v>177</v>
      </c>
      <c r="F72" s="32" t="s">
        <v>486</v>
      </c>
      <c r="G72" s="32" t="s">
        <v>385</v>
      </c>
      <c r="H72" s="95" t="s">
        <v>239</v>
      </c>
      <c r="I72" s="95" t="s">
        <v>240</v>
      </c>
      <c r="J72" s="95" t="s">
        <v>645</v>
      </c>
      <c r="K72" s="95">
        <v>5.08</v>
      </c>
      <c r="L72" s="95" t="s">
        <v>183</v>
      </c>
      <c r="M72" s="32">
        <v>2.5000000000000001E-2</v>
      </c>
      <c r="N72" s="32">
        <v>1.46E-2</v>
      </c>
      <c r="O72" s="105">
        <v>122710.07178804871</v>
      </c>
      <c r="P72" s="95">
        <v>105.93</v>
      </c>
      <c r="Q72" s="125">
        <v>0</v>
      </c>
      <c r="R72" s="125">
        <v>129.98677902232023</v>
      </c>
      <c r="S72" s="32">
        <v>2.6217431617180781E-4</v>
      </c>
      <c r="T72" s="32">
        <v>5.8883144446353428E-4</v>
      </c>
      <c r="U72" s="32">
        <v>1.0720469079408468E-4</v>
      </c>
    </row>
    <row r="73" spans="2:21" x14ac:dyDescent="0.2">
      <c r="B73" s="23" t="s">
        <v>682</v>
      </c>
      <c r="C73" s="32" t="s">
        <v>683</v>
      </c>
      <c r="D73" s="32" t="s">
        <v>286</v>
      </c>
      <c r="E73" s="32" t="s">
        <v>177</v>
      </c>
      <c r="F73" s="32" t="s">
        <v>486</v>
      </c>
      <c r="G73" s="32" t="s">
        <v>385</v>
      </c>
      <c r="H73" s="95" t="s">
        <v>239</v>
      </c>
      <c r="I73" s="95" t="s">
        <v>240</v>
      </c>
      <c r="J73" s="95" t="s">
        <v>684</v>
      </c>
      <c r="K73" s="95">
        <v>5.94</v>
      </c>
      <c r="L73" s="95" t="s">
        <v>183</v>
      </c>
      <c r="M73" s="32">
        <v>1.34E-2</v>
      </c>
      <c r="N73" s="32">
        <v>1.54E-2</v>
      </c>
      <c r="O73" s="105">
        <v>765480.40613427258</v>
      </c>
      <c r="P73" s="95">
        <v>100.12</v>
      </c>
      <c r="Q73" s="125">
        <v>0</v>
      </c>
      <c r="R73" s="125">
        <v>766.39898262868496</v>
      </c>
      <c r="S73" s="32">
        <v>2.2358638414154289E-3</v>
      </c>
      <c r="T73" s="32">
        <v>3.471736305575675E-3</v>
      </c>
      <c r="U73" s="32">
        <v>6.3207632788178517E-4</v>
      </c>
    </row>
    <row r="74" spans="2:21" x14ac:dyDescent="0.2">
      <c r="B74" s="23" t="s">
        <v>721</v>
      </c>
      <c r="C74" s="32" t="s">
        <v>722</v>
      </c>
      <c r="D74" s="32" t="s">
        <v>286</v>
      </c>
      <c r="E74" s="32" t="s">
        <v>177</v>
      </c>
      <c r="F74" s="32" t="s">
        <v>486</v>
      </c>
      <c r="G74" s="32" t="s">
        <v>385</v>
      </c>
      <c r="H74" s="95" t="s">
        <v>239</v>
      </c>
      <c r="I74" s="95" t="s">
        <v>240</v>
      </c>
      <c r="J74" s="95" t="s">
        <v>723</v>
      </c>
      <c r="K74" s="95">
        <v>5.92</v>
      </c>
      <c r="L74" s="95" t="s">
        <v>183</v>
      </c>
      <c r="M74" s="32">
        <v>1.95E-2</v>
      </c>
      <c r="N74" s="32">
        <v>1.9299999999999998E-2</v>
      </c>
      <c r="O74" s="105">
        <v>586830.48090606998</v>
      </c>
      <c r="P74" s="95">
        <v>101.1</v>
      </c>
      <c r="Q74" s="125">
        <v>0</v>
      </c>
      <c r="R74" s="125">
        <v>593.2856161960367</v>
      </c>
      <c r="S74" s="32">
        <v>8.2495671016546068E-4</v>
      </c>
      <c r="T74" s="32">
        <v>2.6875442948252736E-3</v>
      </c>
      <c r="U74" s="32">
        <v>4.893036162235602E-4</v>
      </c>
    </row>
    <row r="75" spans="2:21" x14ac:dyDescent="0.2">
      <c r="B75" s="23" t="s">
        <v>498</v>
      </c>
      <c r="C75" s="32" t="s">
        <v>499</v>
      </c>
      <c r="D75" s="32" t="s">
        <v>286</v>
      </c>
      <c r="E75" s="32" t="s">
        <v>177</v>
      </c>
      <c r="F75" s="32" t="s">
        <v>500</v>
      </c>
      <c r="G75" s="32" t="s">
        <v>385</v>
      </c>
      <c r="H75" s="95" t="s">
        <v>386</v>
      </c>
      <c r="I75" s="95" t="s">
        <v>182</v>
      </c>
      <c r="J75" s="95" t="s">
        <v>501</v>
      </c>
      <c r="K75" s="95">
        <v>1.03</v>
      </c>
      <c r="L75" s="95" t="s">
        <v>183</v>
      </c>
      <c r="M75" s="32">
        <v>4.8000000000000001E-2</v>
      </c>
      <c r="N75" s="32">
        <v>2.0000000000000001E-4</v>
      </c>
      <c r="O75" s="105">
        <v>337385.08658961748</v>
      </c>
      <c r="P75" s="95">
        <v>112.85000000000001</v>
      </c>
      <c r="Q75" s="125">
        <v>0</v>
      </c>
      <c r="R75" s="125">
        <v>380.73907019105121</v>
      </c>
      <c r="S75" s="32">
        <v>1.9670305887920796E-3</v>
      </c>
      <c r="T75" s="32">
        <v>1.7247226091032187E-3</v>
      </c>
      <c r="U75" s="32">
        <v>3.1400896768163009E-4</v>
      </c>
    </row>
    <row r="76" spans="2:21" x14ac:dyDescent="0.2">
      <c r="B76" s="23" t="s">
        <v>545</v>
      </c>
      <c r="C76" s="32" t="s">
        <v>546</v>
      </c>
      <c r="D76" s="32" t="s">
        <v>286</v>
      </c>
      <c r="E76" s="32" t="s">
        <v>177</v>
      </c>
      <c r="F76" s="32" t="s">
        <v>500</v>
      </c>
      <c r="G76" s="32" t="s">
        <v>385</v>
      </c>
      <c r="H76" s="95" t="s">
        <v>386</v>
      </c>
      <c r="I76" s="95" t="s">
        <v>182</v>
      </c>
      <c r="J76" s="95" t="s">
        <v>547</v>
      </c>
      <c r="K76" s="95">
        <v>3.96</v>
      </c>
      <c r="L76" s="95" t="s">
        <v>183</v>
      </c>
      <c r="M76" s="32">
        <v>3.3099999999999997E-2</v>
      </c>
      <c r="N76" s="32">
        <v>8.0000000000000002E-3</v>
      </c>
      <c r="O76" s="105">
        <v>405099.8664491027</v>
      </c>
      <c r="P76" s="95">
        <v>111.43</v>
      </c>
      <c r="Q76" s="125">
        <v>6.74238947</v>
      </c>
      <c r="R76" s="125">
        <v>458.14517060957547</v>
      </c>
      <c r="S76" s="32">
        <v>2.0254993322455137E-3</v>
      </c>
      <c r="T76" s="32">
        <v>2.0753670843532942E-3</v>
      </c>
      <c r="U76" s="32">
        <v>3.7784851446752936E-4</v>
      </c>
    </row>
    <row r="77" spans="2:21" x14ac:dyDescent="0.2">
      <c r="B77" s="23" t="s">
        <v>616</v>
      </c>
      <c r="C77" s="32" t="s">
        <v>617</v>
      </c>
      <c r="D77" s="32" t="s">
        <v>286</v>
      </c>
      <c r="E77" s="32" t="s">
        <v>177</v>
      </c>
      <c r="F77" s="32" t="s">
        <v>500</v>
      </c>
      <c r="G77" s="32" t="s">
        <v>385</v>
      </c>
      <c r="H77" s="95" t="s">
        <v>386</v>
      </c>
      <c r="I77" s="95" t="s">
        <v>182</v>
      </c>
      <c r="J77" s="95" t="s">
        <v>618</v>
      </c>
      <c r="K77" s="95">
        <v>5.99</v>
      </c>
      <c r="L77" s="95" t="s">
        <v>183</v>
      </c>
      <c r="M77" s="32">
        <v>3.3000000000000002E-2</v>
      </c>
      <c r="N77" s="32">
        <v>1.54E-2</v>
      </c>
      <c r="O77" s="105">
        <v>162800.23368357244</v>
      </c>
      <c r="P77" s="95">
        <v>112.31</v>
      </c>
      <c r="Q77" s="125">
        <v>0</v>
      </c>
      <c r="R77" s="125">
        <v>182.84094248897162</v>
      </c>
      <c r="S77" s="32">
        <v>1.0596093286125274E-3</v>
      </c>
      <c r="T77" s="32">
        <v>8.2825728187609202E-4</v>
      </c>
      <c r="U77" s="32">
        <v>1.5079538743446695E-4</v>
      </c>
    </row>
    <row r="78" spans="2:21" x14ac:dyDescent="0.2">
      <c r="B78" s="23" t="s">
        <v>416</v>
      </c>
      <c r="C78" s="32" t="s">
        <v>417</v>
      </c>
      <c r="D78" s="32" t="s">
        <v>286</v>
      </c>
      <c r="E78" s="32" t="s">
        <v>177</v>
      </c>
      <c r="F78" s="32" t="s">
        <v>418</v>
      </c>
      <c r="G78" s="32" t="s">
        <v>385</v>
      </c>
      <c r="H78" s="95" t="s">
        <v>239</v>
      </c>
      <c r="I78" s="95" t="s">
        <v>240</v>
      </c>
      <c r="J78" s="95" t="s">
        <v>419</v>
      </c>
      <c r="K78" s="95">
        <v>4.75</v>
      </c>
      <c r="L78" s="95" t="s">
        <v>183</v>
      </c>
      <c r="M78" s="32">
        <v>4.7500000000000001E-2</v>
      </c>
      <c r="N78" s="32">
        <v>1.03E-2</v>
      </c>
      <c r="O78" s="105">
        <v>2729345.5764584863</v>
      </c>
      <c r="P78" s="95">
        <v>145.69999999999999</v>
      </c>
      <c r="Q78" s="125">
        <v>0</v>
      </c>
      <c r="R78" s="125">
        <v>3976.6565048477833</v>
      </c>
      <c r="S78" s="32">
        <v>1.4461641373700452E-3</v>
      </c>
      <c r="T78" s="32">
        <v>1.8013988895614941E-2</v>
      </c>
      <c r="U78" s="32">
        <v>3.2796891668751072E-3</v>
      </c>
    </row>
    <row r="79" spans="2:21" x14ac:dyDescent="0.2">
      <c r="B79" s="23" t="s">
        <v>382</v>
      </c>
      <c r="C79" s="32" t="s">
        <v>383</v>
      </c>
      <c r="D79" s="32" t="s">
        <v>286</v>
      </c>
      <c r="E79" s="32" t="s">
        <v>177</v>
      </c>
      <c r="F79" s="32" t="s">
        <v>384</v>
      </c>
      <c r="G79" s="32" t="s">
        <v>385</v>
      </c>
      <c r="H79" s="95" t="s">
        <v>386</v>
      </c>
      <c r="I79" s="95" t="s">
        <v>182</v>
      </c>
      <c r="J79" s="95" t="s">
        <v>387</v>
      </c>
      <c r="K79" s="95">
        <v>0.01</v>
      </c>
      <c r="L79" s="95" t="s">
        <v>183</v>
      </c>
      <c r="M79" s="32">
        <v>4.9500000000000002E-2</v>
      </c>
      <c r="N79" s="32">
        <v>3.9900000000000005E-2</v>
      </c>
      <c r="O79" s="105">
        <v>449.80130024359374</v>
      </c>
      <c r="P79" s="95">
        <v>127.36000000000001</v>
      </c>
      <c r="Q79" s="125">
        <v>0</v>
      </c>
      <c r="R79" s="125">
        <v>0.57286699448917411</v>
      </c>
      <c r="S79" s="32">
        <v>1.2879468334896229E-6</v>
      </c>
      <c r="T79" s="32">
        <v>2.5950492995339305E-6</v>
      </c>
      <c r="U79" s="32">
        <v>4.7246365724473425E-7</v>
      </c>
    </row>
    <row r="80" spans="2:21" x14ac:dyDescent="0.2">
      <c r="B80" s="23" t="s">
        <v>403</v>
      </c>
      <c r="C80" s="32" t="s">
        <v>404</v>
      </c>
      <c r="D80" s="32" t="s">
        <v>286</v>
      </c>
      <c r="E80" s="32" t="s">
        <v>177</v>
      </c>
      <c r="F80" s="32" t="s">
        <v>384</v>
      </c>
      <c r="G80" s="32" t="s">
        <v>385</v>
      </c>
      <c r="H80" s="95" t="s">
        <v>386</v>
      </c>
      <c r="I80" s="95" t="s">
        <v>182</v>
      </c>
      <c r="J80" s="95" t="s">
        <v>405</v>
      </c>
      <c r="K80" s="95">
        <v>1.81</v>
      </c>
      <c r="L80" s="95" t="s">
        <v>183</v>
      </c>
      <c r="M80" s="32">
        <v>5.0999999999999997E-2</v>
      </c>
      <c r="N80" s="32">
        <v>8.3999999999999995E-3</v>
      </c>
      <c r="O80" s="105">
        <v>2174402.837894036</v>
      </c>
      <c r="P80" s="95">
        <v>129.46</v>
      </c>
      <c r="Q80" s="125">
        <v>0</v>
      </c>
      <c r="R80" s="125">
        <v>2814.981913979404</v>
      </c>
      <c r="S80" s="32">
        <v>1.0509196319409711E-3</v>
      </c>
      <c r="T80" s="32">
        <v>1.2751680432535347E-2</v>
      </c>
      <c r="U80" s="32">
        <v>2.3216150746168092E-3</v>
      </c>
    </row>
    <row r="81" spans="2:21" x14ac:dyDescent="0.2">
      <c r="B81" s="23" t="s">
        <v>473</v>
      </c>
      <c r="C81" s="32" t="s">
        <v>474</v>
      </c>
      <c r="D81" s="32" t="s">
        <v>286</v>
      </c>
      <c r="E81" s="32" t="s">
        <v>177</v>
      </c>
      <c r="F81" s="32" t="s">
        <v>384</v>
      </c>
      <c r="G81" s="32" t="s">
        <v>385</v>
      </c>
      <c r="H81" s="95" t="s">
        <v>239</v>
      </c>
      <c r="I81" s="95" t="s">
        <v>240</v>
      </c>
      <c r="J81" s="95" t="s">
        <v>475</v>
      </c>
      <c r="K81" s="95">
        <v>1.2</v>
      </c>
      <c r="L81" s="95" t="s">
        <v>183</v>
      </c>
      <c r="M81" s="32">
        <v>6.5000000000000002E-2</v>
      </c>
      <c r="N81" s="32">
        <v>-1E-3</v>
      </c>
      <c r="O81" s="105">
        <v>390955.71534822549</v>
      </c>
      <c r="P81" s="95">
        <v>124.22</v>
      </c>
      <c r="Q81" s="125">
        <v>0</v>
      </c>
      <c r="R81" s="125">
        <v>485.64518963269984</v>
      </c>
      <c r="S81" s="32">
        <v>6.1252099022614964E-4</v>
      </c>
      <c r="T81" s="32">
        <v>2.1999403374637549E-3</v>
      </c>
      <c r="U81" s="32">
        <v>4.0052875209153622E-4</v>
      </c>
    </row>
    <row r="82" spans="2:21" x14ac:dyDescent="0.2">
      <c r="B82" s="23" t="s">
        <v>515</v>
      </c>
      <c r="C82" s="32" t="s">
        <v>516</v>
      </c>
      <c r="D82" s="32" t="s">
        <v>286</v>
      </c>
      <c r="E82" s="32" t="s">
        <v>177</v>
      </c>
      <c r="F82" s="32" t="s">
        <v>384</v>
      </c>
      <c r="G82" s="32" t="s">
        <v>385</v>
      </c>
      <c r="H82" s="95" t="s">
        <v>386</v>
      </c>
      <c r="I82" s="95" t="s">
        <v>182</v>
      </c>
      <c r="J82" s="95" t="s">
        <v>517</v>
      </c>
      <c r="K82" s="95">
        <v>3.92</v>
      </c>
      <c r="L82" s="95" t="s">
        <v>183</v>
      </c>
      <c r="M82" s="32">
        <v>5.3499999999999999E-2</v>
      </c>
      <c r="N82" s="32">
        <v>1.72E-2</v>
      </c>
      <c r="O82" s="105">
        <v>497879.83670820401</v>
      </c>
      <c r="P82" s="95">
        <v>120.40000000000002</v>
      </c>
      <c r="Q82" s="125">
        <v>0</v>
      </c>
      <c r="R82" s="125">
        <v>599.44732344890872</v>
      </c>
      <c r="S82" s="32">
        <v>1.8765391682044208E-4</v>
      </c>
      <c r="T82" s="32">
        <v>2.7154564179608666E-3</v>
      </c>
      <c r="U82" s="32">
        <v>4.9438539396877532E-4</v>
      </c>
    </row>
    <row r="83" spans="2:21" x14ac:dyDescent="0.2">
      <c r="B83" s="23" t="s">
        <v>594</v>
      </c>
      <c r="C83" s="32" t="s">
        <v>595</v>
      </c>
      <c r="D83" s="32" t="s">
        <v>286</v>
      </c>
      <c r="E83" s="32" t="s">
        <v>177</v>
      </c>
      <c r="F83" s="32" t="s">
        <v>384</v>
      </c>
      <c r="G83" s="32" t="s">
        <v>385</v>
      </c>
      <c r="H83" s="95" t="s">
        <v>239</v>
      </c>
      <c r="I83" s="95" t="s">
        <v>240</v>
      </c>
      <c r="J83" s="95" t="s">
        <v>596</v>
      </c>
      <c r="K83" s="95">
        <v>6.65</v>
      </c>
      <c r="L83" s="95" t="s">
        <v>183</v>
      </c>
      <c r="M83" s="32">
        <v>0.04</v>
      </c>
      <c r="N83" s="32">
        <v>2.5600000000000001E-2</v>
      </c>
      <c r="O83" s="105">
        <v>2477930.6896805461</v>
      </c>
      <c r="P83" s="95">
        <v>109.7</v>
      </c>
      <c r="Q83" s="125">
        <v>49.558613790000003</v>
      </c>
      <c r="R83" s="125">
        <v>2767.848580425401</v>
      </c>
      <c r="S83" s="32">
        <v>8.3776112378099339E-4</v>
      </c>
      <c r="T83" s="32">
        <v>1.2538169573294658E-2</v>
      </c>
      <c r="U83" s="32">
        <v>2.2827425485971923E-3</v>
      </c>
    </row>
    <row r="84" spans="2:21" x14ac:dyDescent="0.2">
      <c r="B84" s="23" t="s">
        <v>814</v>
      </c>
      <c r="C84" s="32" t="s">
        <v>815</v>
      </c>
      <c r="D84" s="32" t="s">
        <v>286</v>
      </c>
      <c r="E84" s="32" t="s">
        <v>177</v>
      </c>
      <c r="F84" s="32" t="s">
        <v>400</v>
      </c>
      <c r="G84" s="32" t="s">
        <v>391</v>
      </c>
      <c r="H84" s="95" t="s">
        <v>386</v>
      </c>
      <c r="I84" s="95" t="s">
        <v>182</v>
      </c>
      <c r="J84" s="95" t="s">
        <v>816</v>
      </c>
      <c r="K84" s="95">
        <v>2.19</v>
      </c>
      <c r="L84" s="95" t="s">
        <v>183</v>
      </c>
      <c r="M84" s="32">
        <v>2.4500000000000001E-2</v>
      </c>
      <c r="N84" s="32">
        <v>2.3E-3</v>
      </c>
      <c r="O84" s="105">
        <v>286918.98615849833</v>
      </c>
      <c r="P84" s="95">
        <v>106.80000000000001</v>
      </c>
      <c r="Q84" s="125">
        <v>0</v>
      </c>
      <c r="R84" s="125">
        <v>306.42947721727626</v>
      </c>
      <c r="S84" s="32">
        <v>2.6843960383078694E-3</v>
      </c>
      <c r="T84" s="32">
        <v>1.3881051061744643E-3</v>
      </c>
      <c r="U84" s="32">
        <v>2.5272322002555561E-4</v>
      </c>
    </row>
    <row r="85" spans="2:21" x14ac:dyDescent="0.2">
      <c r="B85" s="23" t="s">
        <v>798</v>
      </c>
      <c r="C85" s="32" t="s">
        <v>799</v>
      </c>
      <c r="D85" s="32" t="s">
        <v>286</v>
      </c>
      <c r="E85" s="32" t="s">
        <v>177</v>
      </c>
      <c r="F85" s="32" t="s">
        <v>400</v>
      </c>
      <c r="G85" s="32" t="s">
        <v>391</v>
      </c>
      <c r="H85" s="95" t="s">
        <v>386</v>
      </c>
      <c r="I85" s="95" t="s">
        <v>182</v>
      </c>
      <c r="J85" s="95" t="s">
        <v>800</v>
      </c>
      <c r="K85" s="95">
        <v>0.51</v>
      </c>
      <c r="L85" s="95" t="s">
        <v>183</v>
      </c>
      <c r="M85" s="32">
        <v>4.8499999999999995E-2</v>
      </c>
      <c r="N85" s="32">
        <v>8.6999999999999994E-3</v>
      </c>
      <c r="O85" s="105">
        <v>340315.15399275388</v>
      </c>
      <c r="P85" s="95">
        <v>107.80000000000001</v>
      </c>
      <c r="Q85" s="125">
        <v>0</v>
      </c>
      <c r="R85" s="125">
        <v>366.85973605641982</v>
      </c>
      <c r="S85" s="32">
        <v>2.2687676932850258E-3</v>
      </c>
      <c r="T85" s="32">
        <v>1.6618501506258554E-3</v>
      </c>
      <c r="U85" s="32">
        <v>3.0256219028224974E-4</v>
      </c>
    </row>
    <row r="86" spans="2:21" x14ac:dyDescent="0.2">
      <c r="B86" s="23" t="s">
        <v>542</v>
      </c>
      <c r="C86" s="32" t="s">
        <v>543</v>
      </c>
      <c r="D86" s="32" t="s">
        <v>286</v>
      </c>
      <c r="E86" s="32" t="s">
        <v>177</v>
      </c>
      <c r="F86" s="32" t="s">
        <v>439</v>
      </c>
      <c r="G86" s="32" t="s">
        <v>409</v>
      </c>
      <c r="H86" s="95" t="s">
        <v>239</v>
      </c>
      <c r="I86" s="95" t="s">
        <v>240</v>
      </c>
      <c r="J86" s="95" t="s">
        <v>544</v>
      </c>
      <c r="K86" s="95">
        <v>3.41</v>
      </c>
      <c r="L86" s="95" t="s">
        <v>183</v>
      </c>
      <c r="M86" s="32">
        <v>2.5499999999999998E-2</v>
      </c>
      <c r="N86" s="32">
        <v>4.8999999999999998E-3</v>
      </c>
      <c r="O86" s="105">
        <v>120015.07281556237</v>
      </c>
      <c r="P86" s="95">
        <v>109.62</v>
      </c>
      <c r="Q86" s="125">
        <v>0</v>
      </c>
      <c r="R86" s="125">
        <v>131.56052280605587</v>
      </c>
      <c r="S86" s="32">
        <v>2.5807591175189786E-4</v>
      </c>
      <c r="T86" s="32">
        <v>5.9596039890307353E-4</v>
      </c>
      <c r="U86" s="32">
        <v>1.0850261291349901E-4</v>
      </c>
    </row>
    <row r="87" spans="2:21" x14ac:dyDescent="0.2">
      <c r="B87" s="23" t="s">
        <v>855</v>
      </c>
      <c r="C87" s="32" t="s">
        <v>856</v>
      </c>
      <c r="D87" s="32" t="s">
        <v>286</v>
      </c>
      <c r="E87" s="32" t="s">
        <v>177</v>
      </c>
      <c r="F87" s="32" t="s">
        <v>828</v>
      </c>
      <c r="G87" s="32" t="s">
        <v>409</v>
      </c>
      <c r="H87" s="95" t="s">
        <v>386</v>
      </c>
      <c r="I87" s="95" t="s">
        <v>182</v>
      </c>
      <c r="J87" s="95" t="s">
        <v>857</v>
      </c>
      <c r="K87" s="95">
        <v>1.87</v>
      </c>
      <c r="L87" s="95" t="s">
        <v>183</v>
      </c>
      <c r="M87" s="32">
        <v>3.9E-2</v>
      </c>
      <c r="N87" s="32">
        <v>2.9999999999999997E-4</v>
      </c>
      <c r="O87" s="105">
        <v>247893.55133196883</v>
      </c>
      <c r="P87" s="95">
        <v>116.7</v>
      </c>
      <c r="Q87" s="125">
        <v>0</v>
      </c>
      <c r="R87" s="125">
        <v>289.29177444358101</v>
      </c>
      <c r="S87" s="32">
        <v>1.2454928282163407E-3</v>
      </c>
      <c r="T87" s="32">
        <v>1.3104724549546898E-3</v>
      </c>
      <c r="U87" s="32">
        <v>2.3858915084872456E-4</v>
      </c>
    </row>
    <row r="88" spans="2:21" x14ac:dyDescent="0.2">
      <c r="B88" s="23" t="s">
        <v>858</v>
      </c>
      <c r="C88" s="32" t="s">
        <v>859</v>
      </c>
      <c r="D88" s="32" t="s">
        <v>286</v>
      </c>
      <c r="E88" s="32" t="s">
        <v>177</v>
      </c>
      <c r="F88" s="32" t="s">
        <v>828</v>
      </c>
      <c r="G88" s="32" t="s">
        <v>409</v>
      </c>
      <c r="H88" s="95" t="s">
        <v>386</v>
      </c>
      <c r="I88" s="95" t="s">
        <v>182</v>
      </c>
      <c r="J88" s="95" t="s">
        <v>857</v>
      </c>
      <c r="K88" s="95">
        <v>2.79</v>
      </c>
      <c r="L88" s="95" t="s">
        <v>183</v>
      </c>
      <c r="M88" s="32">
        <v>3.9E-2</v>
      </c>
      <c r="N88" s="32">
        <v>2.3999999999999998E-3</v>
      </c>
      <c r="O88" s="105">
        <v>396726.21059395804</v>
      </c>
      <c r="P88" s="95">
        <v>120.18000000000002</v>
      </c>
      <c r="Q88" s="125">
        <v>0</v>
      </c>
      <c r="R88" s="125">
        <v>476.78555989704188</v>
      </c>
      <c r="S88" s="32">
        <v>9.9422029682784754E-4</v>
      </c>
      <c r="T88" s="32">
        <v>2.1598068053161217E-3</v>
      </c>
      <c r="U88" s="32">
        <v>3.9322190232185159E-4</v>
      </c>
    </row>
    <row r="89" spans="2:21" x14ac:dyDescent="0.2">
      <c r="B89" s="23" t="s">
        <v>850</v>
      </c>
      <c r="C89" s="32" t="s">
        <v>851</v>
      </c>
      <c r="D89" s="32" t="s">
        <v>286</v>
      </c>
      <c r="E89" s="32" t="s">
        <v>177</v>
      </c>
      <c r="F89" s="32" t="s">
        <v>828</v>
      </c>
      <c r="G89" s="32" t="s">
        <v>409</v>
      </c>
      <c r="H89" s="95" t="s">
        <v>386</v>
      </c>
      <c r="I89" s="95" t="s">
        <v>182</v>
      </c>
      <c r="J89" s="95" t="s">
        <v>852</v>
      </c>
      <c r="K89" s="95">
        <v>4.55</v>
      </c>
      <c r="L89" s="95" t="s">
        <v>183</v>
      </c>
      <c r="M89" s="32">
        <v>3.85E-2</v>
      </c>
      <c r="N89" s="32">
        <v>6.9999999999999993E-3</v>
      </c>
      <c r="O89" s="105">
        <v>698415.3677880615</v>
      </c>
      <c r="P89" s="95">
        <v>119.27000000000001</v>
      </c>
      <c r="Q89" s="125">
        <v>0</v>
      </c>
      <c r="R89" s="125">
        <v>833.00000913470546</v>
      </c>
      <c r="S89" s="32">
        <v>2.915568626016175E-3</v>
      </c>
      <c r="T89" s="32">
        <v>3.7734345162341622E-3</v>
      </c>
      <c r="U89" s="32">
        <v>6.8700454832734724E-4</v>
      </c>
    </row>
    <row r="90" spans="2:21" x14ac:dyDescent="0.2">
      <c r="B90" s="23" t="s">
        <v>853</v>
      </c>
      <c r="C90" s="32" t="s">
        <v>854</v>
      </c>
      <c r="D90" s="32" t="s">
        <v>286</v>
      </c>
      <c r="E90" s="32" t="s">
        <v>177</v>
      </c>
      <c r="F90" s="32" t="s">
        <v>828</v>
      </c>
      <c r="G90" s="32" t="s">
        <v>409</v>
      </c>
      <c r="H90" s="95" t="s">
        <v>386</v>
      </c>
      <c r="I90" s="95" t="s">
        <v>182</v>
      </c>
      <c r="J90" s="95" t="s">
        <v>852</v>
      </c>
      <c r="K90" s="95">
        <v>5.39</v>
      </c>
      <c r="L90" s="95" t="s">
        <v>183</v>
      </c>
      <c r="M90" s="32">
        <v>3.85E-2</v>
      </c>
      <c r="N90" s="32">
        <v>1.03E-2</v>
      </c>
      <c r="O90" s="105">
        <v>562320.32890644332</v>
      </c>
      <c r="P90" s="95">
        <v>120.25000000000001</v>
      </c>
      <c r="Q90" s="125">
        <v>0</v>
      </c>
      <c r="R90" s="125">
        <v>676.19019547735365</v>
      </c>
      <c r="S90" s="32">
        <v>2.2492813156257735E-3</v>
      </c>
      <c r="T90" s="32">
        <v>3.0630965128125897E-3</v>
      </c>
      <c r="U90" s="32">
        <v>5.5767795286083572E-4</v>
      </c>
    </row>
    <row r="91" spans="2:21" x14ac:dyDescent="0.2">
      <c r="B91" s="23" t="s">
        <v>826</v>
      </c>
      <c r="C91" s="32" t="s">
        <v>827</v>
      </c>
      <c r="D91" s="32" t="s">
        <v>286</v>
      </c>
      <c r="E91" s="32" t="s">
        <v>177</v>
      </c>
      <c r="F91" s="32" t="s">
        <v>828</v>
      </c>
      <c r="G91" s="32" t="s">
        <v>409</v>
      </c>
      <c r="H91" s="95" t="s">
        <v>386</v>
      </c>
      <c r="I91" s="95" t="s">
        <v>182</v>
      </c>
      <c r="J91" s="95" t="s">
        <v>829</v>
      </c>
      <c r="K91" s="95">
        <v>6.95</v>
      </c>
      <c r="L91" s="95" t="s">
        <v>183</v>
      </c>
      <c r="M91" s="32">
        <v>2.4E-2</v>
      </c>
      <c r="N91" s="32">
        <v>1.3600000000000001E-2</v>
      </c>
      <c r="O91" s="105">
        <v>503781.68386536848</v>
      </c>
      <c r="P91" s="95">
        <v>107.41000000000001</v>
      </c>
      <c r="Q91" s="125">
        <v>6.0453801660000002</v>
      </c>
      <c r="R91" s="125">
        <v>547.15728687051649</v>
      </c>
      <c r="S91" s="32">
        <v>1.7066257759848259E-3</v>
      </c>
      <c r="T91" s="32">
        <v>2.4785860377492088E-3</v>
      </c>
      <c r="U91" s="32">
        <v>4.5125995271112746E-4</v>
      </c>
    </row>
    <row r="92" spans="2:21" x14ac:dyDescent="0.2">
      <c r="B92" s="23" t="s">
        <v>830</v>
      </c>
      <c r="C92" s="32" t="s">
        <v>831</v>
      </c>
      <c r="D92" s="32" t="s">
        <v>286</v>
      </c>
      <c r="E92" s="32" t="s">
        <v>177</v>
      </c>
      <c r="F92" s="32" t="s">
        <v>828</v>
      </c>
      <c r="G92" s="32" t="s">
        <v>409</v>
      </c>
      <c r="H92" s="95" t="s">
        <v>386</v>
      </c>
      <c r="I92" s="95" t="s">
        <v>182</v>
      </c>
      <c r="J92" s="95" t="s">
        <v>829</v>
      </c>
      <c r="K92" s="95">
        <v>7.78</v>
      </c>
      <c r="L92" s="95" t="s">
        <v>183</v>
      </c>
      <c r="M92" s="32">
        <v>2.4E-2</v>
      </c>
      <c r="N92" s="32">
        <v>1.4999999999999999E-2</v>
      </c>
      <c r="O92" s="105">
        <v>477232.75264106353</v>
      </c>
      <c r="P92" s="95">
        <v>107.18</v>
      </c>
      <c r="Q92" s="125">
        <v>5.7267930170000003</v>
      </c>
      <c r="R92" s="125">
        <v>517.22485726683908</v>
      </c>
      <c r="S92" s="32">
        <v>1.6166878290459776E-3</v>
      </c>
      <c r="T92" s="32">
        <v>2.3429941268456392E-3</v>
      </c>
      <c r="U92" s="32">
        <v>4.2657362011243343E-4</v>
      </c>
    </row>
    <row r="93" spans="2:21" x14ac:dyDescent="0.2">
      <c r="B93" s="23" t="s">
        <v>685</v>
      </c>
      <c r="C93" s="32" t="s">
        <v>686</v>
      </c>
      <c r="D93" s="32" t="s">
        <v>286</v>
      </c>
      <c r="E93" s="32" t="s">
        <v>177</v>
      </c>
      <c r="F93" s="32" t="s">
        <v>395</v>
      </c>
      <c r="G93" s="32" t="s">
        <v>385</v>
      </c>
      <c r="H93" s="95" t="s">
        <v>386</v>
      </c>
      <c r="I93" s="95" t="s">
        <v>182</v>
      </c>
      <c r="J93" s="95" t="s">
        <v>687</v>
      </c>
      <c r="K93" s="95">
        <v>5.14</v>
      </c>
      <c r="L93" s="95" t="s">
        <v>183</v>
      </c>
      <c r="M93" s="32">
        <v>2.8500000000000001E-2</v>
      </c>
      <c r="N93" s="32">
        <v>1.2800000000000001E-2</v>
      </c>
      <c r="O93" s="105">
        <v>997070.01034545817</v>
      </c>
      <c r="P93" s="95">
        <v>111.01</v>
      </c>
      <c r="Q93" s="125">
        <v>0</v>
      </c>
      <c r="R93" s="125">
        <v>1106.8474184753527</v>
      </c>
      <c r="S93" s="32">
        <v>1.4598389609743166E-3</v>
      </c>
      <c r="T93" s="32">
        <v>5.0139450267450937E-3</v>
      </c>
      <c r="U93" s="32">
        <v>9.1285618542410281E-4</v>
      </c>
    </row>
    <row r="94" spans="2:21" x14ac:dyDescent="0.2">
      <c r="B94" s="23" t="s">
        <v>759</v>
      </c>
      <c r="C94" s="32" t="s">
        <v>760</v>
      </c>
      <c r="D94" s="32" t="s">
        <v>286</v>
      </c>
      <c r="E94" s="32" t="s">
        <v>177</v>
      </c>
      <c r="F94" s="32" t="s">
        <v>395</v>
      </c>
      <c r="G94" s="32" t="s">
        <v>385</v>
      </c>
      <c r="H94" s="95" t="s">
        <v>386</v>
      </c>
      <c r="I94" s="95" t="s">
        <v>182</v>
      </c>
      <c r="J94" s="95" t="s">
        <v>761</v>
      </c>
      <c r="K94" s="95">
        <v>6.85</v>
      </c>
      <c r="L94" s="95" t="s">
        <v>183</v>
      </c>
      <c r="M94" s="32">
        <v>2.6000000000000002E-2</v>
      </c>
      <c r="N94" s="32">
        <v>1.8500000000000003E-2</v>
      </c>
      <c r="O94" s="105">
        <v>198573.03550862378</v>
      </c>
      <c r="P94" s="95">
        <v>106.83</v>
      </c>
      <c r="Q94" s="125">
        <v>0</v>
      </c>
      <c r="R94" s="125">
        <v>212.13557389392864</v>
      </c>
      <c r="S94" s="32">
        <v>5.2154295495124325E-4</v>
      </c>
      <c r="T94" s="32">
        <v>9.6096000945306882E-4</v>
      </c>
      <c r="U94" s="32">
        <v>1.7495570531691741E-4</v>
      </c>
    </row>
    <row r="95" spans="2:21" x14ac:dyDescent="0.2">
      <c r="B95" s="23" t="s">
        <v>762</v>
      </c>
      <c r="C95" s="32" t="s">
        <v>763</v>
      </c>
      <c r="D95" s="32" t="s">
        <v>286</v>
      </c>
      <c r="E95" s="32" t="s">
        <v>177</v>
      </c>
      <c r="F95" s="32" t="s">
        <v>731</v>
      </c>
      <c r="G95" s="32" t="s">
        <v>385</v>
      </c>
      <c r="H95" s="95" t="s">
        <v>386</v>
      </c>
      <c r="I95" s="95" t="s">
        <v>182</v>
      </c>
      <c r="J95" s="95" t="s">
        <v>764</v>
      </c>
      <c r="K95" s="95">
        <v>7.18</v>
      </c>
      <c r="L95" s="95" t="s">
        <v>183</v>
      </c>
      <c r="M95" s="32">
        <v>1.3999999999999999E-2</v>
      </c>
      <c r="N95" s="32">
        <v>1.5700000000000002E-2</v>
      </c>
      <c r="O95" s="105">
        <v>587587.83316553349</v>
      </c>
      <c r="P95" s="95">
        <v>99.41</v>
      </c>
      <c r="Q95" s="125">
        <v>0</v>
      </c>
      <c r="R95" s="125">
        <v>584.12106494985687</v>
      </c>
      <c r="S95" s="32">
        <v>2.3169867238388544E-3</v>
      </c>
      <c r="T95" s="32">
        <v>2.6460294885600802E-3</v>
      </c>
      <c r="U95" s="32">
        <v>4.8174528690727995E-4</v>
      </c>
    </row>
    <row r="96" spans="2:21" x14ac:dyDescent="0.2">
      <c r="B96" s="23" t="s">
        <v>870</v>
      </c>
      <c r="C96" s="32" t="s">
        <v>871</v>
      </c>
      <c r="D96" s="32" t="s">
        <v>286</v>
      </c>
      <c r="E96" s="32" t="s">
        <v>177</v>
      </c>
      <c r="F96" s="32" t="s">
        <v>602</v>
      </c>
      <c r="G96" s="32" t="s">
        <v>391</v>
      </c>
      <c r="H96" s="95" t="s">
        <v>239</v>
      </c>
      <c r="I96" s="95" t="s">
        <v>240</v>
      </c>
      <c r="J96" s="95" t="s">
        <v>741</v>
      </c>
      <c r="K96" s="95">
        <v>4.37</v>
      </c>
      <c r="L96" s="95" t="s">
        <v>183</v>
      </c>
      <c r="M96" s="32">
        <v>1.06E-2</v>
      </c>
      <c r="N96" s="32">
        <v>1.3899999999999999E-2</v>
      </c>
      <c r="O96" s="105">
        <v>28.387651932306714</v>
      </c>
      <c r="P96" s="95">
        <v>5001994</v>
      </c>
      <c r="Q96" s="125">
        <v>0</v>
      </c>
      <c r="R96" s="125">
        <v>1419.9486463948658</v>
      </c>
      <c r="S96" s="32">
        <v>2.0905554114667292E-3</v>
      </c>
      <c r="T96" s="32">
        <v>6.43227271888289E-3</v>
      </c>
      <c r="U96" s="32">
        <v>1.1710818340540761E-3</v>
      </c>
    </row>
    <row r="97" spans="2:21" x14ac:dyDescent="0.2">
      <c r="B97" s="23" t="s">
        <v>518</v>
      </c>
      <c r="C97" s="32" t="s">
        <v>519</v>
      </c>
      <c r="D97" s="32" t="s">
        <v>286</v>
      </c>
      <c r="E97" s="32" t="s">
        <v>177</v>
      </c>
      <c r="F97" s="32" t="s">
        <v>520</v>
      </c>
      <c r="G97" s="32" t="s">
        <v>385</v>
      </c>
      <c r="H97" s="95" t="s">
        <v>386</v>
      </c>
      <c r="I97" s="95" t="s">
        <v>182</v>
      </c>
      <c r="J97" s="95" t="s">
        <v>521</v>
      </c>
      <c r="K97" s="95">
        <v>2.67</v>
      </c>
      <c r="L97" s="95" t="s">
        <v>183</v>
      </c>
      <c r="M97" s="32">
        <v>4.9000000000000002E-2</v>
      </c>
      <c r="N97" s="32">
        <v>6.6E-3</v>
      </c>
      <c r="O97" s="105">
        <v>126366.01040647035</v>
      </c>
      <c r="P97" s="95">
        <v>116.14999999999999</v>
      </c>
      <c r="Q97" s="125">
        <v>0</v>
      </c>
      <c r="R97" s="125">
        <v>146.77412110859541</v>
      </c>
      <c r="S97" s="32">
        <v>1.5835023445549411E-4</v>
      </c>
      <c r="T97" s="32">
        <v>6.6487698512323126E-4</v>
      </c>
      <c r="U97" s="32">
        <v>1.2104980512917123E-4</v>
      </c>
    </row>
    <row r="98" spans="2:21" x14ac:dyDescent="0.2">
      <c r="B98" s="23" t="s">
        <v>613</v>
      </c>
      <c r="C98" s="32" t="s">
        <v>614</v>
      </c>
      <c r="D98" s="32" t="s">
        <v>286</v>
      </c>
      <c r="E98" s="32" t="s">
        <v>177</v>
      </c>
      <c r="F98" s="32" t="s">
        <v>520</v>
      </c>
      <c r="G98" s="32" t="s">
        <v>385</v>
      </c>
      <c r="H98" s="95" t="s">
        <v>386</v>
      </c>
      <c r="I98" s="95" t="s">
        <v>182</v>
      </c>
      <c r="J98" s="95" t="s">
        <v>615</v>
      </c>
      <c r="K98" s="95">
        <v>6.11</v>
      </c>
      <c r="L98" s="95" t="s">
        <v>183</v>
      </c>
      <c r="M98" s="32">
        <v>2.3E-2</v>
      </c>
      <c r="N98" s="32">
        <v>1.9900000000000001E-2</v>
      </c>
      <c r="O98" s="105">
        <v>1068383.8525827252</v>
      </c>
      <c r="P98" s="95">
        <v>103.53000000000002</v>
      </c>
      <c r="Q98" s="125">
        <v>23.730472470000002</v>
      </c>
      <c r="R98" s="125">
        <v>1118.1851576880556</v>
      </c>
      <c r="S98" s="32">
        <v>7.4954576242741223E-4</v>
      </c>
      <c r="T98" s="32">
        <v>5.0653042296407999E-3</v>
      </c>
      <c r="U98" s="32">
        <v>9.2220681966355162E-4</v>
      </c>
    </row>
    <row r="99" spans="2:21" x14ac:dyDescent="0.2">
      <c r="B99" s="23" t="s">
        <v>672</v>
      </c>
      <c r="C99" s="32" t="s">
        <v>673</v>
      </c>
      <c r="D99" s="32" t="s">
        <v>286</v>
      </c>
      <c r="E99" s="32" t="s">
        <v>177</v>
      </c>
      <c r="F99" s="32" t="s">
        <v>520</v>
      </c>
      <c r="G99" s="32" t="s">
        <v>385</v>
      </c>
      <c r="H99" s="95" t="s">
        <v>386</v>
      </c>
      <c r="I99" s="95" t="s">
        <v>182</v>
      </c>
      <c r="J99" s="95" t="s">
        <v>674</v>
      </c>
      <c r="K99" s="95">
        <v>2.56</v>
      </c>
      <c r="L99" s="95" t="s">
        <v>183</v>
      </c>
      <c r="M99" s="32">
        <v>5.8499999999999996E-2</v>
      </c>
      <c r="N99" s="32">
        <v>6.0000000000000001E-3</v>
      </c>
      <c r="O99" s="105">
        <v>473393.46073813946</v>
      </c>
      <c r="P99" s="95">
        <v>123.85999999999999</v>
      </c>
      <c r="Q99" s="125">
        <v>0</v>
      </c>
      <c r="R99" s="125">
        <v>586.34514045931712</v>
      </c>
      <c r="S99" s="32">
        <v>4.0193763679755376E-4</v>
      </c>
      <c r="T99" s="32">
        <v>2.6561044023680962E-3</v>
      </c>
      <c r="U99" s="32">
        <v>4.8357956058563177E-4</v>
      </c>
    </row>
    <row r="100" spans="2:21" x14ac:dyDescent="0.2">
      <c r="B100" s="23" t="s">
        <v>406</v>
      </c>
      <c r="C100" s="32" t="s">
        <v>407</v>
      </c>
      <c r="D100" s="32" t="s">
        <v>286</v>
      </c>
      <c r="E100" s="32" t="s">
        <v>177</v>
      </c>
      <c r="F100" s="32" t="s">
        <v>408</v>
      </c>
      <c r="G100" s="32" t="s">
        <v>409</v>
      </c>
      <c r="H100" s="95" t="s">
        <v>239</v>
      </c>
      <c r="I100" s="95" t="s">
        <v>240</v>
      </c>
      <c r="J100" s="95" t="s">
        <v>410</v>
      </c>
      <c r="K100" s="95">
        <v>2.46</v>
      </c>
      <c r="L100" s="95" t="s">
        <v>183</v>
      </c>
      <c r="M100" s="32">
        <v>4.0500000000000001E-2</v>
      </c>
      <c r="N100" s="32">
        <v>1.5E-3</v>
      </c>
      <c r="O100" s="105">
        <v>292072.88893819752</v>
      </c>
      <c r="P100" s="95">
        <v>132.18</v>
      </c>
      <c r="Q100" s="125">
        <v>72.666264190000007</v>
      </c>
      <c r="R100" s="125">
        <v>381.51601293364149</v>
      </c>
      <c r="S100" s="32">
        <v>2.0079975974543122E-3</v>
      </c>
      <c r="T100" s="32">
        <v>1.7282421079386067E-3</v>
      </c>
      <c r="U100" s="32">
        <v>3.1464973982100124E-4</v>
      </c>
    </row>
    <row r="101" spans="2:21" x14ac:dyDescent="0.2">
      <c r="B101" s="23" t="s">
        <v>456</v>
      </c>
      <c r="C101" s="32" t="s">
        <v>457</v>
      </c>
      <c r="D101" s="32" t="s">
        <v>286</v>
      </c>
      <c r="E101" s="32" t="s">
        <v>177</v>
      </c>
      <c r="F101" s="32" t="s">
        <v>458</v>
      </c>
      <c r="G101" s="32" t="s">
        <v>409</v>
      </c>
      <c r="H101" s="95" t="s">
        <v>239</v>
      </c>
      <c r="I101" s="95" t="s">
        <v>240</v>
      </c>
      <c r="J101" s="95" t="s">
        <v>459</v>
      </c>
      <c r="K101" s="95">
        <v>0.53</v>
      </c>
      <c r="L101" s="95" t="s">
        <v>183</v>
      </c>
      <c r="M101" s="32">
        <v>4.2800000000000005E-2</v>
      </c>
      <c r="N101" s="32">
        <v>3.4999999999999996E-3</v>
      </c>
      <c r="O101" s="105">
        <v>8696.8806111081431</v>
      </c>
      <c r="P101" s="95">
        <v>127.98</v>
      </c>
      <c r="Q101" s="125">
        <v>0</v>
      </c>
      <c r="R101" s="125">
        <v>11.130267784341912</v>
      </c>
      <c r="S101" s="32">
        <v>6.0793510348086964E-5</v>
      </c>
      <c r="T101" s="32">
        <v>5.0419371154620404E-5</v>
      </c>
      <c r="U101" s="32">
        <v>9.1795252197982964E-6</v>
      </c>
    </row>
    <row r="102" spans="2:21" x14ac:dyDescent="0.2">
      <c r="B102" s="23" t="s">
        <v>717</v>
      </c>
      <c r="C102" s="32" t="s">
        <v>718</v>
      </c>
      <c r="D102" s="32" t="s">
        <v>286</v>
      </c>
      <c r="E102" s="32" t="s">
        <v>177</v>
      </c>
      <c r="F102" s="32" t="s">
        <v>719</v>
      </c>
      <c r="G102" s="32" t="s">
        <v>385</v>
      </c>
      <c r="H102" s="95" t="s">
        <v>239</v>
      </c>
      <c r="I102" s="95" t="s">
        <v>240</v>
      </c>
      <c r="J102" s="95" t="s">
        <v>720</v>
      </c>
      <c r="K102" s="95">
        <v>7.15</v>
      </c>
      <c r="L102" s="95" t="s">
        <v>183</v>
      </c>
      <c r="M102" s="32">
        <v>1.9599999999999999E-2</v>
      </c>
      <c r="N102" s="32">
        <v>1.89E-2</v>
      </c>
      <c r="O102" s="105">
        <v>617573.39259714796</v>
      </c>
      <c r="P102" s="95">
        <v>101.58</v>
      </c>
      <c r="Q102" s="125">
        <v>0</v>
      </c>
      <c r="R102" s="125">
        <v>627.33105225215297</v>
      </c>
      <c r="S102" s="32">
        <v>9.5882702673054767E-4</v>
      </c>
      <c r="T102" s="32">
        <v>2.8417678507983895E-3</v>
      </c>
      <c r="U102" s="32">
        <v>5.1738209060993615E-4</v>
      </c>
    </row>
    <row r="103" spans="2:21" x14ac:dyDescent="0.2">
      <c r="B103" s="23" t="s">
        <v>872</v>
      </c>
      <c r="C103" s="32" t="s">
        <v>873</v>
      </c>
      <c r="D103" s="32" t="s">
        <v>286</v>
      </c>
      <c r="E103" s="32" t="s">
        <v>177</v>
      </c>
      <c r="F103" s="32" t="s">
        <v>512</v>
      </c>
      <c r="G103" s="32" t="s">
        <v>391</v>
      </c>
      <c r="H103" s="95" t="s">
        <v>239</v>
      </c>
      <c r="I103" s="95" t="s">
        <v>240</v>
      </c>
      <c r="J103" s="95" t="s">
        <v>874</v>
      </c>
      <c r="K103" s="95">
        <v>5.31</v>
      </c>
      <c r="L103" s="95" t="s">
        <v>183</v>
      </c>
      <c r="M103" s="32">
        <v>1.5900000000000001E-2</v>
      </c>
      <c r="N103" s="32">
        <v>1.6200000000000003E-2</v>
      </c>
      <c r="O103" s="105">
        <v>23.504035638524417</v>
      </c>
      <c r="P103" s="95">
        <v>4995000</v>
      </c>
      <c r="Q103" s="125">
        <v>0</v>
      </c>
      <c r="R103" s="125">
        <v>1174.0265801442947</v>
      </c>
      <c r="S103" s="32">
        <v>1.570075860956875E-3</v>
      </c>
      <c r="T103" s="32">
        <v>5.3182621511549538E-3</v>
      </c>
      <c r="U103" s="32">
        <v>9.68261214371609E-4</v>
      </c>
    </row>
    <row r="104" spans="2:21" x14ac:dyDescent="0.2">
      <c r="B104" s="23" t="s">
        <v>694</v>
      </c>
      <c r="C104" s="32" t="s">
        <v>695</v>
      </c>
      <c r="D104" s="32" t="s">
        <v>286</v>
      </c>
      <c r="E104" s="32" t="s">
        <v>177</v>
      </c>
      <c r="F104" s="32" t="s">
        <v>696</v>
      </c>
      <c r="G104" s="32" t="s">
        <v>444</v>
      </c>
      <c r="H104" s="95" t="s">
        <v>386</v>
      </c>
      <c r="I104" s="95" t="s">
        <v>182</v>
      </c>
      <c r="J104" s="95" t="s">
        <v>697</v>
      </c>
      <c r="K104" s="95">
        <v>5.17</v>
      </c>
      <c r="L104" s="95" t="s">
        <v>183</v>
      </c>
      <c r="M104" s="32">
        <v>1.9400000000000001E-2</v>
      </c>
      <c r="N104" s="32">
        <v>1.04E-2</v>
      </c>
      <c r="O104" s="105">
        <v>53865.373674588336</v>
      </c>
      <c r="P104" s="95">
        <v>105.68000000000002</v>
      </c>
      <c r="Q104" s="125">
        <v>0</v>
      </c>
      <c r="R104" s="125">
        <v>56.924926899304957</v>
      </c>
      <c r="S104" s="32">
        <v>8.1317137972217358E-5</v>
      </c>
      <c r="T104" s="32">
        <v>2.5786612441826263E-4</v>
      </c>
      <c r="U104" s="32">
        <v>4.6947999116648399E-5</v>
      </c>
    </row>
    <row r="105" spans="2:21" x14ac:dyDescent="0.2">
      <c r="B105" s="23" t="s">
        <v>742</v>
      </c>
      <c r="C105" s="32" t="s">
        <v>743</v>
      </c>
      <c r="D105" s="32" t="s">
        <v>286</v>
      </c>
      <c r="E105" s="32" t="s">
        <v>177</v>
      </c>
      <c r="F105" s="32" t="s">
        <v>696</v>
      </c>
      <c r="G105" s="32" t="s">
        <v>444</v>
      </c>
      <c r="H105" s="95" t="s">
        <v>386</v>
      </c>
      <c r="I105" s="95" t="s">
        <v>182</v>
      </c>
      <c r="J105" s="95" t="s">
        <v>744</v>
      </c>
      <c r="K105" s="95">
        <v>7.05</v>
      </c>
      <c r="L105" s="95" t="s">
        <v>183</v>
      </c>
      <c r="M105" s="32">
        <v>1.23E-2</v>
      </c>
      <c r="N105" s="32">
        <v>1.7100000000000001E-2</v>
      </c>
      <c r="O105" s="105">
        <v>818653.59183531534</v>
      </c>
      <c r="P105" s="95">
        <v>97.38</v>
      </c>
      <c r="Q105" s="125">
        <v>0</v>
      </c>
      <c r="R105" s="125">
        <v>797.20486776840346</v>
      </c>
      <c r="S105" s="32">
        <v>2.0462758813090593E-3</v>
      </c>
      <c r="T105" s="32">
        <v>3.6112849118357273E-3</v>
      </c>
      <c r="U105" s="32">
        <v>6.5748303013166956E-4</v>
      </c>
    </row>
    <row r="106" spans="2:21" x14ac:dyDescent="0.2">
      <c r="B106" s="23" t="s">
        <v>839</v>
      </c>
      <c r="C106" s="32" t="s">
        <v>840</v>
      </c>
      <c r="D106" s="32" t="s">
        <v>286</v>
      </c>
      <c r="E106" s="32" t="s">
        <v>177</v>
      </c>
      <c r="F106" s="32" t="s">
        <v>621</v>
      </c>
      <c r="G106" s="32" t="s">
        <v>409</v>
      </c>
      <c r="H106" s="95" t="s">
        <v>386</v>
      </c>
      <c r="I106" s="95" t="s">
        <v>182</v>
      </c>
      <c r="J106" s="95" t="s">
        <v>791</v>
      </c>
      <c r="K106" s="95">
        <v>1.23</v>
      </c>
      <c r="L106" s="95" t="s">
        <v>183</v>
      </c>
      <c r="M106" s="32">
        <v>3.6000000000000004E-2</v>
      </c>
      <c r="N106" s="32">
        <v>-2.2000000000000001E-3</v>
      </c>
      <c r="O106" s="105">
        <v>433883.76665049646</v>
      </c>
      <c r="P106" s="95">
        <v>112.66000000000001</v>
      </c>
      <c r="Q106" s="125">
        <v>0</v>
      </c>
      <c r="R106" s="125">
        <v>488.81345150322619</v>
      </c>
      <c r="S106" s="32">
        <v>1.0487579926385902E-3</v>
      </c>
      <c r="T106" s="32">
        <v>2.2142923525509234E-3</v>
      </c>
      <c r="U106" s="32">
        <v>4.0314172963232248E-4</v>
      </c>
    </row>
    <row r="107" spans="2:21" x14ac:dyDescent="0.2">
      <c r="B107" s="23" t="s">
        <v>619</v>
      </c>
      <c r="C107" s="32" t="s">
        <v>620</v>
      </c>
      <c r="D107" s="32" t="s">
        <v>286</v>
      </c>
      <c r="E107" s="32" t="s">
        <v>177</v>
      </c>
      <c r="F107" s="32" t="s">
        <v>621</v>
      </c>
      <c r="G107" s="32" t="s">
        <v>409</v>
      </c>
      <c r="H107" s="95" t="s">
        <v>239</v>
      </c>
      <c r="I107" s="95" t="s">
        <v>240</v>
      </c>
      <c r="J107" s="95" t="s">
        <v>622</v>
      </c>
      <c r="K107" s="95">
        <v>7.66</v>
      </c>
      <c r="L107" s="95" t="s">
        <v>183</v>
      </c>
      <c r="M107" s="32">
        <v>2.2499999999999999E-2</v>
      </c>
      <c r="N107" s="32">
        <v>1.47E-2</v>
      </c>
      <c r="O107" s="105">
        <v>450335.29978954926</v>
      </c>
      <c r="P107" s="95">
        <v>107.89</v>
      </c>
      <c r="Q107" s="125">
        <v>0</v>
      </c>
      <c r="R107" s="125">
        <v>485.86675499487552</v>
      </c>
      <c r="S107" s="32">
        <v>1.1007517456859755E-3</v>
      </c>
      <c r="T107" s="32">
        <v>2.2009440137855645E-3</v>
      </c>
      <c r="U107" s="32">
        <v>4.0071148487652694E-4</v>
      </c>
    </row>
    <row r="108" spans="2:21" x14ac:dyDescent="0.2">
      <c r="B108" s="23" t="s">
        <v>698</v>
      </c>
      <c r="C108" s="32" t="s">
        <v>699</v>
      </c>
      <c r="D108" s="32" t="s">
        <v>286</v>
      </c>
      <c r="E108" s="32" t="s">
        <v>177</v>
      </c>
      <c r="F108" s="32" t="s">
        <v>700</v>
      </c>
      <c r="G108" s="32" t="s">
        <v>701</v>
      </c>
      <c r="H108" s="95" t="s">
        <v>386</v>
      </c>
      <c r="I108" s="95" t="s">
        <v>182</v>
      </c>
      <c r="J108" s="95" t="s">
        <v>702</v>
      </c>
      <c r="K108" s="95">
        <v>2.36</v>
      </c>
      <c r="L108" s="95" t="s">
        <v>183</v>
      </c>
      <c r="M108" s="32">
        <v>2.1499999999999998E-2</v>
      </c>
      <c r="N108" s="32">
        <v>6.8000000000000005E-3</v>
      </c>
      <c r="O108" s="105">
        <v>1061795.7872159113</v>
      </c>
      <c r="P108" s="95">
        <v>104.56999999999998</v>
      </c>
      <c r="Q108" s="125">
        <v>0</v>
      </c>
      <c r="R108" s="125">
        <v>1110.3198546892233</v>
      </c>
      <c r="S108" s="32">
        <v>1.5939574810949239E-3</v>
      </c>
      <c r="T108" s="32">
        <v>5.029674931332313E-3</v>
      </c>
      <c r="U108" s="32">
        <v>9.1572002629630614E-4</v>
      </c>
    </row>
    <row r="109" spans="2:21" x14ac:dyDescent="0.2">
      <c r="B109" s="23" t="s">
        <v>724</v>
      </c>
      <c r="C109" s="32" t="s">
        <v>725</v>
      </c>
      <c r="D109" s="32" t="s">
        <v>286</v>
      </c>
      <c r="E109" s="32" t="s">
        <v>177</v>
      </c>
      <c r="F109" s="32" t="s">
        <v>700</v>
      </c>
      <c r="G109" s="32" t="s">
        <v>701</v>
      </c>
      <c r="H109" s="95" t="s">
        <v>386</v>
      </c>
      <c r="I109" s="95" t="s">
        <v>182</v>
      </c>
      <c r="J109" s="95" t="s">
        <v>359</v>
      </c>
      <c r="K109" s="95">
        <v>3.95</v>
      </c>
      <c r="L109" s="95" t="s">
        <v>183</v>
      </c>
      <c r="M109" s="32">
        <v>2.7000000000000003E-2</v>
      </c>
      <c r="N109" s="32">
        <v>1.2E-2</v>
      </c>
      <c r="O109" s="105">
        <v>427665.6443583949</v>
      </c>
      <c r="P109" s="95">
        <v>102.95999999999998</v>
      </c>
      <c r="Q109" s="125">
        <v>0</v>
      </c>
      <c r="R109" s="125">
        <v>440.3245473730089</v>
      </c>
      <c r="S109" s="32">
        <v>9.4560079542801284E-4</v>
      </c>
      <c r="T109" s="32">
        <v>1.9946408489580308E-3</v>
      </c>
      <c r="U109" s="32">
        <v>3.6315121664844921E-4</v>
      </c>
    </row>
    <row r="110" spans="2:21" x14ac:dyDescent="0.2">
      <c r="B110" s="23" t="s">
        <v>573</v>
      </c>
      <c r="C110" s="32" t="s">
        <v>574</v>
      </c>
      <c r="D110" s="32" t="s">
        <v>286</v>
      </c>
      <c r="E110" s="32" t="s">
        <v>177</v>
      </c>
      <c r="F110" s="32" t="s">
        <v>575</v>
      </c>
      <c r="G110" s="32" t="s">
        <v>427</v>
      </c>
      <c r="H110" s="95" t="s">
        <v>479</v>
      </c>
      <c r="I110" s="95" t="s">
        <v>240</v>
      </c>
      <c r="J110" s="95" t="s">
        <v>576</v>
      </c>
      <c r="K110" s="95">
        <v>1.77</v>
      </c>
      <c r="L110" s="95" t="s">
        <v>183</v>
      </c>
      <c r="M110" s="32">
        <v>4.7E-2</v>
      </c>
      <c r="N110" s="32">
        <v>1E-4</v>
      </c>
      <c r="O110" s="105">
        <v>444802.68941082613</v>
      </c>
      <c r="P110" s="95">
        <v>132.44999999999999</v>
      </c>
      <c r="Q110" s="125">
        <v>0</v>
      </c>
      <c r="R110" s="125">
        <v>589.14116212738134</v>
      </c>
      <c r="S110" s="32">
        <v>3.0102603332301911E-3</v>
      </c>
      <c r="T110" s="32">
        <v>2.6687701941504652E-3</v>
      </c>
      <c r="U110" s="32">
        <v>4.858855384753287E-4</v>
      </c>
    </row>
    <row r="111" spans="2:21" x14ac:dyDescent="0.2">
      <c r="B111" s="23" t="s">
        <v>823</v>
      </c>
      <c r="C111" s="32" t="s">
        <v>824</v>
      </c>
      <c r="D111" s="32" t="s">
        <v>286</v>
      </c>
      <c r="E111" s="32" t="s">
        <v>177</v>
      </c>
      <c r="F111" s="32" t="s">
        <v>390</v>
      </c>
      <c r="G111" s="32" t="s">
        <v>391</v>
      </c>
      <c r="H111" s="95" t="s">
        <v>479</v>
      </c>
      <c r="I111" s="95" t="s">
        <v>240</v>
      </c>
      <c r="J111" s="95" t="s">
        <v>825</v>
      </c>
      <c r="K111" s="95">
        <v>2.92</v>
      </c>
      <c r="L111" s="95" t="s">
        <v>183</v>
      </c>
      <c r="M111" s="32">
        <v>2.8500000000000001E-2</v>
      </c>
      <c r="N111" s="32">
        <v>1.03E-2</v>
      </c>
      <c r="O111" s="105">
        <v>0.37867612973178227</v>
      </c>
      <c r="P111" s="95">
        <v>5329167</v>
      </c>
      <c r="Q111" s="125">
        <v>0</v>
      </c>
      <c r="R111" s="125">
        <v>20.18028334254333</v>
      </c>
      <c r="S111" s="32">
        <v>2.1409856376535438E-5</v>
      </c>
      <c r="T111" s="32">
        <v>9.1415338387858497E-5</v>
      </c>
      <c r="U111" s="32">
        <v>1.6643392906157716E-5</v>
      </c>
    </row>
    <row r="112" spans="2:21" x14ac:dyDescent="0.2">
      <c r="B112" s="23" t="s">
        <v>867</v>
      </c>
      <c r="C112" s="32" t="s">
        <v>868</v>
      </c>
      <c r="D112" s="32" t="s">
        <v>286</v>
      </c>
      <c r="E112" s="32" t="s">
        <v>177</v>
      </c>
      <c r="F112" s="32" t="s">
        <v>390</v>
      </c>
      <c r="G112" s="32" t="s">
        <v>391</v>
      </c>
      <c r="H112" s="95" t="s">
        <v>479</v>
      </c>
      <c r="I112" s="95" t="s">
        <v>240</v>
      </c>
      <c r="J112" s="95" t="s">
        <v>869</v>
      </c>
      <c r="K112" s="95">
        <v>4.12</v>
      </c>
      <c r="L112" s="95" t="s">
        <v>183</v>
      </c>
      <c r="M112" s="32">
        <v>1.49E-2</v>
      </c>
      <c r="N112" s="32">
        <v>1.2800000000000001E-2</v>
      </c>
      <c r="O112" s="105">
        <v>17.876124882855514</v>
      </c>
      <c r="P112" s="95">
        <v>5150500</v>
      </c>
      <c r="Q112" s="125">
        <v>0</v>
      </c>
      <c r="R112" s="125">
        <v>920.7098120914734</v>
      </c>
      <c r="S112" s="32">
        <v>2.9557084793081206E-3</v>
      </c>
      <c r="T112" s="32">
        <v>4.1707540771702585E-3</v>
      </c>
      <c r="U112" s="32">
        <v>7.593419227612181E-4</v>
      </c>
    </row>
    <row r="113" spans="2:21" x14ac:dyDescent="0.2">
      <c r="B113" s="23" t="s">
        <v>844</v>
      </c>
      <c r="C113" s="32" t="s">
        <v>845</v>
      </c>
      <c r="D113" s="32" t="s">
        <v>286</v>
      </c>
      <c r="E113" s="32" t="s">
        <v>177</v>
      </c>
      <c r="F113" s="32" t="s">
        <v>771</v>
      </c>
      <c r="G113" s="32" t="s">
        <v>391</v>
      </c>
      <c r="H113" s="95" t="s">
        <v>396</v>
      </c>
      <c r="I113" s="95" t="s">
        <v>182</v>
      </c>
      <c r="J113" s="95" t="s">
        <v>846</v>
      </c>
      <c r="K113" s="95">
        <v>1.71</v>
      </c>
      <c r="L113" s="95" t="s">
        <v>183</v>
      </c>
      <c r="M113" s="32">
        <v>6.4000000000000001E-2</v>
      </c>
      <c r="N113" s="32">
        <v>1.5E-3</v>
      </c>
      <c r="O113" s="105">
        <v>1301631.804659707</v>
      </c>
      <c r="P113" s="95">
        <v>127.45</v>
      </c>
      <c r="Q113" s="125">
        <v>0</v>
      </c>
      <c r="R113" s="125">
        <v>1658.9297350975567</v>
      </c>
      <c r="S113" s="32">
        <v>1.0396582092610125E-3</v>
      </c>
      <c r="T113" s="32">
        <v>7.5148411209825395E-3</v>
      </c>
      <c r="U113" s="32">
        <v>1.3681779842372147E-3</v>
      </c>
    </row>
    <row r="114" spans="2:21" x14ac:dyDescent="0.2">
      <c r="B114" s="23" t="s">
        <v>437</v>
      </c>
      <c r="C114" s="32" t="s">
        <v>438</v>
      </c>
      <c r="D114" s="32" t="s">
        <v>286</v>
      </c>
      <c r="E114" s="32" t="s">
        <v>177</v>
      </c>
      <c r="F114" s="32" t="s">
        <v>439</v>
      </c>
      <c r="G114" s="32" t="s">
        <v>409</v>
      </c>
      <c r="H114" s="95" t="s">
        <v>396</v>
      </c>
      <c r="I114" s="95" t="s">
        <v>182</v>
      </c>
      <c r="J114" s="95" t="s">
        <v>440</v>
      </c>
      <c r="K114" s="95">
        <v>0.74</v>
      </c>
      <c r="L114" s="95" t="s">
        <v>183</v>
      </c>
      <c r="M114" s="32">
        <v>4.4999999999999998E-2</v>
      </c>
      <c r="N114" s="32">
        <v>8.8000000000000005E-3</v>
      </c>
      <c r="O114" s="105">
        <v>53297.503768653885</v>
      </c>
      <c r="P114" s="95">
        <v>125.98</v>
      </c>
      <c r="Q114" s="125">
        <v>0</v>
      </c>
      <c r="R114" s="125">
        <v>67.144195237434516</v>
      </c>
      <c r="S114" s="32">
        <v>1.0216888001149153E-3</v>
      </c>
      <c r="T114" s="32">
        <v>3.041587288058829E-4</v>
      </c>
      <c r="U114" s="32">
        <v>5.5376190895620322E-5</v>
      </c>
    </row>
    <row r="115" spans="2:21" x14ac:dyDescent="0.2">
      <c r="B115" s="23" t="s">
        <v>810</v>
      </c>
      <c r="C115" s="32" t="s">
        <v>811</v>
      </c>
      <c r="D115" s="32" t="s">
        <v>286</v>
      </c>
      <c r="E115" s="32" t="s">
        <v>177</v>
      </c>
      <c r="F115" s="32" t="s">
        <v>812</v>
      </c>
      <c r="G115" s="32" t="s">
        <v>391</v>
      </c>
      <c r="H115" s="95" t="s">
        <v>396</v>
      </c>
      <c r="I115" s="95" t="s">
        <v>182</v>
      </c>
      <c r="J115" s="95" t="s">
        <v>813</v>
      </c>
      <c r="K115" s="95">
        <v>1.99</v>
      </c>
      <c r="L115" s="95" t="s">
        <v>183</v>
      </c>
      <c r="M115" s="32">
        <v>0.02</v>
      </c>
      <c r="N115" s="32">
        <v>1E-4</v>
      </c>
      <c r="O115" s="105">
        <v>534822.61027551803</v>
      </c>
      <c r="P115" s="95">
        <v>106.86</v>
      </c>
      <c r="Q115" s="125">
        <v>0</v>
      </c>
      <c r="R115" s="125">
        <v>571.51144127983036</v>
      </c>
      <c r="S115" s="32">
        <v>9.3996468475521537E-4</v>
      </c>
      <c r="T115" s="32">
        <v>2.5889087338524935E-3</v>
      </c>
      <c r="U115" s="32">
        <v>4.7134568460354992E-4</v>
      </c>
    </row>
    <row r="116" spans="2:21" x14ac:dyDescent="0.2">
      <c r="B116" s="23" t="s">
        <v>393</v>
      </c>
      <c r="C116" s="32" t="s">
        <v>394</v>
      </c>
      <c r="D116" s="32" t="s">
        <v>286</v>
      </c>
      <c r="E116" s="32" t="s">
        <v>177</v>
      </c>
      <c r="F116" s="32" t="s">
        <v>395</v>
      </c>
      <c r="G116" s="32" t="s">
        <v>385</v>
      </c>
      <c r="H116" s="95" t="s">
        <v>396</v>
      </c>
      <c r="I116" s="95" t="s">
        <v>182</v>
      </c>
      <c r="J116" s="95" t="s">
        <v>397</v>
      </c>
      <c r="K116" s="95">
        <v>0.17</v>
      </c>
      <c r="L116" s="95" t="s">
        <v>183</v>
      </c>
      <c r="M116" s="32">
        <v>4.6500000000000007E-2</v>
      </c>
      <c r="N116" s="32">
        <v>1.23E-2</v>
      </c>
      <c r="O116" s="105">
        <v>193457.04787228096</v>
      </c>
      <c r="P116" s="95">
        <v>124.2</v>
      </c>
      <c r="Q116" s="125">
        <v>0</v>
      </c>
      <c r="R116" s="125">
        <v>240.27365344692672</v>
      </c>
      <c r="S116" s="32">
        <v>1.6681606518605015E-3</v>
      </c>
      <c r="T116" s="32">
        <v>1.0884236342327603E-3</v>
      </c>
      <c r="U116" s="32">
        <v>1.9816217401094161E-4</v>
      </c>
    </row>
    <row r="117" spans="2:21" x14ac:dyDescent="0.2">
      <c r="B117" s="23" t="s">
        <v>726</v>
      </c>
      <c r="C117" s="32" t="s">
        <v>727</v>
      </c>
      <c r="D117" s="32" t="s">
        <v>286</v>
      </c>
      <c r="E117" s="32" t="s">
        <v>177</v>
      </c>
      <c r="F117" s="32" t="s">
        <v>395</v>
      </c>
      <c r="G117" s="32" t="s">
        <v>385</v>
      </c>
      <c r="H117" s="95" t="s">
        <v>396</v>
      </c>
      <c r="I117" s="95" t="s">
        <v>182</v>
      </c>
      <c r="J117" s="95" t="s">
        <v>728</v>
      </c>
      <c r="K117" s="95">
        <v>7.3</v>
      </c>
      <c r="L117" s="95" t="s">
        <v>183</v>
      </c>
      <c r="M117" s="32">
        <v>2.81E-2</v>
      </c>
      <c r="N117" s="32">
        <v>2.5399999999999999E-2</v>
      </c>
      <c r="O117" s="105">
        <v>158844.84307429995</v>
      </c>
      <c r="P117" s="95">
        <v>103.3</v>
      </c>
      <c r="Q117" s="125">
        <v>2.2585513599999998</v>
      </c>
      <c r="R117" s="125">
        <v>166.34527425526463</v>
      </c>
      <c r="S117" s="32">
        <v>3.0341637312409616E-4</v>
      </c>
      <c r="T117" s="32">
        <v>7.5353300432647247E-4</v>
      </c>
      <c r="U117" s="32">
        <v>1.3719082683424848E-4</v>
      </c>
    </row>
    <row r="118" spans="2:21" x14ac:dyDescent="0.2">
      <c r="B118" s="23" t="s">
        <v>835</v>
      </c>
      <c r="C118" s="32" t="s">
        <v>836</v>
      </c>
      <c r="D118" s="32" t="s">
        <v>286</v>
      </c>
      <c r="E118" s="32" t="s">
        <v>177</v>
      </c>
      <c r="F118" s="32" t="s">
        <v>837</v>
      </c>
      <c r="G118" s="32" t="s">
        <v>391</v>
      </c>
      <c r="H118" s="95" t="s">
        <v>396</v>
      </c>
      <c r="I118" s="95" t="s">
        <v>182</v>
      </c>
      <c r="J118" s="95" t="s">
        <v>838</v>
      </c>
      <c r="K118" s="95">
        <v>3.29</v>
      </c>
      <c r="L118" s="95" t="s">
        <v>183</v>
      </c>
      <c r="M118" s="32">
        <v>4.4999999999999998E-2</v>
      </c>
      <c r="N118" s="32">
        <v>8.8000000000000005E-3</v>
      </c>
      <c r="O118" s="105">
        <v>1654383.2311803508</v>
      </c>
      <c r="P118" s="95">
        <v>135.58000000000001</v>
      </c>
      <c r="Q118" s="125">
        <v>22.440789580000001</v>
      </c>
      <c r="R118" s="125">
        <v>2265.4535744662594</v>
      </c>
      <c r="S118" s="32">
        <v>9.7203201535777197E-4</v>
      </c>
      <c r="T118" s="32">
        <v>1.0262353684361902E-2</v>
      </c>
      <c r="U118" s="32">
        <v>1.8683996309909804E-3</v>
      </c>
    </row>
    <row r="119" spans="2:21" x14ac:dyDescent="0.2">
      <c r="B119" s="23" t="s">
        <v>465</v>
      </c>
      <c r="C119" s="32" t="s">
        <v>466</v>
      </c>
      <c r="D119" s="32" t="s">
        <v>286</v>
      </c>
      <c r="E119" s="32" t="s">
        <v>177</v>
      </c>
      <c r="F119" s="32" t="s">
        <v>467</v>
      </c>
      <c r="G119" s="32" t="s">
        <v>468</v>
      </c>
      <c r="H119" s="95" t="s">
        <v>396</v>
      </c>
      <c r="I119" s="95" t="s">
        <v>182</v>
      </c>
      <c r="J119" s="95" t="s">
        <v>469</v>
      </c>
      <c r="K119" s="95">
        <v>0.03</v>
      </c>
      <c r="L119" s="95" t="s">
        <v>183</v>
      </c>
      <c r="M119" s="32">
        <v>4.6500000000000007E-2</v>
      </c>
      <c r="N119" s="32">
        <v>1.9799999999999998E-2</v>
      </c>
      <c r="O119" s="105">
        <v>619.9319977636585</v>
      </c>
      <c r="P119" s="95">
        <v>119.52000000000001</v>
      </c>
      <c r="Q119" s="125">
        <v>0</v>
      </c>
      <c r="R119" s="125">
        <v>0.74094278640455302</v>
      </c>
      <c r="S119" s="32">
        <v>2.9756497840672882E-5</v>
      </c>
      <c r="T119" s="32">
        <v>3.3564214335098866E-6</v>
      </c>
      <c r="U119" s="32">
        <v>6.1108170315511966E-7</v>
      </c>
    </row>
    <row r="120" spans="2:21" x14ac:dyDescent="0.2">
      <c r="B120" s="23" t="s">
        <v>476</v>
      </c>
      <c r="C120" s="32" t="s">
        <v>477</v>
      </c>
      <c r="D120" s="32" t="s">
        <v>286</v>
      </c>
      <c r="E120" s="32" t="s">
        <v>177</v>
      </c>
      <c r="F120" s="32" t="s">
        <v>478</v>
      </c>
      <c r="G120" s="32" t="s">
        <v>385</v>
      </c>
      <c r="H120" s="95" t="s">
        <v>479</v>
      </c>
      <c r="I120" s="95" t="s">
        <v>240</v>
      </c>
      <c r="J120" s="95" t="s">
        <v>480</v>
      </c>
      <c r="K120" s="95">
        <v>0.34</v>
      </c>
      <c r="L120" s="95" t="s">
        <v>183</v>
      </c>
      <c r="M120" s="32">
        <v>4.2000000000000003E-2</v>
      </c>
      <c r="N120" s="32">
        <v>5.1000000000000004E-3</v>
      </c>
      <c r="O120" s="105">
        <v>4334.6854174534674</v>
      </c>
      <c r="P120" s="95">
        <v>110.61000000000001</v>
      </c>
      <c r="Q120" s="125">
        <v>0</v>
      </c>
      <c r="R120" s="125">
        <v>4.7945955422692395</v>
      </c>
      <c r="S120" s="32">
        <v>5.254164142367839E-5</v>
      </c>
      <c r="T120" s="32">
        <v>2.1719198213904827E-5</v>
      </c>
      <c r="U120" s="32">
        <v>3.9542723995292651E-6</v>
      </c>
    </row>
    <row r="121" spans="2:21" x14ac:dyDescent="0.2">
      <c r="B121" s="23" t="s">
        <v>495</v>
      </c>
      <c r="C121" s="32" t="s">
        <v>496</v>
      </c>
      <c r="D121" s="32" t="s">
        <v>286</v>
      </c>
      <c r="E121" s="32" t="s">
        <v>177</v>
      </c>
      <c r="F121" s="32" t="s">
        <v>478</v>
      </c>
      <c r="G121" s="32" t="s">
        <v>385</v>
      </c>
      <c r="H121" s="95" t="s">
        <v>479</v>
      </c>
      <c r="I121" s="95" t="s">
        <v>240</v>
      </c>
      <c r="J121" s="95" t="s">
        <v>497</v>
      </c>
      <c r="K121" s="95">
        <v>1.48</v>
      </c>
      <c r="L121" s="95" t="s">
        <v>183</v>
      </c>
      <c r="M121" s="32">
        <v>4.58E-2</v>
      </c>
      <c r="N121" s="32">
        <v>-1.8E-3</v>
      </c>
      <c r="O121" s="105">
        <v>1084219.6121102306</v>
      </c>
      <c r="P121" s="95">
        <v>115.5</v>
      </c>
      <c r="Q121" s="125">
        <v>387.73002124999999</v>
      </c>
      <c r="R121" s="125">
        <v>1222.5791642805793</v>
      </c>
      <c r="S121" s="32">
        <v>3.1200564377272823E-3</v>
      </c>
      <c r="T121" s="32">
        <v>5.5382021209306239E-3</v>
      </c>
      <c r="U121" s="32">
        <v>1.0083042465071342E-3</v>
      </c>
    </row>
    <row r="122" spans="2:21" x14ac:dyDescent="0.2">
      <c r="B122" s="23" t="s">
        <v>563</v>
      </c>
      <c r="C122" s="32" t="s">
        <v>564</v>
      </c>
      <c r="D122" s="32" t="s">
        <v>286</v>
      </c>
      <c r="E122" s="32" t="s">
        <v>177</v>
      </c>
      <c r="F122" s="32" t="s">
        <v>478</v>
      </c>
      <c r="G122" s="32" t="s">
        <v>385</v>
      </c>
      <c r="H122" s="95" t="s">
        <v>479</v>
      </c>
      <c r="I122" s="95" t="s">
        <v>240</v>
      </c>
      <c r="J122" s="95" t="s">
        <v>565</v>
      </c>
      <c r="K122" s="95">
        <v>3.63</v>
      </c>
      <c r="L122" s="95" t="s">
        <v>183</v>
      </c>
      <c r="M122" s="32">
        <v>3.3000000000000002E-2</v>
      </c>
      <c r="N122" s="32">
        <v>9.5999999999999992E-3</v>
      </c>
      <c r="O122" s="105">
        <v>950847.91806807881</v>
      </c>
      <c r="P122" s="95">
        <v>108.75000000000001</v>
      </c>
      <c r="Q122" s="125">
        <v>0</v>
      </c>
      <c r="R122" s="125">
        <v>1034.0471109039324</v>
      </c>
      <c r="S122" s="32">
        <v>1.5846919242709075E-3</v>
      </c>
      <c r="T122" s="32">
        <v>4.684164486084815E-3</v>
      </c>
      <c r="U122" s="32">
        <v>8.5281519878215939E-4</v>
      </c>
    </row>
    <row r="123" spans="2:21" x14ac:dyDescent="0.2">
      <c r="B123" s="23" t="s">
        <v>860</v>
      </c>
      <c r="C123" s="32" t="s">
        <v>861</v>
      </c>
      <c r="D123" s="32" t="s">
        <v>286</v>
      </c>
      <c r="E123" s="32" t="s">
        <v>177</v>
      </c>
      <c r="F123" s="32" t="s">
        <v>862</v>
      </c>
      <c r="G123" s="32" t="s">
        <v>409</v>
      </c>
      <c r="H123" s="95" t="s">
        <v>433</v>
      </c>
      <c r="I123" s="95" t="s">
        <v>240</v>
      </c>
      <c r="J123" s="95" t="s">
        <v>863</v>
      </c>
      <c r="K123" s="95">
        <v>2.37</v>
      </c>
      <c r="L123" s="95" t="s">
        <v>183</v>
      </c>
      <c r="M123" s="32">
        <v>4.2999999999999997E-2</v>
      </c>
      <c r="N123" s="32">
        <v>4.5999999999999999E-3</v>
      </c>
      <c r="O123" s="105">
        <v>282179.0056380626</v>
      </c>
      <c r="P123" s="95">
        <v>110.99</v>
      </c>
      <c r="Q123" s="125">
        <v>0</v>
      </c>
      <c r="R123" s="125">
        <v>313.19047835768566</v>
      </c>
      <c r="S123" s="32">
        <v>2.3514917136505217E-3</v>
      </c>
      <c r="T123" s="32">
        <v>1.4187319906735663E-3</v>
      </c>
      <c r="U123" s="32">
        <v>2.5829925662072031E-4</v>
      </c>
    </row>
    <row r="124" spans="2:21" x14ac:dyDescent="0.2">
      <c r="B124" s="23" t="s">
        <v>532</v>
      </c>
      <c r="C124" s="32" t="s">
        <v>533</v>
      </c>
      <c r="D124" s="32" t="s">
        <v>286</v>
      </c>
      <c r="E124" s="32" t="s">
        <v>177</v>
      </c>
      <c r="F124" s="32" t="s">
        <v>534</v>
      </c>
      <c r="G124" s="32" t="s">
        <v>385</v>
      </c>
      <c r="H124" s="95" t="s">
        <v>433</v>
      </c>
      <c r="I124" s="95" t="s">
        <v>240</v>
      </c>
      <c r="J124" s="95" t="s">
        <v>535</v>
      </c>
      <c r="K124" s="95">
        <v>1.07</v>
      </c>
      <c r="L124" s="95" t="s">
        <v>183</v>
      </c>
      <c r="M124" s="32">
        <v>4.8000000000000001E-2</v>
      </c>
      <c r="N124" s="32">
        <v>3.3E-3</v>
      </c>
      <c r="O124" s="105">
        <v>148728.74974852294</v>
      </c>
      <c r="P124" s="95">
        <v>109.26</v>
      </c>
      <c r="Q124" s="125">
        <v>0</v>
      </c>
      <c r="R124" s="125">
        <v>162.50103201070115</v>
      </c>
      <c r="S124" s="32">
        <v>4.6367954107867057E-4</v>
      </c>
      <c r="T124" s="32">
        <v>7.3611884320362966E-4</v>
      </c>
      <c r="U124" s="32">
        <v>1.3402034438775892E-4</v>
      </c>
    </row>
    <row r="125" spans="2:21" x14ac:dyDescent="0.2">
      <c r="B125" s="23" t="s">
        <v>577</v>
      </c>
      <c r="C125" s="32" t="s">
        <v>578</v>
      </c>
      <c r="D125" s="32" t="s">
        <v>286</v>
      </c>
      <c r="E125" s="32" t="s">
        <v>177</v>
      </c>
      <c r="F125" s="32" t="s">
        <v>534</v>
      </c>
      <c r="G125" s="32" t="s">
        <v>385</v>
      </c>
      <c r="H125" s="95" t="s">
        <v>433</v>
      </c>
      <c r="I125" s="95" t="s">
        <v>240</v>
      </c>
      <c r="J125" s="95" t="s">
        <v>579</v>
      </c>
      <c r="K125" s="95">
        <v>2.38</v>
      </c>
      <c r="L125" s="95" t="s">
        <v>183</v>
      </c>
      <c r="M125" s="32">
        <v>1.8500000000000003E-2</v>
      </c>
      <c r="N125" s="32">
        <v>7.8000000000000005E-3</v>
      </c>
      <c r="O125" s="105">
        <v>115900.80511045556</v>
      </c>
      <c r="P125" s="95">
        <v>102.88999999999999</v>
      </c>
      <c r="Q125" s="125">
        <v>0</v>
      </c>
      <c r="R125" s="125">
        <v>119.25033833023866</v>
      </c>
      <c r="S125" s="32">
        <v>7.7061705525568861E-4</v>
      </c>
      <c r="T125" s="32">
        <v>5.4019608378558486E-4</v>
      </c>
      <c r="U125" s="32">
        <v>9.8349968696339685E-5</v>
      </c>
    </row>
    <row r="126" spans="2:21" x14ac:dyDescent="0.2">
      <c r="B126" s="23" t="s">
        <v>420</v>
      </c>
      <c r="C126" s="32" t="s">
        <v>421</v>
      </c>
      <c r="D126" s="32" t="s">
        <v>286</v>
      </c>
      <c r="E126" s="32" t="s">
        <v>177</v>
      </c>
      <c r="F126" s="32" t="s">
        <v>422</v>
      </c>
      <c r="G126" s="32" t="s">
        <v>385</v>
      </c>
      <c r="H126" s="95" t="s">
        <v>414</v>
      </c>
      <c r="I126" s="95" t="s">
        <v>182</v>
      </c>
      <c r="J126" s="95" t="s">
        <v>423</v>
      </c>
      <c r="K126" s="95">
        <v>1.39</v>
      </c>
      <c r="L126" s="95" t="s">
        <v>183</v>
      </c>
      <c r="M126" s="32">
        <v>4.8499999999999995E-2</v>
      </c>
      <c r="N126" s="32">
        <v>4.8999999999999998E-3</v>
      </c>
      <c r="O126" s="105">
        <v>71030.260040701294</v>
      </c>
      <c r="P126" s="95">
        <v>129.03</v>
      </c>
      <c r="Q126" s="125">
        <v>0</v>
      </c>
      <c r="R126" s="125">
        <v>91.650344499791871</v>
      </c>
      <c r="S126" s="32">
        <v>5.2223849259231563E-4</v>
      </c>
      <c r="T126" s="32">
        <v>4.1516995146195827E-4</v>
      </c>
      <c r="U126" s="32">
        <v>7.5587278315315448E-5</v>
      </c>
    </row>
    <row r="127" spans="2:21" x14ac:dyDescent="0.2">
      <c r="B127" s="23" t="s">
        <v>502</v>
      </c>
      <c r="C127" s="32" t="s">
        <v>503</v>
      </c>
      <c r="D127" s="32" t="s">
        <v>286</v>
      </c>
      <c r="E127" s="32" t="s">
        <v>177</v>
      </c>
      <c r="F127" s="32" t="s">
        <v>422</v>
      </c>
      <c r="G127" s="32" t="s">
        <v>385</v>
      </c>
      <c r="H127" s="95" t="s">
        <v>414</v>
      </c>
      <c r="I127" s="95" t="s">
        <v>182</v>
      </c>
      <c r="J127" s="95" t="s">
        <v>504</v>
      </c>
      <c r="K127" s="95">
        <v>1.49</v>
      </c>
      <c r="L127" s="95" t="s">
        <v>183</v>
      </c>
      <c r="M127" s="32">
        <v>5.5E-2</v>
      </c>
      <c r="N127" s="32">
        <v>6.0000000000000001E-3</v>
      </c>
      <c r="O127" s="105">
        <v>73764.873890054572</v>
      </c>
      <c r="P127" s="95">
        <v>111.77</v>
      </c>
      <c r="Q127" s="125">
        <v>2.1130820100000003</v>
      </c>
      <c r="R127" s="125">
        <v>84.560081591865199</v>
      </c>
      <c r="S127" s="32">
        <v>2.2131675334549827E-3</v>
      </c>
      <c r="T127" s="32">
        <v>3.8305153310355124E-4</v>
      </c>
      <c r="U127" s="32">
        <v>6.9739687903351108E-5</v>
      </c>
    </row>
    <row r="128" spans="2:21" x14ac:dyDescent="0.2">
      <c r="B128" s="23" t="s">
        <v>580</v>
      </c>
      <c r="C128" s="32" t="s">
        <v>581</v>
      </c>
      <c r="D128" s="32" t="s">
        <v>286</v>
      </c>
      <c r="E128" s="32" t="s">
        <v>177</v>
      </c>
      <c r="F128" s="32" t="s">
        <v>582</v>
      </c>
      <c r="G128" s="32" t="s">
        <v>385</v>
      </c>
      <c r="H128" s="95" t="s">
        <v>414</v>
      </c>
      <c r="I128" s="95" t="s">
        <v>182</v>
      </c>
      <c r="J128" s="95" t="s">
        <v>583</v>
      </c>
      <c r="K128" s="95">
        <v>3.7</v>
      </c>
      <c r="L128" s="95" t="s">
        <v>183</v>
      </c>
      <c r="M128" s="32">
        <v>2.4E-2</v>
      </c>
      <c r="N128" s="32">
        <v>1.46E-2</v>
      </c>
      <c r="O128" s="105">
        <v>51515.23048321958</v>
      </c>
      <c r="P128" s="95">
        <v>104.02</v>
      </c>
      <c r="Q128" s="125">
        <v>0</v>
      </c>
      <c r="R128" s="125">
        <v>53.586142727909227</v>
      </c>
      <c r="S128" s="32">
        <v>1.0250324210090068E-4</v>
      </c>
      <c r="T128" s="32">
        <v>2.4274165467463315E-4</v>
      </c>
      <c r="U128" s="32">
        <v>4.4194385807550232E-5</v>
      </c>
    </row>
    <row r="129" spans="2:21" x14ac:dyDescent="0.2">
      <c r="B129" s="23" t="s">
        <v>738</v>
      </c>
      <c r="C129" s="32" t="s">
        <v>739</v>
      </c>
      <c r="D129" s="32" t="s">
        <v>286</v>
      </c>
      <c r="E129" s="32" t="s">
        <v>177</v>
      </c>
      <c r="F129" s="32" t="s">
        <v>740</v>
      </c>
      <c r="G129" s="32" t="s">
        <v>385</v>
      </c>
      <c r="H129" s="95" t="s">
        <v>433</v>
      </c>
      <c r="I129" s="95" t="s">
        <v>240</v>
      </c>
      <c r="J129" s="95" t="s">
        <v>741</v>
      </c>
      <c r="K129" s="95">
        <v>7.48</v>
      </c>
      <c r="L129" s="95" t="s">
        <v>183</v>
      </c>
      <c r="M129" s="32">
        <v>1.9E-2</v>
      </c>
      <c r="N129" s="32">
        <v>2.2200000000000001E-2</v>
      </c>
      <c r="O129" s="105">
        <v>497902.34835122665</v>
      </c>
      <c r="P129" s="95">
        <v>98.3</v>
      </c>
      <c r="Q129" s="125">
        <v>5.0320600789999999</v>
      </c>
      <c r="R129" s="125">
        <v>494.47006852108831</v>
      </c>
      <c r="S129" s="32">
        <v>1.8891423142784439E-3</v>
      </c>
      <c r="T129" s="32">
        <v>2.2399164505896383E-3</v>
      </c>
      <c r="U129" s="32">
        <v>4.0780694160927539E-4</v>
      </c>
    </row>
    <row r="130" spans="2:21" x14ac:dyDescent="0.2">
      <c r="B130" s="23" t="s">
        <v>832</v>
      </c>
      <c r="C130" s="32" t="s">
        <v>833</v>
      </c>
      <c r="D130" s="32" t="s">
        <v>286</v>
      </c>
      <c r="E130" s="32" t="s">
        <v>177</v>
      </c>
      <c r="F130" s="32" t="s">
        <v>787</v>
      </c>
      <c r="G130" s="32" t="s">
        <v>391</v>
      </c>
      <c r="H130" s="95" t="s">
        <v>414</v>
      </c>
      <c r="I130" s="95" t="s">
        <v>182</v>
      </c>
      <c r="J130" s="95" t="s">
        <v>834</v>
      </c>
      <c r="K130" s="95">
        <v>3.26</v>
      </c>
      <c r="L130" s="95" t="s">
        <v>183</v>
      </c>
      <c r="M130" s="32">
        <v>5.0999999999999997E-2</v>
      </c>
      <c r="N130" s="32">
        <v>8.8000000000000005E-3</v>
      </c>
      <c r="O130" s="105">
        <v>1187791.0134949274</v>
      </c>
      <c r="P130" s="95">
        <v>138.36000000000001</v>
      </c>
      <c r="Q130" s="125">
        <v>18.29544602</v>
      </c>
      <c r="R130" s="125">
        <v>1661.7230923220252</v>
      </c>
      <c r="S130" s="32">
        <v>1.035344426673662E-3</v>
      </c>
      <c r="T130" s="32">
        <v>7.527494843013024E-3</v>
      </c>
      <c r="U130" s="32">
        <v>1.3704817646661086E-3</v>
      </c>
    </row>
    <row r="131" spans="2:21" x14ac:dyDescent="0.2">
      <c r="B131" s="23" t="s">
        <v>447</v>
      </c>
      <c r="C131" s="32" t="s">
        <v>448</v>
      </c>
      <c r="D131" s="32" t="s">
        <v>286</v>
      </c>
      <c r="E131" s="32" t="s">
        <v>177</v>
      </c>
      <c r="F131" s="32" t="s">
        <v>449</v>
      </c>
      <c r="G131" s="32" t="s">
        <v>427</v>
      </c>
      <c r="H131" s="95" t="s">
        <v>414</v>
      </c>
      <c r="I131" s="95" t="s">
        <v>182</v>
      </c>
      <c r="J131" s="95" t="s">
        <v>450</v>
      </c>
      <c r="K131" s="95">
        <v>1.65</v>
      </c>
      <c r="L131" s="95" t="s">
        <v>183</v>
      </c>
      <c r="M131" s="32">
        <v>4.9500000000000002E-2</v>
      </c>
      <c r="N131" s="32">
        <v>4.4000000000000003E-3</v>
      </c>
      <c r="O131" s="105">
        <v>1124941.3096847569</v>
      </c>
      <c r="P131" s="95">
        <v>131.97999999999999</v>
      </c>
      <c r="Q131" s="125">
        <v>0</v>
      </c>
      <c r="R131" s="125">
        <v>1484.6975405289934</v>
      </c>
      <c r="S131" s="32">
        <v>7.6086897634757933E-4</v>
      </c>
      <c r="T131" s="32">
        <v>6.7255808933539881E-3</v>
      </c>
      <c r="U131" s="32">
        <v>1.2244825354724574E-3</v>
      </c>
    </row>
    <row r="132" spans="2:21" x14ac:dyDescent="0.2">
      <c r="B132" s="23" t="s">
        <v>733</v>
      </c>
      <c r="C132" s="32" t="s">
        <v>734</v>
      </c>
      <c r="D132" s="32" t="s">
        <v>286</v>
      </c>
      <c r="E132" s="32" t="s">
        <v>177</v>
      </c>
      <c r="F132" s="32" t="s">
        <v>648</v>
      </c>
      <c r="G132" s="32" t="s">
        <v>385</v>
      </c>
      <c r="H132" s="95" t="s">
        <v>433</v>
      </c>
      <c r="I132" s="95" t="s">
        <v>240</v>
      </c>
      <c r="J132" s="95" t="s">
        <v>732</v>
      </c>
      <c r="K132" s="95">
        <v>7.28</v>
      </c>
      <c r="L132" s="95" t="s">
        <v>183</v>
      </c>
      <c r="M132" s="32">
        <v>2.6000000000000002E-2</v>
      </c>
      <c r="N132" s="32">
        <v>2.4500000000000001E-2</v>
      </c>
      <c r="O132" s="105">
        <v>351235.96464945725</v>
      </c>
      <c r="P132" s="95">
        <v>101.64</v>
      </c>
      <c r="Q132" s="125">
        <v>4.5887389719999998</v>
      </c>
      <c r="R132" s="125">
        <v>361.5849734362198</v>
      </c>
      <c r="S132" s="32">
        <v>5.7315638558355327E-4</v>
      </c>
      <c r="T132" s="32">
        <v>1.6379558275553426E-3</v>
      </c>
      <c r="U132" s="32">
        <v>2.9821190712296289E-4</v>
      </c>
    </row>
    <row r="133" spans="2:21" x14ac:dyDescent="0.2">
      <c r="B133" s="23" t="s">
        <v>646</v>
      </c>
      <c r="C133" s="32" t="s">
        <v>647</v>
      </c>
      <c r="D133" s="32" t="s">
        <v>286</v>
      </c>
      <c r="E133" s="32" t="s">
        <v>177</v>
      </c>
      <c r="F133" s="32" t="s">
        <v>648</v>
      </c>
      <c r="G133" s="32" t="s">
        <v>385</v>
      </c>
      <c r="H133" s="95" t="s">
        <v>433</v>
      </c>
      <c r="I133" s="95" t="s">
        <v>240</v>
      </c>
      <c r="J133" s="95" t="s">
        <v>649</v>
      </c>
      <c r="K133" s="95">
        <v>4.1100000000000003</v>
      </c>
      <c r="L133" s="95" t="s">
        <v>183</v>
      </c>
      <c r="M133" s="32">
        <v>4.9000000000000002E-2</v>
      </c>
      <c r="N133" s="32">
        <v>1.67E-2</v>
      </c>
      <c r="O133" s="105">
        <v>60595.36254575249</v>
      </c>
      <c r="P133" s="95">
        <v>111.6</v>
      </c>
      <c r="Q133" s="125">
        <v>0</v>
      </c>
      <c r="R133" s="125">
        <v>67.624424601059786</v>
      </c>
      <c r="S133" s="32">
        <v>4.4390906160810299E-4</v>
      </c>
      <c r="T133" s="32">
        <v>3.0633413581253484E-4</v>
      </c>
      <c r="U133" s="32">
        <v>5.5772253024591507E-5</v>
      </c>
    </row>
    <row r="134" spans="2:21" x14ac:dyDescent="0.2">
      <c r="B134" s="23" t="s">
        <v>729</v>
      </c>
      <c r="C134" s="32" t="s">
        <v>730</v>
      </c>
      <c r="D134" s="32" t="s">
        <v>286</v>
      </c>
      <c r="E134" s="32" t="s">
        <v>177</v>
      </c>
      <c r="F134" s="32" t="s">
        <v>731</v>
      </c>
      <c r="G134" s="32" t="s">
        <v>385</v>
      </c>
      <c r="H134" s="95" t="s">
        <v>414</v>
      </c>
      <c r="I134" s="95" t="s">
        <v>182</v>
      </c>
      <c r="J134" s="95" t="s">
        <v>732</v>
      </c>
      <c r="K134" s="95">
        <v>6.29</v>
      </c>
      <c r="L134" s="95" t="s">
        <v>183</v>
      </c>
      <c r="M134" s="32">
        <v>2.0499999999999997E-2</v>
      </c>
      <c r="N134" s="32">
        <v>1.9099999999999999E-2</v>
      </c>
      <c r="O134" s="105">
        <v>874676.57069253235</v>
      </c>
      <c r="P134" s="95">
        <v>102.92000000000002</v>
      </c>
      <c r="Q134" s="125">
        <v>0</v>
      </c>
      <c r="R134" s="125">
        <v>900.21712655675424</v>
      </c>
      <c r="S134" s="32">
        <v>2.6364023482981602E-3</v>
      </c>
      <c r="T134" s="32">
        <v>4.077923577675586E-3</v>
      </c>
      <c r="U134" s="32">
        <v>7.4244088072591421E-4</v>
      </c>
    </row>
    <row r="135" spans="2:21" x14ac:dyDescent="0.2">
      <c r="B135" s="23" t="s">
        <v>411</v>
      </c>
      <c r="C135" s="32" t="s">
        <v>412</v>
      </c>
      <c r="D135" s="32" t="s">
        <v>286</v>
      </c>
      <c r="E135" s="32" t="s">
        <v>177</v>
      </c>
      <c r="F135" s="32" t="s">
        <v>413</v>
      </c>
      <c r="G135" s="32" t="s">
        <v>385</v>
      </c>
      <c r="H135" s="95" t="s">
        <v>414</v>
      </c>
      <c r="I135" s="95" t="s">
        <v>182</v>
      </c>
      <c r="J135" s="95" t="s">
        <v>415</v>
      </c>
      <c r="K135" s="95">
        <v>4.5599999999999996</v>
      </c>
      <c r="L135" s="95" t="s">
        <v>183</v>
      </c>
      <c r="M135" s="32">
        <v>4.9500000000000002E-2</v>
      </c>
      <c r="N135" s="32">
        <v>1.78E-2</v>
      </c>
      <c r="O135" s="105">
        <v>377.31811878377863</v>
      </c>
      <c r="P135" s="95">
        <v>139</v>
      </c>
      <c r="Q135" s="125">
        <v>1.1281806530000001E-2</v>
      </c>
      <c r="R135" s="125">
        <v>0.53575399163796833</v>
      </c>
      <c r="S135" s="32">
        <v>2.3353830425259949E-7</v>
      </c>
      <c r="T135" s="32">
        <v>2.4269298704533597E-6</v>
      </c>
      <c r="U135" s="32">
        <v>4.4185525210515993E-7</v>
      </c>
    </row>
    <row r="136" spans="2:21" x14ac:dyDescent="0.2">
      <c r="B136" s="23" t="s">
        <v>430</v>
      </c>
      <c r="C136" s="32" t="s">
        <v>431</v>
      </c>
      <c r="D136" s="32" t="s">
        <v>286</v>
      </c>
      <c r="E136" s="32" t="s">
        <v>177</v>
      </c>
      <c r="F136" s="32" t="s">
        <v>432</v>
      </c>
      <c r="G136" s="32" t="s">
        <v>427</v>
      </c>
      <c r="H136" s="95" t="s">
        <v>433</v>
      </c>
      <c r="I136" s="95" t="s">
        <v>240</v>
      </c>
      <c r="J136" s="95" t="s">
        <v>429</v>
      </c>
      <c r="K136" s="95">
        <v>1.93</v>
      </c>
      <c r="L136" s="95" t="s">
        <v>183</v>
      </c>
      <c r="M136" s="32">
        <v>4.5999999999999999E-2</v>
      </c>
      <c r="N136" s="32">
        <v>1.04E-2</v>
      </c>
      <c r="O136" s="105">
        <v>230150.99570515184</v>
      </c>
      <c r="P136" s="95">
        <v>131.25</v>
      </c>
      <c r="Q136" s="125">
        <v>0</v>
      </c>
      <c r="R136" s="125">
        <v>302.07318192830076</v>
      </c>
      <c r="S136" s="32">
        <v>4.2001749518167622E-4</v>
      </c>
      <c r="T136" s="32">
        <v>1.3683713788922715E-3</v>
      </c>
      <c r="U136" s="32">
        <v>2.4913042933580283E-4</v>
      </c>
    </row>
    <row r="137" spans="2:21" x14ac:dyDescent="0.2">
      <c r="B137" s="23" t="s">
        <v>481</v>
      </c>
      <c r="C137" s="32" t="s">
        <v>482</v>
      </c>
      <c r="D137" s="32" t="s">
        <v>286</v>
      </c>
      <c r="E137" s="32" t="s">
        <v>177</v>
      </c>
      <c r="F137" s="32" t="s">
        <v>432</v>
      </c>
      <c r="G137" s="32" t="s">
        <v>427</v>
      </c>
      <c r="H137" s="95" t="s">
        <v>433</v>
      </c>
      <c r="I137" s="95" t="s">
        <v>240</v>
      </c>
      <c r="J137" s="95" t="s">
        <v>483</v>
      </c>
      <c r="K137" s="95">
        <v>2.66</v>
      </c>
      <c r="L137" s="95" t="s">
        <v>183</v>
      </c>
      <c r="M137" s="32">
        <v>6.0999999999999999E-2</v>
      </c>
      <c r="N137" s="32">
        <v>1.41E-2</v>
      </c>
      <c r="O137" s="105">
        <v>14101.016625251321</v>
      </c>
      <c r="P137" s="95">
        <v>124.03</v>
      </c>
      <c r="Q137" s="125">
        <v>0</v>
      </c>
      <c r="R137" s="125">
        <v>17.48949093954641</v>
      </c>
      <c r="S137" s="32">
        <v>1.9909917655187154E-5</v>
      </c>
      <c r="T137" s="32">
        <v>7.9226228161993778E-5</v>
      </c>
      <c r="U137" s="32">
        <v>1.4424201310489176E-5</v>
      </c>
    </row>
    <row r="138" spans="2:21" x14ac:dyDescent="0.2">
      <c r="B138" s="23" t="s">
        <v>434</v>
      </c>
      <c r="C138" s="32" t="s">
        <v>435</v>
      </c>
      <c r="D138" s="32" t="s">
        <v>286</v>
      </c>
      <c r="E138" s="32" t="s">
        <v>177</v>
      </c>
      <c r="F138" s="32" t="s">
        <v>432</v>
      </c>
      <c r="G138" s="32" t="s">
        <v>427</v>
      </c>
      <c r="H138" s="95" t="s">
        <v>433</v>
      </c>
      <c r="I138" s="95" t="s">
        <v>240</v>
      </c>
      <c r="J138" s="95" t="s">
        <v>436</v>
      </c>
      <c r="K138" s="95">
        <v>2.1800000000000002</v>
      </c>
      <c r="L138" s="95" t="s">
        <v>183</v>
      </c>
      <c r="M138" s="32">
        <v>4.4999999999999998E-2</v>
      </c>
      <c r="N138" s="32">
        <v>1.1200000000000002E-2</v>
      </c>
      <c r="O138" s="105">
        <v>816.88980982760768</v>
      </c>
      <c r="P138" s="95">
        <v>129.49</v>
      </c>
      <c r="Q138" s="125">
        <v>2.2144718910000003E-2</v>
      </c>
      <c r="R138" s="125">
        <v>1.0799353552541295</v>
      </c>
      <c r="S138" s="32">
        <v>2.1783728262069539E-6</v>
      </c>
      <c r="T138" s="32">
        <v>4.8920351742259713E-6</v>
      </c>
      <c r="U138" s="32">
        <v>8.9066085573009845E-7</v>
      </c>
    </row>
    <row r="139" spans="2:21" x14ac:dyDescent="0.2">
      <c r="B139" s="23" t="s">
        <v>623</v>
      </c>
      <c r="C139" s="32" t="s">
        <v>624</v>
      </c>
      <c r="D139" s="32" t="s">
        <v>286</v>
      </c>
      <c r="E139" s="32" t="s">
        <v>177</v>
      </c>
      <c r="F139" s="32" t="s">
        <v>550</v>
      </c>
      <c r="G139" s="32" t="s">
        <v>385</v>
      </c>
      <c r="H139" s="95" t="s">
        <v>433</v>
      </c>
      <c r="I139" s="95" t="s">
        <v>240</v>
      </c>
      <c r="J139" s="95" t="s">
        <v>625</v>
      </c>
      <c r="K139" s="95">
        <v>6.66</v>
      </c>
      <c r="L139" s="95" t="s">
        <v>183</v>
      </c>
      <c r="M139" s="32">
        <v>3.9E-2</v>
      </c>
      <c r="N139" s="32">
        <v>3.8100000000000002E-2</v>
      </c>
      <c r="O139" s="105">
        <v>731677.71779956145</v>
      </c>
      <c r="P139" s="95">
        <v>101.9</v>
      </c>
      <c r="Q139" s="125">
        <v>0</v>
      </c>
      <c r="R139" s="125">
        <v>745.57959439361775</v>
      </c>
      <c r="S139" s="32">
        <v>4.0259436772913424E-4</v>
      </c>
      <c r="T139" s="32">
        <v>3.3774258646253942E-3</v>
      </c>
      <c r="U139" s="32">
        <v>6.1490584258282156E-4</v>
      </c>
    </row>
    <row r="140" spans="2:21" x14ac:dyDescent="0.2">
      <c r="B140" s="23" t="s">
        <v>548</v>
      </c>
      <c r="C140" s="32" t="s">
        <v>549</v>
      </c>
      <c r="D140" s="32" t="s">
        <v>286</v>
      </c>
      <c r="E140" s="32" t="s">
        <v>177</v>
      </c>
      <c r="F140" s="32" t="s">
        <v>550</v>
      </c>
      <c r="G140" s="32" t="s">
        <v>385</v>
      </c>
      <c r="H140" s="95" t="s">
        <v>433</v>
      </c>
      <c r="I140" s="95" t="s">
        <v>240</v>
      </c>
      <c r="J140" s="95" t="s">
        <v>551</v>
      </c>
      <c r="K140" s="95">
        <v>4.2699999999999996</v>
      </c>
      <c r="L140" s="95" t="s">
        <v>183</v>
      </c>
      <c r="M140" s="32">
        <v>4.3400000000000001E-2</v>
      </c>
      <c r="N140" s="32">
        <v>2.9100000000000001E-2</v>
      </c>
      <c r="O140" s="105">
        <v>520933.68571087834</v>
      </c>
      <c r="P140" s="95">
        <v>107.32</v>
      </c>
      <c r="Q140" s="125">
        <v>0</v>
      </c>
      <c r="R140" s="125">
        <v>559.06603155808591</v>
      </c>
      <c r="S140" s="32">
        <v>3.2331284421134528E-4</v>
      </c>
      <c r="T140" s="32">
        <v>2.5325318573846413E-3</v>
      </c>
      <c r="U140" s="32">
        <v>4.6108151534679645E-4</v>
      </c>
    </row>
    <row r="141" spans="2:21" x14ac:dyDescent="0.2">
      <c r="B141" s="23" t="s">
        <v>749</v>
      </c>
      <c r="C141" s="32" t="s">
        <v>750</v>
      </c>
      <c r="D141" s="32" t="s">
        <v>286</v>
      </c>
      <c r="E141" s="32" t="s">
        <v>177</v>
      </c>
      <c r="F141" s="32" t="s">
        <v>751</v>
      </c>
      <c r="G141" s="32" t="s">
        <v>385</v>
      </c>
      <c r="H141" s="95" t="s">
        <v>525</v>
      </c>
      <c r="I141" s="95" t="s">
        <v>240</v>
      </c>
      <c r="J141" s="95" t="s">
        <v>752</v>
      </c>
      <c r="K141" s="95">
        <v>6.47</v>
      </c>
      <c r="L141" s="95" t="s">
        <v>183</v>
      </c>
      <c r="M141" s="32">
        <v>2.8500000000000001E-2</v>
      </c>
      <c r="N141" s="32">
        <v>2.8999999999999998E-2</v>
      </c>
      <c r="O141" s="105">
        <v>351607.31535474834</v>
      </c>
      <c r="P141" s="95">
        <v>101.75</v>
      </c>
      <c r="Q141" s="125">
        <v>0</v>
      </c>
      <c r="R141" s="125">
        <v>357.76044337345644</v>
      </c>
      <c r="S141" s="32">
        <v>1.5982150697943106E-3</v>
      </c>
      <c r="T141" s="32">
        <v>1.6206309613021027E-3</v>
      </c>
      <c r="U141" s="32">
        <v>2.950576820094933E-4</v>
      </c>
    </row>
    <row r="142" spans="2:21" x14ac:dyDescent="0.2">
      <c r="B142" s="23" t="s">
        <v>522</v>
      </c>
      <c r="C142" s="32" t="s">
        <v>523</v>
      </c>
      <c r="D142" s="32" t="s">
        <v>286</v>
      </c>
      <c r="E142" s="32" t="s">
        <v>177</v>
      </c>
      <c r="F142" s="32" t="s">
        <v>524</v>
      </c>
      <c r="G142" s="32" t="s">
        <v>385</v>
      </c>
      <c r="H142" s="95" t="s">
        <v>525</v>
      </c>
      <c r="I142" s="95" t="s">
        <v>240</v>
      </c>
      <c r="J142" s="95" t="s">
        <v>526</v>
      </c>
      <c r="K142" s="95">
        <v>0.38</v>
      </c>
      <c r="L142" s="95" t="s">
        <v>183</v>
      </c>
      <c r="M142" s="32">
        <v>5.9000000000000004E-2</v>
      </c>
      <c r="N142" s="32">
        <v>2.8000000000000004E-3</v>
      </c>
      <c r="O142" s="105">
        <v>1866.5470052162384</v>
      </c>
      <c r="P142" s="95">
        <v>110.99</v>
      </c>
      <c r="Q142" s="125">
        <v>0</v>
      </c>
      <c r="R142" s="125">
        <v>2.0716805654990726</v>
      </c>
      <c r="S142" s="32">
        <v>8.7791562840588857E-6</v>
      </c>
      <c r="T142" s="32">
        <v>9.384574870036472E-6</v>
      </c>
      <c r="U142" s="32">
        <v>1.7085881819589244E-6</v>
      </c>
    </row>
    <row r="143" spans="2:21" x14ac:dyDescent="0.2">
      <c r="B143" s="23" t="s">
        <v>566</v>
      </c>
      <c r="C143" s="32" t="s">
        <v>567</v>
      </c>
      <c r="D143" s="32" t="s">
        <v>286</v>
      </c>
      <c r="E143" s="32" t="s">
        <v>177</v>
      </c>
      <c r="F143" s="32" t="s">
        <v>524</v>
      </c>
      <c r="G143" s="32" t="s">
        <v>385</v>
      </c>
      <c r="H143" s="95" t="s">
        <v>525</v>
      </c>
      <c r="I143" s="95" t="s">
        <v>240</v>
      </c>
      <c r="J143" s="95" t="s">
        <v>568</v>
      </c>
      <c r="K143" s="95">
        <v>1.58</v>
      </c>
      <c r="L143" s="95" t="s">
        <v>183</v>
      </c>
      <c r="M143" s="32">
        <v>4.8000000000000001E-2</v>
      </c>
      <c r="N143" s="32">
        <v>1.1000000000000001E-3</v>
      </c>
      <c r="O143" s="105">
        <v>160.41504323292915</v>
      </c>
      <c r="P143" s="95">
        <v>107.37</v>
      </c>
      <c r="Q143" s="125">
        <v>3.8499610380000001E-3</v>
      </c>
      <c r="R143" s="125">
        <v>0.17608753419669726</v>
      </c>
      <c r="S143" s="32">
        <v>7.9258637211765325E-7</v>
      </c>
      <c r="T143" s="32">
        <v>7.9766479247292663E-7</v>
      </c>
      <c r="U143" s="32">
        <v>1.4522561292951395E-7</v>
      </c>
    </row>
    <row r="144" spans="2:21" x14ac:dyDescent="0.2">
      <c r="B144" s="23" t="s">
        <v>637</v>
      </c>
      <c r="C144" s="32" t="s">
        <v>638</v>
      </c>
      <c r="D144" s="32" t="s">
        <v>286</v>
      </c>
      <c r="E144" s="32" t="s">
        <v>177</v>
      </c>
      <c r="F144" s="32" t="s">
        <v>524</v>
      </c>
      <c r="G144" s="32" t="s">
        <v>385</v>
      </c>
      <c r="H144" s="95" t="s">
        <v>525</v>
      </c>
      <c r="I144" s="95" t="s">
        <v>240</v>
      </c>
      <c r="J144" s="95" t="s">
        <v>639</v>
      </c>
      <c r="K144" s="95">
        <v>3.61</v>
      </c>
      <c r="L144" s="95" t="s">
        <v>183</v>
      </c>
      <c r="M144" s="32">
        <v>3.7000000000000005E-2</v>
      </c>
      <c r="N144" s="32">
        <v>2.12E-2</v>
      </c>
      <c r="O144" s="105">
        <v>65923.505442447175</v>
      </c>
      <c r="P144" s="95">
        <v>106.72</v>
      </c>
      <c r="Q144" s="125">
        <v>0</v>
      </c>
      <c r="R144" s="125">
        <v>70.353565013402743</v>
      </c>
      <c r="S144" s="32">
        <v>8.6691948864000258E-5</v>
      </c>
      <c r="T144" s="32">
        <v>3.1869695996458009E-4</v>
      </c>
      <c r="U144" s="32">
        <v>5.8023071578904855E-5</v>
      </c>
    </row>
    <row r="145" spans="2:21" x14ac:dyDescent="0.2">
      <c r="B145" s="23" t="s">
        <v>451</v>
      </c>
      <c r="C145" s="32" t="s">
        <v>452</v>
      </c>
      <c r="D145" s="32" t="s">
        <v>286</v>
      </c>
      <c r="E145" s="32" t="s">
        <v>177</v>
      </c>
      <c r="F145" s="32" t="s">
        <v>453</v>
      </c>
      <c r="G145" s="32" t="s">
        <v>444</v>
      </c>
      <c r="H145" s="95" t="s">
        <v>454</v>
      </c>
      <c r="I145" s="95" t="s">
        <v>182</v>
      </c>
      <c r="J145" s="95" t="s">
        <v>455</v>
      </c>
      <c r="K145" s="95">
        <v>1.24</v>
      </c>
      <c r="L145" s="95" t="s">
        <v>183</v>
      </c>
      <c r="M145" s="32">
        <v>4.8000000000000001E-2</v>
      </c>
      <c r="N145" s="32">
        <v>3.0999999999999999E-3</v>
      </c>
      <c r="O145" s="105">
        <v>195982.6164369313</v>
      </c>
      <c r="P145" s="95">
        <v>124.59</v>
      </c>
      <c r="Q145" s="125">
        <v>44.746157400999998</v>
      </c>
      <c r="R145" s="125">
        <v>240.08609737969616</v>
      </c>
      <c r="S145" s="32">
        <v>4.7897468612480846E-4</v>
      </c>
      <c r="T145" s="32">
        <v>1.0875740177501002E-3</v>
      </c>
      <c r="U145" s="32">
        <v>1.9800748989348569E-4</v>
      </c>
    </row>
    <row r="146" spans="2:21" x14ac:dyDescent="0.2">
      <c r="B146" s="23" t="s">
        <v>656</v>
      </c>
      <c r="C146" s="32" t="s">
        <v>657</v>
      </c>
      <c r="D146" s="32" t="s">
        <v>286</v>
      </c>
      <c r="E146" s="32" t="s">
        <v>177</v>
      </c>
      <c r="F146" s="32" t="s">
        <v>453</v>
      </c>
      <c r="G146" s="32" t="s">
        <v>444</v>
      </c>
      <c r="H146" s="95" t="s">
        <v>454</v>
      </c>
      <c r="I146" s="95" t="s">
        <v>182</v>
      </c>
      <c r="J146" s="95" t="s">
        <v>658</v>
      </c>
      <c r="K146" s="95">
        <v>1.22</v>
      </c>
      <c r="L146" s="95" t="s">
        <v>183</v>
      </c>
      <c r="M146" s="32">
        <v>5.6900000000000006E-2</v>
      </c>
      <c r="N146" s="32">
        <v>8.8000000000000005E-3</v>
      </c>
      <c r="O146" s="105">
        <v>197063.88669083171</v>
      </c>
      <c r="P146" s="95">
        <v>130.29</v>
      </c>
      <c r="Q146" s="125">
        <v>0</v>
      </c>
      <c r="R146" s="125">
        <v>256.75453803395101</v>
      </c>
      <c r="S146" s="32">
        <v>9.2735946678038452E-4</v>
      </c>
      <c r="T146" s="32">
        <v>1.1630809428483384E-3</v>
      </c>
      <c r="U146" s="32">
        <v>2.117545420152411E-4</v>
      </c>
    </row>
    <row r="147" spans="2:21" x14ac:dyDescent="0.2">
      <c r="B147" s="23" t="s">
        <v>709</v>
      </c>
      <c r="C147" s="32" t="s">
        <v>710</v>
      </c>
      <c r="D147" s="32" t="s">
        <v>286</v>
      </c>
      <c r="E147" s="32" t="s">
        <v>177</v>
      </c>
      <c r="F147" s="32" t="s">
        <v>711</v>
      </c>
      <c r="G147" s="32" t="s">
        <v>701</v>
      </c>
      <c r="H147" s="95" t="s">
        <v>712</v>
      </c>
      <c r="I147" s="95" t="s">
        <v>240</v>
      </c>
      <c r="J147" s="95" t="s">
        <v>713</v>
      </c>
      <c r="K147" s="95">
        <v>2.25</v>
      </c>
      <c r="L147" s="95" t="s">
        <v>183</v>
      </c>
      <c r="M147" s="32">
        <v>2.8500000000000001E-2</v>
      </c>
      <c r="N147" s="32">
        <v>2.6800000000000001E-2</v>
      </c>
      <c r="O147" s="105">
        <v>449243.73228705762</v>
      </c>
      <c r="P147" s="95">
        <v>101.98</v>
      </c>
      <c r="Q147" s="125">
        <v>0</v>
      </c>
      <c r="R147" s="125">
        <v>458.13875818634136</v>
      </c>
      <c r="S147" s="32">
        <v>1.2323521075560289E-3</v>
      </c>
      <c r="T147" s="32">
        <v>2.0753380365034759E-3</v>
      </c>
      <c r="U147" s="32">
        <v>3.7784322591545333E-4</v>
      </c>
    </row>
    <row r="148" spans="2:21" x14ac:dyDescent="0.2">
      <c r="B148" s="23" t="s">
        <v>488</v>
      </c>
      <c r="C148" s="32" t="s">
        <v>489</v>
      </c>
      <c r="D148" s="32" t="s">
        <v>286</v>
      </c>
      <c r="E148" s="32" t="s">
        <v>177</v>
      </c>
      <c r="F148" s="32" t="s">
        <v>490</v>
      </c>
      <c r="G148" s="32" t="s">
        <v>385</v>
      </c>
      <c r="H148" s="95" t="s">
        <v>445</v>
      </c>
      <c r="I148" s="95" t="s">
        <v>177</v>
      </c>
      <c r="J148" s="95" t="s">
        <v>491</v>
      </c>
      <c r="K148" s="95">
        <v>2.94</v>
      </c>
      <c r="L148" s="95" t="s">
        <v>183</v>
      </c>
      <c r="M148" s="32">
        <v>7.4999999999999997E-2</v>
      </c>
      <c r="N148" s="32">
        <v>0.1913</v>
      </c>
      <c r="O148" s="105">
        <v>342242.17152797099</v>
      </c>
      <c r="P148" s="95">
        <v>83.79</v>
      </c>
      <c r="Q148" s="125">
        <v>0</v>
      </c>
      <c r="R148" s="125">
        <v>286.76471546191522</v>
      </c>
      <c r="S148" s="32">
        <v>2.6105173121566911E-4</v>
      </c>
      <c r="T148" s="32">
        <v>1.2990250462135032E-3</v>
      </c>
      <c r="U148" s="32">
        <v>2.3650499599247278E-4</v>
      </c>
    </row>
    <row r="149" spans="2:21" x14ac:dyDescent="0.2">
      <c r="B149" s="23" t="s">
        <v>539</v>
      </c>
      <c r="C149" s="32" t="s">
        <v>540</v>
      </c>
      <c r="D149" s="32" t="s">
        <v>286</v>
      </c>
      <c r="E149" s="32" t="s">
        <v>177</v>
      </c>
      <c r="F149" s="32" t="s">
        <v>490</v>
      </c>
      <c r="G149" s="32" t="s">
        <v>385</v>
      </c>
      <c r="H149" s="95" t="s">
        <v>445</v>
      </c>
      <c r="I149" s="95" t="s">
        <v>177</v>
      </c>
      <c r="J149" s="95" t="s">
        <v>541</v>
      </c>
      <c r="K149" s="95">
        <v>3.02</v>
      </c>
      <c r="L149" s="95" t="s">
        <v>183</v>
      </c>
      <c r="M149" s="32">
        <v>6.8000000000000005E-2</v>
      </c>
      <c r="N149" s="32">
        <v>0.16469999999999999</v>
      </c>
      <c r="O149" s="105">
        <v>366318.3882348779</v>
      </c>
      <c r="P149" s="95">
        <v>78.150000000000006</v>
      </c>
      <c r="Q149" s="125">
        <v>0</v>
      </c>
      <c r="R149" s="125">
        <v>286.27782035378289</v>
      </c>
      <c r="S149" s="32">
        <v>3.6102023256272161E-4</v>
      </c>
      <c r="T149" s="32">
        <v>1.2968194438285517E-3</v>
      </c>
      <c r="U149" s="32">
        <v>2.3610343638841863E-4</v>
      </c>
    </row>
    <row r="150" spans="2:21" x14ac:dyDescent="0.2">
      <c r="B150" s="23" t="s">
        <v>634</v>
      </c>
      <c r="C150" s="32" t="s">
        <v>635</v>
      </c>
      <c r="D150" s="32" t="s">
        <v>286</v>
      </c>
      <c r="E150" s="32" t="s">
        <v>177</v>
      </c>
      <c r="F150" s="32" t="s">
        <v>490</v>
      </c>
      <c r="G150" s="32" t="s">
        <v>385</v>
      </c>
      <c r="H150" s="95" t="s">
        <v>445</v>
      </c>
      <c r="I150" s="95" t="s">
        <v>177</v>
      </c>
      <c r="J150" s="95" t="s">
        <v>636</v>
      </c>
      <c r="K150" s="95">
        <v>2.92</v>
      </c>
      <c r="L150" s="95" t="s">
        <v>183</v>
      </c>
      <c r="M150" s="32">
        <v>6.7000000000000004E-2</v>
      </c>
      <c r="N150" s="32">
        <v>0.27399999999999997</v>
      </c>
      <c r="O150" s="105">
        <v>226381.14660609973</v>
      </c>
      <c r="P150" s="95">
        <v>59.4</v>
      </c>
      <c r="Q150" s="125">
        <v>0</v>
      </c>
      <c r="R150" s="125">
        <v>134.47040102604663</v>
      </c>
      <c r="S150" s="32">
        <v>6.8385992185579004E-4</v>
      </c>
      <c r="T150" s="32">
        <v>6.091419532763526E-4</v>
      </c>
      <c r="U150" s="32">
        <v>1.1090249232561202E-4</v>
      </c>
    </row>
    <row r="151" spans="2:21" x14ac:dyDescent="0.2">
      <c r="B151" s="23" t="s">
        <v>745</v>
      </c>
      <c r="C151" s="32" t="s">
        <v>746</v>
      </c>
      <c r="D151" s="32" t="s">
        <v>286</v>
      </c>
      <c r="E151" s="32" t="s">
        <v>177</v>
      </c>
      <c r="F151" s="32" t="s">
        <v>747</v>
      </c>
      <c r="G151" s="32" t="s">
        <v>385</v>
      </c>
      <c r="H151" s="95" t="s">
        <v>445</v>
      </c>
      <c r="I151" s="95" t="s">
        <v>177</v>
      </c>
      <c r="J151" s="95" t="s">
        <v>748</v>
      </c>
      <c r="K151" s="95">
        <v>3.91</v>
      </c>
      <c r="L151" s="95" t="s">
        <v>183</v>
      </c>
      <c r="M151" s="32">
        <v>2.1000000000000001E-2</v>
      </c>
      <c r="N151" s="32">
        <v>1.5600000000000001E-2</v>
      </c>
      <c r="O151" s="105">
        <v>98819.453392781681</v>
      </c>
      <c r="P151" s="95">
        <v>104.1</v>
      </c>
      <c r="Q151" s="125">
        <v>0</v>
      </c>
      <c r="R151" s="125">
        <v>102.87105098188573</v>
      </c>
      <c r="S151" s="32">
        <v>3.5384408642688428E-4</v>
      </c>
      <c r="T151" s="32">
        <v>4.659990038890374E-4</v>
      </c>
      <c r="U151" s="32">
        <v>8.4841391525532762E-5</v>
      </c>
    </row>
    <row r="152" spans="2:21" x14ac:dyDescent="0.2">
      <c r="B152" s="23" t="s">
        <v>441</v>
      </c>
      <c r="C152" s="32" t="s">
        <v>442</v>
      </c>
      <c r="D152" s="32" t="s">
        <v>286</v>
      </c>
      <c r="E152" s="32" t="s">
        <v>177</v>
      </c>
      <c r="F152" s="32" t="s">
        <v>443</v>
      </c>
      <c r="G152" s="32" t="s">
        <v>444</v>
      </c>
      <c r="H152" s="95" t="s">
        <v>445</v>
      </c>
      <c r="I152" s="95" t="s">
        <v>177</v>
      </c>
      <c r="J152" s="95" t="s">
        <v>446</v>
      </c>
      <c r="K152" s="95">
        <v>5</v>
      </c>
      <c r="L152" s="95" t="s">
        <v>183</v>
      </c>
      <c r="M152" s="32">
        <v>5.0999999999999997E-2</v>
      </c>
      <c r="N152" s="32">
        <v>0.19339999999999999</v>
      </c>
      <c r="O152" s="105">
        <v>351235.95577015489</v>
      </c>
      <c r="P152" s="95">
        <v>69.900000000000006</v>
      </c>
      <c r="Q152" s="125">
        <v>0</v>
      </c>
      <c r="R152" s="125">
        <v>245.51393303528556</v>
      </c>
      <c r="S152" s="32">
        <v>1.6589529509175797E-3</v>
      </c>
      <c r="T152" s="32">
        <v>1.1121617514675622E-3</v>
      </c>
      <c r="U152" s="32">
        <v>2.0248401779513213E-4</v>
      </c>
    </row>
    <row r="153" spans="2:21" x14ac:dyDescent="0.2">
      <c r="B153" s="23" t="s">
        <v>424</v>
      </c>
      <c r="C153" s="32" t="s">
        <v>425</v>
      </c>
      <c r="D153" s="32" t="s">
        <v>286</v>
      </c>
      <c r="E153" s="32" t="s">
        <v>177</v>
      </c>
      <c r="F153" s="32" t="s">
        <v>426</v>
      </c>
      <c r="G153" s="32" t="s">
        <v>427</v>
      </c>
      <c r="H153" s="95" t="s">
        <v>428</v>
      </c>
      <c r="I153" s="95" t="s">
        <v>182</v>
      </c>
      <c r="J153" s="95" t="s">
        <v>429</v>
      </c>
      <c r="K153" s="95">
        <v>0.13</v>
      </c>
      <c r="L153" s="95" t="s">
        <v>183</v>
      </c>
      <c r="M153" s="32">
        <v>1.26E-2</v>
      </c>
      <c r="N153" s="32">
        <v>0.45</v>
      </c>
      <c r="O153" s="105">
        <v>2260.0353782074189</v>
      </c>
      <c r="P153" s="95">
        <v>39.04</v>
      </c>
      <c r="Q153" s="125">
        <v>0</v>
      </c>
      <c r="R153" s="125">
        <v>0.88231786325659234</v>
      </c>
      <c r="S153" s="32">
        <v>7.5967575738064499E-6</v>
      </c>
      <c r="T153" s="32">
        <v>3.9968411080341329E-6</v>
      </c>
      <c r="U153" s="32">
        <v>7.2767872566700419E-7</v>
      </c>
    </row>
    <row r="154" spans="2:21" x14ac:dyDescent="0.2">
      <c r="B154" s="23" t="s">
        <v>470</v>
      </c>
      <c r="C154" s="32" t="s">
        <v>471</v>
      </c>
      <c r="D154" s="32" t="s">
        <v>286</v>
      </c>
      <c r="E154" s="32" t="s">
        <v>177</v>
      </c>
      <c r="F154" s="32" t="s">
        <v>426</v>
      </c>
      <c r="G154" s="32" t="s">
        <v>427</v>
      </c>
      <c r="H154" s="95" t="s">
        <v>428</v>
      </c>
      <c r="I154" s="95" t="s">
        <v>182</v>
      </c>
      <c r="J154" s="95" t="s">
        <v>472</v>
      </c>
      <c r="K154" s="95">
        <v>0.88</v>
      </c>
      <c r="L154" s="95" t="s">
        <v>183</v>
      </c>
      <c r="M154" s="32">
        <v>6.7799999999999999E-2</v>
      </c>
      <c r="N154" s="32">
        <v>0.45</v>
      </c>
      <c r="O154" s="105">
        <v>757381.82532057224</v>
      </c>
      <c r="P154" s="95">
        <v>57.8</v>
      </c>
      <c r="Q154" s="125">
        <v>0</v>
      </c>
      <c r="R154" s="125">
        <v>437.76669497078524</v>
      </c>
      <c r="S154" s="32">
        <v>9.9359066471984376E-4</v>
      </c>
      <c r="T154" s="32">
        <v>1.983053948074309E-3</v>
      </c>
      <c r="U154" s="32">
        <v>3.6104166536992874E-4</v>
      </c>
    </row>
    <row r="155" spans="2:21" s="156" customFormat="1" x14ac:dyDescent="0.2">
      <c r="B155" s="133" t="s">
        <v>152</v>
      </c>
      <c r="C155" s="163" t="s">
        <v>177</v>
      </c>
      <c r="D155" s="163" t="s">
        <v>177</v>
      </c>
      <c r="E155" s="163" t="s">
        <v>177</v>
      </c>
      <c r="F155" s="163" t="s">
        <v>177</v>
      </c>
      <c r="G155" s="163" t="s">
        <v>177</v>
      </c>
      <c r="H155" s="164" t="s">
        <v>177</v>
      </c>
      <c r="I155" s="164" t="s">
        <v>177</v>
      </c>
      <c r="J155" s="164" t="s">
        <v>177</v>
      </c>
      <c r="K155" s="164" t="s">
        <v>177</v>
      </c>
      <c r="L155" s="164" t="s">
        <v>177</v>
      </c>
      <c r="M155" s="163" t="s">
        <v>177</v>
      </c>
      <c r="N155" s="163" t="s">
        <v>177</v>
      </c>
      <c r="O155" s="174" t="s">
        <v>177</v>
      </c>
      <c r="P155" s="164" t="s">
        <v>177</v>
      </c>
      <c r="Q155" s="165" t="s">
        <v>177</v>
      </c>
      <c r="R155" s="165">
        <v>45040.770802152278</v>
      </c>
      <c r="S155" s="163" t="s">
        <v>177</v>
      </c>
      <c r="T155" s="163">
        <v>0.20403168945842001</v>
      </c>
      <c r="U155" s="163">
        <v>3.7146715560532881E-2</v>
      </c>
    </row>
    <row r="156" spans="2:21" x14ac:dyDescent="0.2">
      <c r="B156" s="23" t="s">
        <v>933</v>
      </c>
      <c r="C156" s="32" t="s">
        <v>934</v>
      </c>
      <c r="D156" s="32" t="s">
        <v>286</v>
      </c>
      <c r="E156" s="32" t="s">
        <v>177</v>
      </c>
      <c r="F156" s="32" t="s">
        <v>632</v>
      </c>
      <c r="G156" s="32" t="s">
        <v>391</v>
      </c>
      <c r="H156" s="95" t="s">
        <v>513</v>
      </c>
      <c r="I156" s="95" t="s">
        <v>240</v>
      </c>
      <c r="J156" s="95" t="s">
        <v>935</v>
      </c>
      <c r="K156" s="95">
        <v>5.31</v>
      </c>
      <c r="L156" s="95" t="s">
        <v>183</v>
      </c>
      <c r="M156" s="32">
        <v>3.0200000000000001E-2</v>
      </c>
      <c r="N156" s="32">
        <v>2.0799999999999999E-2</v>
      </c>
      <c r="O156" s="105">
        <v>13740.9554305893</v>
      </c>
      <c r="P156" s="95">
        <v>105.83</v>
      </c>
      <c r="Q156" s="125">
        <v>0</v>
      </c>
      <c r="R156" s="125">
        <v>14.542053140027335</v>
      </c>
      <c r="S156" s="32">
        <v>1.1948656896164608E-5</v>
      </c>
      <c r="T156" s="32">
        <v>6.5874531397054127E-5</v>
      </c>
      <c r="U156" s="32">
        <v>1.1993345185667569E-5</v>
      </c>
    </row>
    <row r="157" spans="2:21" x14ac:dyDescent="0.2">
      <c r="B157" s="23" t="s">
        <v>1091</v>
      </c>
      <c r="C157" s="32" t="s">
        <v>1092</v>
      </c>
      <c r="D157" s="32" t="s">
        <v>286</v>
      </c>
      <c r="E157" s="32" t="s">
        <v>177</v>
      </c>
      <c r="F157" s="32" t="s">
        <v>602</v>
      </c>
      <c r="G157" s="32" t="s">
        <v>391</v>
      </c>
      <c r="H157" s="95" t="s">
        <v>513</v>
      </c>
      <c r="I157" s="95" t="s">
        <v>240</v>
      </c>
      <c r="J157" s="95" t="s">
        <v>579</v>
      </c>
      <c r="K157" s="95">
        <v>1.9</v>
      </c>
      <c r="L157" s="95" t="s">
        <v>183</v>
      </c>
      <c r="M157" s="32">
        <v>2.7400000000000001E-2</v>
      </c>
      <c r="N157" s="32">
        <v>9.0000000000000011E-3</v>
      </c>
      <c r="O157" s="105">
        <v>1646332</v>
      </c>
      <c r="P157" s="95">
        <v>103.69</v>
      </c>
      <c r="Q157" s="125">
        <v>0</v>
      </c>
      <c r="R157" s="125">
        <v>1707.0816499999999</v>
      </c>
      <c r="S157" s="32">
        <v>7.9821151345486072E-4</v>
      </c>
      <c r="T157" s="32">
        <v>7.7329660858362521E-3</v>
      </c>
      <c r="U157" s="32">
        <v>1.4078905702947021E-3</v>
      </c>
    </row>
    <row r="158" spans="2:21" x14ac:dyDescent="0.2">
      <c r="B158" s="23" t="s">
        <v>918</v>
      </c>
      <c r="C158" s="32" t="s">
        <v>919</v>
      </c>
      <c r="D158" s="32" t="s">
        <v>286</v>
      </c>
      <c r="E158" s="32" t="s">
        <v>177</v>
      </c>
      <c r="F158" s="32" t="s">
        <v>602</v>
      </c>
      <c r="G158" s="32" t="s">
        <v>391</v>
      </c>
      <c r="H158" s="95" t="s">
        <v>513</v>
      </c>
      <c r="I158" s="95" t="s">
        <v>240</v>
      </c>
      <c r="J158" s="95" t="s">
        <v>920</v>
      </c>
      <c r="K158" s="95">
        <v>6.38</v>
      </c>
      <c r="L158" s="95" t="s">
        <v>183</v>
      </c>
      <c r="M158" s="32">
        <v>2.98E-2</v>
      </c>
      <c r="N158" s="32">
        <v>2.4E-2</v>
      </c>
      <c r="O158" s="105">
        <v>3304287.259115675</v>
      </c>
      <c r="P158" s="95">
        <v>103.8</v>
      </c>
      <c r="Q158" s="125">
        <v>0</v>
      </c>
      <c r="R158" s="125">
        <v>3429.8501750143023</v>
      </c>
      <c r="S158" s="32">
        <v>1.299820212066143E-3</v>
      </c>
      <c r="T158" s="32">
        <v>1.5536992669849817E-2</v>
      </c>
      <c r="U158" s="32">
        <v>2.8287186608363288E-3</v>
      </c>
    </row>
    <row r="159" spans="2:21" x14ac:dyDescent="0.2">
      <c r="B159" s="23" t="s">
        <v>921</v>
      </c>
      <c r="C159" s="32" t="s">
        <v>922</v>
      </c>
      <c r="D159" s="32" t="s">
        <v>286</v>
      </c>
      <c r="E159" s="32" t="s">
        <v>177</v>
      </c>
      <c r="F159" s="32" t="s">
        <v>602</v>
      </c>
      <c r="G159" s="32" t="s">
        <v>391</v>
      </c>
      <c r="H159" s="95" t="s">
        <v>513</v>
      </c>
      <c r="I159" s="95" t="s">
        <v>240</v>
      </c>
      <c r="J159" s="95" t="s">
        <v>920</v>
      </c>
      <c r="K159" s="95">
        <v>3.8</v>
      </c>
      <c r="L159" s="95" t="s">
        <v>183</v>
      </c>
      <c r="M159" s="32">
        <v>2.4700000000000003E-2</v>
      </c>
      <c r="N159" s="32">
        <v>1.6500000000000001E-2</v>
      </c>
      <c r="O159" s="105">
        <v>3777546.6968393102</v>
      </c>
      <c r="P159" s="95">
        <v>103.24</v>
      </c>
      <c r="Q159" s="125">
        <v>0</v>
      </c>
      <c r="R159" s="125">
        <v>3899.939209780342</v>
      </c>
      <c r="S159" s="32">
        <v>1.1339795501479363E-3</v>
      </c>
      <c r="T159" s="32">
        <v>1.7666464662691686E-2</v>
      </c>
      <c r="U159" s="32">
        <v>3.216417702206755E-3</v>
      </c>
    </row>
    <row r="160" spans="2:21" x14ac:dyDescent="0.2">
      <c r="B160" s="23" t="s">
        <v>1080</v>
      </c>
      <c r="C160" s="32" t="s">
        <v>1081</v>
      </c>
      <c r="D160" s="32" t="s">
        <v>286</v>
      </c>
      <c r="E160" s="32" t="s">
        <v>177</v>
      </c>
      <c r="F160" s="32" t="s">
        <v>1082</v>
      </c>
      <c r="G160" s="32" t="s">
        <v>385</v>
      </c>
      <c r="H160" s="95" t="s">
        <v>513</v>
      </c>
      <c r="I160" s="95" t="s">
        <v>240</v>
      </c>
      <c r="J160" s="95" t="s">
        <v>1083</v>
      </c>
      <c r="K160" s="95">
        <v>4.74</v>
      </c>
      <c r="L160" s="95" t="s">
        <v>183</v>
      </c>
      <c r="M160" s="32">
        <v>1.44E-2</v>
      </c>
      <c r="N160" s="32">
        <v>1.8799999999999997E-2</v>
      </c>
      <c r="O160" s="105">
        <v>1175201.781926221</v>
      </c>
      <c r="P160" s="95">
        <v>98.4</v>
      </c>
      <c r="Q160" s="125">
        <v>0</v>
      </c>
      <c r="R160" s="125">
        <v>1156.3985534154015</v>
      </c>
      <c r="S160" s="32">
        <v>1.1752017819262209E-3</v>
      </c>
      <c r="T160" s="32">
        <v>5.2384083651015757E-3</v>
      </c>
      <c r="U160" s="32">
        <v>9.5372275769936273E-4</v>
      </c>
    </row>
    <row r="161" spans="2:21" x14ac:dyDescent="0.2">
      <c r="B161" s="23" t="s">
        <v>886</v>
      </c>
      <c r="C161" s="32" t="s">
        <v>887</v>
      </c>
      <c r="D161" s="32" t="s">
        <v>286</v>
      </c>
      <c r="E161" s="32" t="s">
        <v>177</v>
      </c>
      <c r="F161" s="32" t="s">
        <v>512</v>
      </c>
      <c r="G161" s="32" t="s">
        <v>391</v>
      </c>
      <c r="H161" s="95" t="s">
        <v>513</v>
      </c>
      <c r="I161" s="95" t="s">
        <v>240</v>
      </c>
      <c r="J161" s="95" t="s">
        <v>888</v>
      </c>
      <c r="K161" s="95">
        <v>0.9</v>
      </c>
      <c r="L161" s="95" t="s">
        <v>183</v>
      </c>
      <c r="M161" s="32">
        <v>5.9000000000000004E-2</v>
      </c>
      <c r="N161" s="32">
        <v>4.3E-3</v>
      </c>
      <c r="O161" s="105">
        <v>8058.0783983320953</v>
      </c>
      <c r="P161" s="95">
        <v>105.49</v>
      </c>
      <c r="Q161" s="125">
        <v>0</v>
      </c>
      <c r="R161" s="125">
        <v>8.5004669174692271</v>
      </c>
      <c r="S161" s="32">
        <v>1.4938197079804228E-5</v>
      </c>
      <c r="T161" s="32">
        <v>3.8506548521895575E-5</v>
      </c>
      <c r="U161" s="32">
        <v>7.0106354996007365E-6</v>
      </c>
    </row>
    <row r="162" spans="2:21" x14ac:dyDescent="0.2">
      <c r="B162" s="23" t="s">
        <v>1107</v>
      </c>
      <c r="C162" s="32" t="s">
        <v>1108</v>
      </c>
      <c r="D162" s="32" t="s">
        <v>286</v>
      </c>
      <c r="E162" s="32" t="s">
        <v>177</v>
      </c>
      <c r="F162" s="32" t="s">
        <v>512</v>
      </c>
      <c r="G162" s="32" t="s">
        <v>391</v>
      </c>
      <c r="H162" s="95" t="s">
        <v>513</v>
      </c>
      <c r="I162" s="95" t="s">
        <v>240</v>
      </c>
      <c r="J162" s="95" t="s">
        <v>1109</v>
      </c>
      <c r="K162" s="95">
        <v>0.42</v>
      </c>
      <c r="L162" s="95" t="s">
        <v>183</v>
      </c>
      <c r="M162" s="32">
        <v>1.83E-2</v>
      </c>
      <c r="N162" s="32">
        <v>1.8E-3</v>
      </c>
      <c r="O162" s="105">
        <v>4317.8219247727047</v>
      </c>
      <c r="P162" s="95">
        <v>100.87000000000002</v>
      </c>
      <c r="Q162" s="125">
        <v>0</v>
      </c>
      <c r="R162" s="125">
        <v>4.3553869885760248</v>
      </c>
      <c r="S162" s="32">
        <v>6.8719781462284598E-6</v>
      </c>
      <c r="T162" s="32">
        <v>1.9729612741927656E-5</v>
      </c>
      <c r="U162" s="32">
        <v>3.5920415823112066E-6</v>
      </c>
    </row>
    <row r="163" spans="2:21" x14ac:dyDescent="0.2">
      <c r="B163" s="23" t="s">
        <v>881</v>
      </c>
      <c r="C163" s="32" t="s">
        <v>882</v>
      </c>
      <c r="D163" s="32" t="s">
        <v>286</v>
      </c>
      <c r="E163" s="32" t="s">
        <v>177</v>
      </c>
      <c r="F163" s="32" t="s">
        <v>883</v>
      </c>
      <c r="G163" s="32" t="s">
        <v>884</v>
      </c>
      <c r="H163" s="95" t="s">
        <v>680</v>
      </c>
      <c r="I163" s="95" t="s">
        <v>240</v>
      </c>
      <c r="J163" s="95" t="s">
        <v>885</v>
      </c>
      <c r="K163" s="95">
        <v>1.47</v>
      </c>
      <c r="L163" s="95" t="s">
        <v>183</v>
      </c>
      <c r="M163" s="32">
        <v>4.8399999999999999E-2</v>
      </c>
      <c r="N163" s="32">
        <v>8.3999999999999995E-3</v>
      </c>
      <c r="O163" s="105">
        <v>173451.32247352618</v>
      </c>
      <c r="P163" s="95">
        <v>105.93999999999998</v>
      </c>
      <c r="Q163" s="125">
        <v>62.014623702999998</v>
      </c>
      <c r="R163" s="125">
        <v>184.51751721209365</v>
      </c>
      <c r="S163" s="32">
        <v>4.1297933922268136E-4</v>
      </c>
      <c r="T163" s="32">
        <v>8.3585205361666633E-4</v>
      </c>
      <c r="U163" s="32">
        <v>1.5217811786395635E-4</v>
      </c>
    </row>
    <row r="164" spans="2:21" x14ac:dyDescent="0.2">
      <c r="B164" s="23" t="s">
        <v>915</v>
      </c>
      <c r="C164" s="32" t="s">
        <v>916</v>
      </c>
      <c r="D164" s="32" t="s">
        <v>286</v>
      </c>
      <c r="E164" s="32" t="s">
        <v>177</v>
      </c>
      <c r="F164" s="32" t="s">
        <v>390</v>
      </c>
      <c r="G164" s="32" t="s">
        <v>391</v>
      </c>
      <c r="H164" s="95" t="s">
        <v>680</v>
      </c>
      <c r="I164" s="95" t="s">
        <v>240</v>
      </c>
      <c r="J164" s="95" t="s">
        <v>917</v>
      </c>
      <c r="K164" s="95">
        <v>1.53</v>
      </c>
      <c r="L164" s="95" t="s">
        <v>183</v>
      </c>
      <c r="M164" s="32">
        <v>1.95E-2</v>
      </c>
      <c r="N164" s="32">
        <v>8.3000000000000001E-3</v>
      </c>
      <c r="O164" s="105">
        <v>251114.50520247949</v>
      </c>
      <c r="P164" s="95">
        <v>102.59</v>
      </c>
      <c r="Q164" s="125">
        <v>0</v>
      </c>
      <c r="R164" s="125">
        <v>257.6183708872237</v>
      </c>
      <c r="S164" s="32">
        <v>3.6659051854376568E-4</v>
      </c>
      <c r="T164" s="32">
        <v>1.166994048093298E-3</v>
      </c>
      <c r="U164" s="32">
        <v>2.1246697549985702E-4</v>
      </c>
    </row>
    <row r="165" spans="2:21" x14ac:dyDescent="0.2">
      <c r="B165" s="23" t="s">
        <v>1089</v>
      </c>
      <c r="C165" s="32" t="s">
        <v>1090</v>
      </c>
      <c r="D165" s="32" t="s">
        <v>286</v>
      </c>
      <c r="E165" s="32" t="s">
        <v>177</v>
      </c>
      <c r="F165" s="32" t="s">
        <v>512</v>
      </c>
      <c r="G165" s="32" t="s">
        <v>391</v>
      </c>
      <c r="H165" s="95" t="s">
        <v>191</v>
      </c>
      <c r="I165" s="95" t="s">
        <v>182</v>
      </c>
      <c r="J165" s="95" t="s">
        <v>778</v>
      </c>
      <c r="K165" s="95">
        <v>1.71</v>
      </c>
      <c r="L165" s="95" t="s">
        <v>183</v>
      </c>
      <c r="M165" s="32">
        <v>6.0999999999999999E-2</v>
      </c>
      <c r="N165" s="32">
        <v>8.8000000000000005E-3</v>
      </c>
      <c r="O165" s="105">
        <v>113501.62270739666</v>
      </c>
      <c r="P165" s="95">
        <v>110.53</v>
      </c>
      <c r="Q165" s="125">
        <v>0</v>
      </c>
      <c r="R165" s="125">
        <v>125.45334361008538</v>
      </c>
      <c r="S165" s="32">
        <v>1.1043099824770078E-4</v>
      </c>
      <c r="T165" s="32">
        <v>5.6829528423057703E-4</v>
      </c>
      <c r="U165" s="32">
        <v>1.0346580638400064E-4</v>
      </c>
    </row>
    <row r="166" spans="2:21" x14ac:dyDescent="0.2">
      <c r="B166" s="23" t="s">
        <v>951</v>
      </c>
      <c r="C166" s="32" t="s">
        <v>952</v>
      </c>
      <c r="D166" s="32" t="s">
        <v>286</v>
      </c>
      <c r="E166" s="32" t="s">
        <v>177</v>
      </c>
      <c r="F166" s="32" t="s">
        <v>529</v>
      </c>
      <c r="G166" s="32" t="s">
        <v>385</v>
      </c>
      <c r="H166" s="95" t="s">
        <v>530</v>
      </c>
      <c r="I166" s="95" t="s">
        <v>240</v>
      </c>
      <c r="J166" s="95" t="s">
        <v>953</v>
      </c>
      <c r="K166" s="95">
        <v>4.96</v>
      </c>
      <c r="L166" s="95" t="s">
        <v>183</v>
      </c>
      <c r="M166" s="32">
        <v>3.39E-2</v>
      </c>
      <c r="N166" s="32">
        <v>2.6600000000000002E-2</v>
      </c>
      <c r="O166" s="105">
        <v>395136.13646741671</v>
      </c>
      <c r="P166" s="95">
        <v>105.24</v>
      </c>
      <c r="Q166" s="125">
        <v>0</v>
      </c>
      <c r="R166" s="125">
        <v>415.84127001830933</v>
      </c>
      <c r="S166" s="32">
        <v>3.6410932496970571E-4</v>
      </c>
      <c r="T166" s="32">
        <v>1.8837332345190763E-3</v>
      </c>
      <c r="U166" s="32">
        <v>3.4295899249936333E-4</v>
      </c>
    </row>
    <row r="167" spans="2:21" x14ac:dyDescent="0.2">
      <c r="B167" s="23" t="s">
        <v>1113</v>
      </c>
      <c r="C167" s="32" t="s">
        <v>1114</v>
      </c>
      <c r="D167" s="32" t="s">
        <v>286</v>
      </c>
      <c r="E167" s="32" t="s">
        <v>177</v>
      </c>
      <c r="F167" s="32" t="s">
        <v>507</v>
      </c>
      <c r="G167" s="32" t="s">
        <v>508</v>
      </c>
      <c r="H167" s="95" t="s">
        <v>401</v>
      </c>
      <c r="I167" s="95" t="s">
        <v>182</v>
      </c>
      <c r="J167" s="95" t="s">
        <v>509</v>
      </c>
      <c r="K167" s="95">
        <v>2.38</v>
      </c>
      <c r="L167" s="95" t="s">
        <v>183</v>
      </c>
      <c r="M167" s="32">
        <v>1.52E-2</v>
      </c>
      <c r="N167" s="32">
        <v>1.0800000000000001E-2</v>
      </c>
      <c r="O167" s="105">
        <v>415596.94791825046</v>
      </c>
      <c r="P167" s="95">
        <v>101.37</v>
      </c>
      <c r="Q167" s="125">
        <v>0</v>
      </c>
      <c r="R167" s="125">
        <v>421.29062609950739</v>
      </c>
      <c r="S167" s="32">
        <v>5.6639434462575655E-4</v>
      </c>
      <c r="T167" s="32">
        <v>1.9084184543300619E-3</v>
      </c>
      <c r="U167" s="32">
        <v>3.4745326905660762E-4</v>
      </c>
    </row>
    <row r="168" spans="2:21" x14ac:dyDescent="0.2">
      <c r="B168" s="23" t="s">
        <v>967</v>
      </c>
      <c r="C168" s="32" t="s">
        <v>968</v>
      </c>
      <c r="D168" s="32" t="s">
        <v>286</v>
      </c>
      <c r="E168" s="32" t="s">
        <v>177</v>
      </c>
      <c r="F168" s="32" t="s">
        <v>507</v>
      </c>
      <c r="G168" s="32" t="s">
        <v>508</v>
      </c>
      <c r="H168" s="95" t="s">
        <v>530</v>
      </c>
      <c r="I168" s="95" t="s">
        <v>240</v>
      </c>
      <c r="J168" s="95" t="s">
        <v>969</v>
      </c>
      <c r="K168" s="95">
        <v>5.62</v>
      </c>
      <c r="L168" s="95" t="s">
        <v>183</v>
      </c>
      <c r="M168" s="32">
        <v>3.6499999999999998E-2</v>
      </c>
      <c r="N168" s="32">
        <v>3.0200000000000001E-2</v>
      </c>
      <c r="O168" s="105">
        <v>2005027.2075188591</v>
      </c>
      <c r="P168" s="95">
        <v>103.95</v>
      </c>
      <c r="Q168" s="125">
        <v>0</v>
      </c>
      <c r="R168" s="125">
        <v>2084.2257822354404</v>
      </c>
      <c r="S168" s="32">
        <v>1.2570955702677791E-3</v>
      </c>
      <c r="T168" s="32">
        <v>9.4414038656277476E-3</v>
      </c>
      <c r="U168" s="32">
        <v>1.7189346655881259E-3</v>
      </c>
    </row>
    <row r="169" spans="2:21" x14ac:dyDescent="0.2">
      <c r="B169" s="23" t="s">
        <v>1087</v>
      </c>
      <c r="C169" s="32" t="s">
        <v>1088</v>
      </c>
      <c r="D169" s="32" t="s">
        <v>286</v>
      </c>
      <c r="E169" s="32" t="s">
        <v>177</v>
      </c>
      <c r="F169" s="32" t="s">
        <v>787</v>
      </c>
      <c r="G169" s="32" t="s">
        <v>391</v>
      </c>
      <c r="H169" s="95" t="s">
        <v>530</v>
      </c>
      <c r="I169" s="95" t="s">
        <v>240</v>
      </c>
      <c r="J169" s="95" t="s">
        <v>788</v>
      </c>
      <c r="K169" s="95">
        <v>2.33</v>
      </c>
      <c r="L169" s="95" t="s">
        <v>183</v>
      </c>
      <c r="M169" s="32">
        <v>6.4000000000000001E-2</v>
      </c>
      <c r="N169" s="32">
        <v>1.2199999999999999E-2</v>
      </c>
      <c r="O169" s="105">
        <v>112473.71810525755</v>
      </c>
      <c r="P169" s="95">
        <v>112.76000000000002</v>
      </c>
      <c r="Q169" s="125">
        <v>0</v>
      </c>
      <c r="R169" s="125">
        <v>126.8253645302653</v>
      </c>
      <c r="S169" s="32">
        <v>3.4563057165369111E-4</v>
      </c>
      <c r="T169" s="32">
        <v>5.7451044754441686E-4</v>
      </c>
      <c r="U169" s="32">
        <v>1.0459736052833134E-4</v>
      </c>
    </row>
    <row r="170" spans="2:21" x14ac:dyDescent="0.2">
      <c r="B170" s="23" t="s">
        <v>1084</v>
      </c>
      <c r="C170" s="32" t="s">
        <v>1085</v>
      </c>
      <c r="D170" s="32" t="s">
        <v>286</v>
      </c>
      <c r="E170" s="32" t="s">
        <v>177</v>
      </c>
      <c r="F170" s="32" t="s">
        <v>771</v>
      </c>
      <c r="G170" s="32" t="s">
        <v>391</v>
      </c>
      <c r="H170" s="95" t="s">
        <v>530</v>
      </c>
      <c r="I170" s="95" t="s">
        <v>240</v>
      </c>
      <c r="J170" s="95" t="s">
        <v>1086</v>
      </c>
      <c r="K170" s="95">
        <v>0.69</v>
      </c>
      <c r="L170" s="95" t="s">
        <v>183</v>
      </c>
      <c r="M170" s="32">
        <v>6.0999999999999999E-2</v>
      </c>
      <c r="N170" s="32">
        <v>4.5000000000000005E-3</v>
      </c>
      <c r="O170" s="105">
        <v>383247.65813457652</v>
      </c>
      <c r="P170" s="95">
        <v>105.77000000000001</v>
      </c>
      <c r="Q170" s="125">
        <v>0</v>
      </c>
      <c r="R170" s="125">
        <v>405.36104799392513</v>
      </c>
      <c r="S170" s="32">
        <v>2.5549843875638436E-3</v>
      </c>
      <c r="T170" s="32">
        <v>1.8362585273270697E-3</v>
      </c>
      <c r="U170" s="32">
        <v>3.3431558299242773E-4</v>
      </c>
    </row>
    <row r="171" spans="2:21" x14ac:dyDescent="0.2">
      <c r="B171" s="23" t="s">
        <v>1118</v>
      </c>
      <c r="C171" s="32" t="s">
        <v>1119</v>
      </c>
      <c r="D171" s="32" t="s">
        <v>286</v>
      </c>
      <c r="E171" s="32" t="s">
        <v>177</v>
      </c>
      <c r="F171" s="32" t="s">
        <v>400</v>
      </c>
      <c r="G171" s="32" t="s">
        <v>391</v>
      </c>
      <c r="H171" s="95" t="s">
        <v>401</v>
      </c>
      <c r="I171" s="95" t="s">
        <v>182</v>
      </c>
      <c r="J171" s="95" t="s">
        <v>1120</v>
      </c>
      <c r="K171" s="95">
        <v>1.75</v>
      </c>
      <c r="L171" s="95" t="s">
        <v>183</v>
      </c>
      <c r="M171" s="32">
        <v>1.0500000000000001E-2</v>
      </c>
      <c r="N171" s="32">
        <v>6.9999999999999993E-3</v>
      </c>
      <c r="O171" s="105">
        <v>4076.1351494207893</v>
      </c>
      <c r="P171" s="95">
        <v>100.6</v>
      </c>
      <c r="Q171" s="125">
        <v>1.067057102E-2</v>
      </c>
      <c r="R171" s="125">
        <v>4.1112625835724428</v>
      </c>
      <c r="S171" s="32">
        <v>1.3587117164735964E-5</v>
      </c>
      <c r="T171" s="32">
        <v>1.8623745459822165E-5</v>
      </c>
      <c r="U171" s="32">
        <v>3.3907035573940343E-6</v>
      </c>
    </row>
    <row r="172" spans="2:21" x14ac:dyDescent="0.2">
      <c r="B172" s="23" t="s">
        <v>1020</v>
      </c>
      <c r="C172" s="32" t="s">
        <v>1021</v>
      </c>
      <c r="D172" s="32" t="s">
        <v>286</v>
      </c>
      <c r="E172" s="32" t="s">
        <v>177</v>
      </c>
      <c r="F172" s="32" t="s">
        <v>664</v>
      </c>
      <c r="G172" s="32" t="s">
        <v>444</v>
      </c>
      <c r="H172" s="95" t="s">
        <v>530</v>
      </c>
      <c r="I172" s="95" t="s">
        <v>240</v>
      </c>
      <c r="J172" s="95" t="s">
        <v>1022</v>
      </c>
      <c r="K172" s="95">
        <v>3.73</v>
      </c>
      <c r="L172" s="95" t="s">
        <v>183</v>
      </c>
      <c r="M172" s="32">
        <v>4.8000000000000001E-2</v>
      </c>
      <c r="N172" s="32">
        <v>1.8100000000000002E-2</v>
      </c>
      <c r="O172" s="105">
        <v>314781.30056545016</v>
      </c>
      <c r="P172" s="95">
        <v>112.63000000000001</v>
      </c>
      <c r="Q172" s="125">
        <v>0</v>
      </c>
      <c r="R172" s="125">
        <v>354.53817889180294</v>
      </c>
      <c r="S172" s="32">
        <v>1.482136940927619E-4</v>
      </c>
      <c r="T172" s="32">
        <v>1.6060343179861716E-3</v>
      </c>
      <c r="U172" s="32">
        <v>2.9240016660669139E-4</v>
      </c>
    </row>
    <row r="173" spans="2:21" x14ac:dyDescent="0.2">
      <c r="B173" s="23" t="s">
        <v>1031</v>
      </c>
      <c r="C173" s="32" t="s">
        <v>1032</v>
      </c>
      <c r="D173" s="32" t="s">
        <v>286</v>
      </c>
      <c r="E173" s="32" t="s">
        <v>177</v>
      </c>
      <c r="F173" s="32" t="s">
        <v>664</v>
      </c>
      <c r="G173" s="32" t="s">
        <v>444</v>
      </c>
      <c r="H173" s="95" t="s">
        <v>530</v>
      </c>
      <c r="I173" s="95" t="s">
        <v>240</v>
      </c>
      <c r="J173" s="95" t="s">
        <v>1033</v>
      </c>
      <c r="K173" s="95">
        <v>2.52</v>
      </c>
      <c r="L173" s="95" t="s">
        <v>183</v>
      </c>
      <c r="M173" s="32">
        <v>4.4999999999999998E-2</v>
      </c>
      <c r="N173" s="32">
        <v>1.37E-2</v>
      </c>
      <c r="O173" s="105">
        <v>39173.392730874031</v>
      </c>
      <c r="P173" s="95">
        <v>109.67</v>
      </c>
      <c r="Q173" s="125">
        <v>0</v>
      </c>
      <c r="R173" s="125">
        <v>42.961459807949545</v>
      </c>
      <c r="S173" s="32">
        <v>6.5233756637503632E-5</v>
      </c>
      <c r="T173" s="32">
        <v>1.9461254925497623E-4</v>
      </c>
      <c r="U173" s="32">
        <v>3.5431834294339126E-5</v>
      </c>
    </row>
    <row r="174" spans="2:21" x14ac:dyDescent="0.2">
      <c r="B174" s="23" t="s">
        <v>970</v>
      </c>
      <c r="C174" s="32" t="s">
        <v>971</v>
      </c>
      <c r="D174" s="32" t="s">
        <v>286</v>
      </c>
      <c r="E174" s="32" t="s">
        <v>177</v>
      </c>
      <c r="F174" s="32" t="s">
        <v>972</v>
      </c>
      <c r="G174" s="32" t="s">
        <v>463</v>
      </c>
      <c r="H174" s="95" t="s">
        <v>401</v>
      </c>
      <c r="I174" s="95" t="s">
        <v>182</v>
      </c>
      <c r="J174" s="95" t="s">
        <v>973</v>
      </c>
      <c r="K174" s="95">
        <v>4.03</v>
      </c>
      <c r="L174" s="95" t="s">
        <v>183</v>
      </c>
      <c r="M174" s="32">
        <v>2.4500000000000001E-2</v>
      </c>
      <c r="N174" s="32">
        <v>2.1600000000000001E-2</v>
      </c>
      <c r="O174" s="105">
        <v>267348.22030610521</v>
      </c>
      <c r="P174" s="95">
        <v>101.81</v>
      </c>
      <c r="Q174" s="125">
        <v>0</v>
      </c>
      <c r="R174" s="125">
        <v>272.18722306753011</v>
      </c>
      <c r="S174" s="32">
        <v>1.7043073670816608E-4</v>
      </c>
      <c r="T174" s="32">
        <v>1.2329899773564771E-3</v>
      </c>
      <c r="U174" s="32">
        <v>2.2448242280120363E-4</v>
      </c>
    </row>
    <row r="175" spans="2:21" x14ac:dyDescent="0.2">
      <c r="B175" s="23" t="s">
        <v>1123</v>
      </c>
      <c r="C175" s="32" t="s">
        <v>1124</v>
      </c>
      <c r="D175" s="32" t="s">
        <v>286</v>
      </c>
      <c r="E175" s="32" t="s">
        <v>177</v>
      </c>
      <c r="F175" s="32" t="s">
        <v>632</v>
      </c>
      <c r="G175" s="32" t="s">
        <v>391</v>
      </c>
      <c r="H175" s="95" t="s">
        <v>401</v>
      </c>
      <c r="I175" s="95" t="s">
        <v>182</v>
      </c>
      <c r="J175" s="95" t="s">
        <v>297</v>
      </c>
      <c r="K175" s="95">
        <v>2.0699999999999998</v>
      </c>
      <c r="L175" s="95" t="s">
        <v>183</v>
      </c>
      <c r="M175" s="32">
        <v>2.2000000000000002E-2</v>
      </c>
      <c r="N175" s="32">
        <v>8.6E-3</v>
      </c>
      <c r="O175" s="105">
        <v>21601.684282930135</v>
      </c>
      <c r="P175" s="95">
        <v>103.1</v>
      </c>
      <c r="Q175" s="125">
        <v>0</v>
      </c>
      <c r="R175" s="125">
        <v>22.271336456527578</v>
      </c>
      <c r="S175" s="32">
        <v>2.160170588463602E-5</v>
      </c>
      <c r="T175" s="32">
        <v>1.0088766961122E-4</v>
      </c>
      <c r="U175" s="32">
        <v>1.8367958313538081E-5</v>
      </c>
    </row>
    <row r="176" spans="2:21" x14ac:dyDescent="0.2">
      <c r="B176" s="23" t="s">
        <v>1096</v>
      </c>
      <c r="C176" s="32" t="s">
        <v>1097</v>
      </c>
      <c r="D176" s="32" t="s">
        <v>286</v>
      </c>
      <c r="E176" s="32" t="s">
        <v>177</v>
      </c>
      <c r="F176" s="32" t="s">
        <v>632</v>
      </c>
      <c r="G176" s="32" t="s">
        <v>391</v>
      </c>
      <c r="H176" s="95" t="s">
        <v>401</v>
      </c>
      <c r="I176" s="95" t="s">
        <v>182</v>
      </c>
      <c r="J176" s="95" t="s">
        <v>849</v>
      </c>
      <c r="K176" s="95">
        <v>2.5499999999999998</v>
      </c>
      <c r="L176" s="95" t="s">
        <v>183</v>
      </c>
      <c r="M176" s="32">
        <v>1.46E-2</v>
      </c>
      <c r="N176" s="32">
        <v>8.8999999999999999E-3</v>
      </c>
      <c r="O176" s="105">
        <v>37223.132315969888</v>
      </c>
      <c r="P176" s="95">
        <v>102.06</v>
      </c>
      <c r="Q176" s="125">
        <v>0</v>
      </c>
      <c r="R176" s="125">
        <v>37.98992888868694</v>
      </c>
      <c r="S176" s="32">
        <v>3.9182244543126199E-5</v>
      </c>
      <c r="T176" s="32">
        <v>1.7209184557724408E-4</v>
      </c>
      <c r="U176" s="32">
        <v>3.1331637035960544E-5</v>
      </c>
    </row>
    <row r="177" spans="2:21" x14ac:dyDescent="0.2">
      <c r="B177" s="23" t="s">
        <v>912</v>
      </c>
      <c r="C177" s="32" t="s">
        <v>913</v>
      </c>
      <c r="D177" s="32" t="s">
        <v>286</v>
      </c>
      <c r="E177" s="32" t="s">
        <v>177</v>
      </c>
      <c r="F177" s="32" t="s">
        <v>621</v>
      </c>
      <c r="G177" s="32" t="s">
        <v>409</v>
      </c>
      <c r="H177" s="95" t="s">
        <v>530</v>
      </c>
      <c r="I177" s="95" t="s">
        <v>240</v>
      </c>
      <c r="J177" s="95" t="s">
        <v>914</v>
      </c>
      <c r="K177" s="95">
        <v>5.04</v>
      </c>
      <c r="L177" s="95" t="s">
        <v>183</v>
      </c>
      <c r="M177" s="32">
        <v>3.85E-2</v>
      </c>
      <c r="N177" s="32">
        <v>2.3E-2</v>
      </c>
      <c r="O177" s="105">
        <v>658517.28034946392</v>
      </c>
      <c r="P177" s="95">
        <v>109.7</v>
      </c>
      <c r="Q177" s="125">
        <v>0</v>
      </c>
      <c r="R177" s="125">
        <v>722.39345658253524</v>
      </c>
      <c r="S177" s="32">
        <v>1.6511185949674523E-3</v>
      </c>
      <c r="T177" s="32">
        <v>3.272394205855806E-3</v>
      </c>
      <c r="U177" s="32">
        <v>5.9578341526027583E-4</v>
      </c>
    </row>
    <row r="178" spans="2:21" x14ac:dyDescent="0.2">
      <c r="B178" s="23" t="s">
        <v>989</v>
      </c>
      <c r="C178" s="32" t="s">
        <v>990</v>
      </c>
      <c r="D178" s="32" t="s">
        <v>286</v>
      </c>
      <c r="E178" s="32" t="s">
        <v>177</v>
      </c>
      <c r="F178" s="32" t="s">
        <v>557</v>
      </c>
      <c r="G178" s="32" t="s">
        <v>558</v>
      </c>
      <c r="H178" s="95" t="s">
        <v>401</v>
      </c>
      <c r="I178" s="95" t="s">
        <v>182</v>
      </c>
      <c r="J178" s="95" t="s">
        <v>991</v>
      </c>
      <c r="K178" s="95">
        <v>5.0199999999999996</v>
      </c>
      <c r="L178" s="95" t="s">
        <v>183</v>
      </c>
      <c r="M178" s="32">
        <v>5.0900000000000001E-2</v>
      </c>
      <c r="N178" s="32">
        <v>2.63E-2</v>
      </c>
      <c r="O178" s="105">
        <v>1439660.6888683173</v>
      </c>
      <c r="P178" s="95">
        <v>116.34</v>
      </c>
      <c r="Q178" s="125">
        <v>0</v>
      </c>
      <c r="R178" s="125">
        <v>1674.9012454473418</v>
      </c>
      <c r="S178" s="32">
        <v>1.1620311799618167E-3</v>
      </c>
      <c r="T178" s="32">
        <v>7.5871909982567001E-3</v>
      </c>
      <c r="U178" s="32">
        <v>1.3813502533052038E-3</v>
      </c>
    </row>
    <row r="179" spans="2:21" x14ac:dyDescent="0.2">
      <c r="B179" s="23" t="s">
        <v>894</v>
      </c>
      <c r="C179" s="32" t="s">
        <v>895</v>
      </c>
      <c r="D179" s="32" t="s">
        <v>286</v>
      </c>
      <c r="E179" s="32" t="s">
        <v>177</v>
      </c>
      <c r="F179" s="32" t="s">
        <v>896</v>
      </c>
      <c r="G179" s="32" t="s">
        <v>884</v>
      </c>
      <c r="H179" s="95" t="s">
        <v>401</v>
      </c>
      <c r="I179" s="95" t="s">
        <v>182</v>
      </c>
      <c r="J179" s="95" t="s">
        <v>897</v>
      </c>
      <c r="K179" s="95">
        <v>1.49</v>
      </c>
      <c r="L179" s="95" t="s">
        <v>183</v>
      </c>
      <c r="M179" s="32">
        <v>4.0999999999999995E-2</v>
      </c>
      <c r="N179" s="32">
        <v>8.6E-3</v>
      </c>
      <c r="O179" s="105">
        <v>8393.447820087993</v>
      </c>
      <c r="P179" s="95">
        <v>104.80000000000001</v>
      </c>
      <c r="Q179" s="125">
        <v>0.17206573249999998</v>
      </c>
      <c r="R179" s="125">
        <v>8.9683991002264012</v>
      </c>
      <c r="S179" s="32">
        <v>9.326053133431103E-6</v>
      </c>
      <c r="T179" s="32">
        <v>4.0626250118906218E-5</v>
      </c>
      <c r="U179" s="32">
        <v>7.3965557088896382E-6</v>
      </c>
    </row>
    <row r="180" spans="2:21" x14ac:dyDescent="0.2">
      <c r="B180" s="23" t="s">
        <v>963</v>
      </c>
      <c r="C180" s="32" t="s">
        <v>964</v>
      </c>
      <c r="D180" s="32" t="s">
        <v>286</v>
      </c>
      <c r="E180" s="32" t="s">
        <v>177</v>
      </c>
      <c r="F180" s="32" t="s">
        <v>965</v>
      </c>
      <c r="G180" s="32" t="s">
        <v>385</v>
      </c>
      <c r="H180" s="95" t="s">
        <v>239</v>
      </c>
      <c r="I180" s="95" t="s">
        <v>240</v>
      </c>
      <c r="J180" s="95" t="s">
        <v>966</v>
      </c>
      <c r="K180" s="95">
        <v>4.55</v>
      </c>
      <c r="L180" s="95" t="s">
        <v>183</v>
      </c>
      <c r="M180" s="32">
        <v>4.3499999999999997E-2</v>
      </c>
      <c r="N180" s="32">
        <v>3.8399999999999997E-2</v>
      </c>
      <c r="O180" s="105">
        <v>796137.24800551194</v>
      </c>
      <c r="P180" s="95">
        <v>102.97</v>
      </c>
      <c r="Q180" s="125">
        <v>0</v>
      </c>
      <c r="R180" s="125">
        <v>819.78252422557341</v>
      </c>
      <c r="S180" s="32">
        <v>4.2434129067351603E-4</v>
      </c>
      <c r="T180" s="32">
        <v>3.7135601906315347E-3</v>
      </c>
      <c r="U180" s="32">
        <v>6.7610362137603271E-4</v>
      </c>
    </row>
    <row r="181" spans="2:21" x14ac:dyDescent="0.2">
      <c r="B181" s="23" t="s">
        <v>1055</v>
      </c>
      <c r="C181" s="32" t="s">
        <v>1056</v>
      </c>
      <c r="D181" s="32" t="s">
        <v>286</v>
      </c>
      <c r="E181" s="32" t="s">
        <v>177</v>
      </c>
      <c r="F181" s="32" t="s">
        <v>439</v>
      </c>
      <c r="G181" s="32" t="s">
        <v>409</v>
      </c>
      <c r="H181" s="95" t="s">
        <v>239</v>
      </c>
      <c r="I181" s="95" t="s">
        <v>240</v>
      </c>
      <c r="J181" s="95" t="s">
        <v>1057</v>
      </c>
      <c r="K181" s="95">
        <v>6.06</v>
      </c>
      <c r="L181" s="95" t="s">
        <v>183</v>
      </c>
      <c r="M181" s="32">
        <v>2.2200000000000001E-2</v>
      </c>
      <c r="N181" s="32">
        <v>2.7799999999999998E-2</v>
      </c>
      <c r="O181" s="105">
        <v>314803.91288409219</v>
      </c>
      <c r="P181" s="95">
        <v>97.69</v>
      </c>
      <c r="Q181" s="125">
        <v>0</v>
      </c>
      <c r="R181" s="125">
        <v>307.53194249646964</v>
      </c>
      <c r="S181" s="32">
        <v>1.1565551869242266E-3</v>
      </c>
      <c r="T181" s="32">
        <v>1.3930992004023617E-3</v>
      </c>
      <c r="U181" s="32">
        <v>2.5363246210583553E-4</v>
      </c>
    </row>
    <row r="182" spans="2:21" x14ac:dyDescent="0.2">
      <c r="B182" s="23" t="s">
        <v>1121</v>
      </c>
      <c r="C182" s="32" t="s">
        <v>1122</v>
      </c>
      <c r="D182" s="32" t="s">
        <v>286</v>
      </c>
      <c r="E182" s="32" t="s">
        <v>177</v>
      </c>
      <c r="F182" s="32" t="s">
        <v>828</v>
      </c>
      <c r="G182" s="32" t="s">
        <v>409</v>
      </c>
      <c r="H182" s="95" t="s">
        <v>386</v>
      </c>
      <c r="I182" s="95" t="s">
        <v>182</v>
      </c>
      <c r="J182" s="95" t="s">
        <v>857</v>
      </c>
      <c r="K182" s="95">
        <v>0.91</v>
      </c>
      <c r="L182" s="95" t="s">
        <v>183</v>
      </c>
      <c r="M182" s="32">
        <v>1.9400000000000001E-2</v>
      </c>
      <c r="N182" s="32">
        <v>9.5999999999999992E-3</v>
      </c>
      <c r="O182" s="105">
        <v>528.84080186679944</v>
      </c>
      <c r="P182" s="95">
        <v>101.11000000000001</v>
      </c>
      <c r="Q182" s="125">
        <v>0</v>
      </c>
      <c r="R182" s="125">
        <v>0.53471093476752085</v>
      </c>
      <c r="S182" s="32">
        <v>3.4139271404007327E-5</v>
      </c>
      <c r="T182" s="32">
        <v>2.4222048923571051E-6</v>
      </c>
      <c r="U182" s="32">
        <v>4.4099500623924947E-7</v>
      </c>
    </row>
    <row r="183" spans="2:21" x14ac:dyDescent="0.2">
      <c r="B183" s="23" t="s">
        <v>1061</v>
      </c>
      <c r="C183" s="32" t="s">
        <v>1062</v>
      </c>
      <c r="D183" s="32" t="s">
        <v>286</v>
      </c>
      <c r="E183" s="32" t="s">
        <v>177</v>
      </c>
      <c r="F183" s="32" t="s">
        <v>828</v>
      </c>
      <c r="G183" s="32" t="s">
        <v>409</v>
      </c>
      <c r="H183" s="95" t="s">
        <v>386</v>
      </c>
      <c r="I183" s="95" t="s">
        <v>182</v>
      </c>
      <c r="J183" s="95" t="s">
        <v>1060</v>
      </c>
      <c r="K183" s="95">
        <v>10.92</v>
      </c>
      <c r="L183" s="95" t="s">
        <v>183</v>
      </c>
      <c r="M183" s="32">
        <v>3.0499999999999999E-2</v>
      </c>
      <c r="N183" s="32">
        <v>3.7900000000000003E-2</v>
      </c>
      <c r="O183" s="105">
        <v>200583.9363354753</v>
      </c>
      <c r="P183" s="95">
        <v>93.86</v>
      </c>
      <c r="Q183" s="125">
        <v>0</v>
      </c>
      <c r="R183" s="125">
        <v>188.26808268626209</v>
      </c>
      <c r="S183" s="32">
        <v>1.5839221110293183E-3</v>
      </c>
      <c r="T183" s="32">
        <v>8.5284186521381684E-4</v>
      </c>
      <c r="U183" s="32">
        <v>1.5527134176707464E-4</v>
      </c>
    </row>
    <row r="184" spans="2:21" x14ac:dyDescent="0.2">
      <c r="B184" s="23" t="s">
        <v>939</v>
      </c>
      <c r="C184" s="32" t="s">
        <v>940</v>
      </c>
      <c r="D184" s="32" t="s">
        <v>286</v>
      </c>
      <c r="E184" s="32" t="s">
        <v>177</v>
      </c>
      <c r="F184" s="32" t="s">
        <v>828</v>
      </c>
      <c r="G184" s="32" t="s">
        <v>409</v>
      </c>
      <c r="H184" s="95" t="s">
        <v>386</v>
      </c>
      <c r="I184" s="95" t="s">
        <v>182</v>
      </c>
      <c r="J184" s="95" t="s">
        <v>941</v>
      </c>
      <c r="K184" s="95">
        <v>7.98</v>
      </c>
      <c r="L184" s="95" t="s">
        <v>183</v>
      </c>
      <c r="M184" s="32">
        <v>4.36E-2</v>
      </c>
      <c r="N184" s="32">
        <v>3.2199999999999999E-2</v>
      </c>
      <c r="O184" s="105">
        <v>647674.75118923443</v>
      </c>
      <c r="P184" s="95">
        <v>109.46000000000001</v>
      </c>
      <c r="Q184" s="125">
        <v>14.11930956</v>
      </c>
      <c r="R184" s="125">
        <v>723.06409226944629</v>
      </c>
      <c r="S184" s="32">
        <v>2.1589158372974479E-3</v>
      </c>
      <c r="T184" s="32">
        <v>3.2754321408150584E-3</v>
      </c>
      <c r="U184" s="32">
        <v>5.9633651221360849E-4</v>
      </c>
    </row>
    <row r="185" spans="2:21" x14ac:dyDescent="0.2">
      <c r="B185" s="23" t="s">
        <v>954</v>
      </c>
      <c r="C185" s="32" t="s">
        <v>955</v>
      </c>
      <c r="D185" s="32" t="s">
        <v>286</v>
      </c>
      <c r="E185" s="32" t="s">
        <v>177</v>
      </c>
      <c r="F185" s="32" t="s">
        <v>828</v>
      </c>
      <c r="G185" s="32" t="s">
        <v>409</v>
      </c>
      <c r="H185" s="95" t="s">
        <v>386</v>
      </c>
      <c r="I185" s="95" t="s">
        <v>182</v>
      </c>
      <c r="J185" s="95" t="s">
        <v>956</v>
      </c>
      <c r="K185" s="95">
        <v>8.76</v>
      </c>
      <c r="L185" s="95" t="s">
        <v>183</v>
      </c>
      <c r="M185" s="32">
        <v>3.95E-2</v>
      </c>
      <c r="N185" s="32">
        <v>3.44E-2</v>
      </c>
      <c r="O185" s="105">
        <v>392891.16156120063</v>
      </c>
      <c r="P185" s="95">
        <v>104.66</v>
      </c>
      <c r="Q185" s="125">
        <v>7.759600389</v>
      </c>
      <c r="R185" s="125">
        <v>418.95949009944752</v>
      </c>
      <c r="S185" s="32">
        <v>1.6369784832282808E-3</v>
      </c>
      <c r="T185" s="32">
        <v>1.8978585636359438E-3</v>
      </c>
      <c r="U185" s="32">
        <v>3.4553069880780972E-4</v>
      </c>
    </row>
    <row r="186" spans="2:21" x14ac:dyDescent="0.2">
      <c r="B186" s="23" t="s">
        <v>957</v>
      </c>
      <c r="C186" s="32" t="s">
        <v>958</v>
      </c>
      <c r="D186" s="32" t="s">
        <v>286</v>
      </c>
      <c r="E186" s="32" t="s">
        <v>177</v>
      </c>
      <c r="F186" s="32" t="s">
        <v>828</v>
      </c>
      <c r="G186" s="32" t="s">
        <v>409</v>
      </c>
      <c r="H186" s="95" t="s">
        <v>386</v>
      </c>
      <c r="I186" s="95" t="s">
        <v>182</v>
      </c>
      <c r="J186" s="95" t="s">
        <v>956</v>
      </c>
      <c r="K186" s="95">
        <v>9.42</v>
      </c>
      <c r="L186" s="95" t="s">
        <v>183</v>
      </c>
      <c r="M186" s="32">
        <v>3.95E-2</v>
      </c>
      <c r="N186" s="32">
        <v>3.5299999999999998E-2</v>
      </c>
      <c r="O186" s="105">
        <v>50355.581321675367</v>
      </c>
      <c r="P186" s="95">
        <v>104.21000000000001</v>
      </c>
      <c r="Q186" s="125">
        <v>0.99452273439999994</v>
      </c>
      <c r="R186" s="125">
        <v>53.470074054495257</v>
      </c>
      <c r="S186" s="32">
        <v>2.0980620385168482E-4</v>
      </c>
      <c r="T186" s="32">
        <v>2.4221587132083853E-4</v>
      </c>
      <c r="U186" s="32">
        <v>4.4098659870360207E-5</v>
      </c>
    </row>
    <row r="187" spans="2:21" x14ac:dyDescent="0.2">
      <c r="B187" s="23" t="s">
        <v>1058</v>
      </c>
      <c r="C187" s="32" t="s">
        <v>1059</v>
      </c>
      <c r="D187" s="32" t="s">
        <v>286</v>
      </c>
      <c r="E187" s="32" t="s">
        <v>177</v>
      </c>
      <c r="F187" s="32" t="s">
        <v>828</v>
      </c>
      <c r="G187" s="32" t="s">
        <v>409</v>
      </c>
      <c r="H187" s="95" t="s">
        <v>386</v>
      </c>
      <c r="I187" s="95" t="s">
        <v>182</v>
      </c>
      <c r="J187" s="95" t="s">
        <v>1060</v>
      </c>
      <c r="K187" s="95">
        <v>10.29</v>
      </c>
      <c r="L187" s="95" t="s">
        <v>183</v>
      </c>
      <c r="M187" s="32">
        <v>3.0499999999999999E-2</v>
      </c>
      <c r="N187" s="32">
        <v>3.6900000000000002E-2</v>
      </c>
      <c r="O187" s="105">
        <v>160789.09690231871</v>
      </c>
      <c r="P187" s="95">
        <v>95.16</v>
      </c>
      <c r="Q187" s="125">
        <v>0</v>
      </c>
      <c r="R187" s="125">
        <v>153.00690456523839</v>
      </c>
      <c r="S187" s="32">
        <v>1.2696799676424337E-3</v>
      </c>
      <c r="T187" s="32">
        <v>6.9311107872419139E-4</v>
      </c>
      <c r="U187" s="32">
        <v>1.2619020193168883E-4</v>
      </c>
    </row>
    <row r="188" spans="2:21" x14ac:dyDescent="0.2">
      <c r="B188" s="23" t="s">
        <v>923</v>
      </c>
      <c r="C188" s="32" t="s">
        <v>924</v>
      </c>
      <c r="D188" s="32" t="s">
        <v>286</v>
      </c>
      <c r="E188" s="32" t="s">
        <v>177</v>
      </c>
      <c r="F188" s="32" t="s">
        <v>925</v>
      </c>
      <c r="G188" s="32" t="s">
        <v>409</v>
      </c>
      <c r="H188" s="95" t="s">
        <v>239</v>
      </c>
      <c r="I188" s="95" t="s">
        <v>240</v>
      </c>
      <c r="J188" s="95" t="s">
        <v>926</v>
      </c>
      <c r="K188" s="95">
        <v>4.43</v>
      </c>
      <c r="L188" s="95" t="s">
        <v>183</v>
      </c>
      <c r="M188" s="32">
        <v>3.5799999999999998E-2</v>
      </c>
      <c r="N188" s="32">
        <v>2.4199999999999999E-2</v>
      </c>
      <c r="O188" s="105">
        <v>583353.76395441941</v>
      </c>
      <c r="P188" s="95">
        <v>106.03</v>
      </c>
      <c r="Q188" s="125">
        <v>0</v>
      </c>
      <c r="R188" s="125">
        <v>618.52999587908596</v>
      </c>
      <c r="S188" s="32">
        <v>4.895574868238841E-4</v>
      </c>
      <c r="T188" s="32">
        <v>2.8018996520789785E-3</v>
      </c>
      <c r="U188" s="32">
        <v>5.1012354836254387E-4</v>
      </c>
    </row>
    <row r="189" spans="2:21" x14ac:dyDescent="0.2">
      <c r="B189" s="23" t="s">
        <v>983</v>
      </c>
      <c r="C189" s="32" t="s">
        <v>984</v>
      </c>
      <c r="D189" s="32" t="s">
        <v>286</v>
      </c>
      <c r="E189" s="32" t="s">
        <v>177</v>
      </c>
      <c r="F189" s="32" t="s">
        <v>520</v>
      </c>
      <c r="G189" s="32" t="s">
        <v>385</v>
      </c>
      <c r="H189" s="95" t="s">
        <v>386</v>
      </c>
      <c r="I189" s="95" t="s">
        <v>182</v>
      </c>
      <c r="J189" s="95" t="s">
        <v>985</v>
      </c>
      <c r="K189" s="95">
        <v>5.36</v>
      </c>
      <c r="L189" s="95" t="s">
        <v>183</v>
      </c>
      <c r="M189" s="32">
        <v>3.5000000000000003E-2</v>
      </c>
      <c r="N189" s="32">
        <v>3.3099999999999997E-2</v>
      </c>
      <c r="O189" s="105">
        <v>1716610.6266041766</v>
      </c>
      <c r="P189" s="95">
        <v>101.1</v>
      </c>
      <c r="Q189" s="125">
        <v>47.737568249999995</v>
      </c>
      <c r="R189" s="125">
        <v>1765.3393636942237</v>
      </c>
      <c r="S189" s="32">
        <v>1.672189048278644E-3</v>
      </c>
      <c r="T189" s="32">
        <v>7.9968696455961445E-3</v>
      </c>
      <c r="U189" s="32">
        <v>1.4559377657859232E-3</v>
      </c>
    </row>
    <row r="190" spans="2:21" x14ac:dyDescent="0.2">
      <c r="B190" s="23" t="s">
        <v>977</v>
      </c>
      <c r="C190" s="32" t="s">
        <v>978</v>
      </c>
      <c r="D190" s="32" t="s">
        <v>286</v>
      </c>
      <c r="E190" s="32" t="s">
        <v>177</v>
      </c>
      <c r="F190" s="32" t="s">
        <v>458</v>
      </c>
      <c r="G190" s="32" t="s">
        <v>409</v>
      </c>
      <c r="H190" s="95" t="s">
        <v>239</v>
      </c>
      <c r="I190" s="95" t="s">
        <v>240</v>
      </c>
      <c r="J190" s="95" t="s">
        <v>979</v>
      </c>
      <c r="K190" s="95">
        <v>4.84</v>
      </c>
      <c r="L190" s="95" t="s">
        <v>183</v>
      </c>
      <c r="M190" s="32">
        <v>2.9399999999999999E-2</v>
      </c>
      <c r="N190" s="32">
        <v>2.2200000000000001E-2</v>
      </c>
      <c r="O190" s="105">
        <v>187635.30194626068</v>
      </c>
      <c r="P190" s="95">
        <v>105.69999999999999</v>
      </c>
      <c r="Q190" s="125">
        <v>0</v>
      </c>
      <c r="R190" s="125">
        <v>198.33051420942871</v>
      </c>
      <c r="S190" s="32">
        <v>8.1500836983933406E-4</v>
      </c>
      <c r="T190" s="32">
        <v>8.9842400928390111E-4</v>
      </c>
      <c r="U190" s="32">
        <v>1.6357018468164902E-4</v>
      </c>
    </row>
    <row r="191" spans="2:21" x14ac:dyDescent="0.2">
      <c r="B191" s="23" t="s">
        <v>927</v>
      </c>
      <c r="C191" s="32" t="s">
        <v>928</v>
      </c>
      <c r="D191" s="32" t="s">
        <v>286</v>
      </c>
      <c r="E191" s="32" t="s">
        <v>177</v>
      </c>
      <c r="F191" s="32" t="s">
        <v>408</v>
      </c>
      <c r="G191" s="32" t="s">
        <v>409</v>
      </c>
      <c r="H191" s="95" t="s">
        <v>239</v>
      </c>
      <c r="I191" s="95" t="s">
        <v>240</v>
      </c>
      <c r="J191" s="95" t="s">
        <v>929</v>
      </c>
      <c r="K191" s="95">
        <v>5.42</v>
      </c>
      <c r="L191" s="95" t="s">
        <v>183</v>
      </c>
      <c r="M191" s="32">
        <v>4.0999999999999995E-2</v>
      </c>
      <c r="N191" s="32">
        <v>2.4199999999999999E-2</v>
      </c>
      <c r="O191" s="105">
        <v>608862.18457880442</v>
      </c>
      <c r="P191" s="95">
        <v>109.4</v>
      </c>
      <c r="Q191" s="125">
        <v>12.48167475</v>
      </c>
      <c r="R191" s="125">
        <v>678.57690468043313</v>
      </c>
      <c r="S191" s="32">
        <v>2.0295406152626813E-3</v>
      </c>
      <c r="T191" s="32">
        <v>3.0739081464120528E-3</v>
      </c>
      <c r="U191" s="32">
        <v>5.5964635629429259E-4</v>
      </c>
    </row>
    <row r="192" spans="2:21" x14ac:dyDescent="0.2">
      <c r="B192" s="23" t="s">
        <v>1104</v>
      </c>
      <c r="C192" s="32" t="s">
        <v>1105</v>
      </c>
      <c r="D192" s="32" t="s">
        <v>286</v>
      </c>
      <c r="E192" s="32" t="s">
        <v>177</v>
      </c>
      <c r="F192" s="32" t="s">
        <v>696</v>
      </c>
      <c r="G192" s="32" t="s">
        <v>444</v>
      </c>
      <c r="H192" s="95" t="s">
        <v>386</v>
      </c>
      <c r="I192" s="95" t="s">
        <v>182</v>
      </c>
      <c r="J192" s="95" t="s">
        <v>1106</v>
      </c>
      <c r="K192" s="95">
        <v>0.9</v>
      </c>
      <c r="L192" s="95" t="s">
        <v>183</v>
      </c>
      <c r="M192" s="32">
        <v>2.3E-2</v>
      </c>
      <c r="N192" s="32">
        <v>7.8000000000000005E-3</v>
      </c>
      <c r="O192" s="105">
        <v>1520023.860868257</v>
      </c>
      <c r="P192" s="95">
        <v>101.35000000000001</v>
      </c>
      <c r="Q192" s="125">
        <v>0</v>
      </c>
      <c r="R192" s="125">
        <v>1540.5441829703918</v>
      </c>
      <c r="S192" s="32">
        <v>5.1077839987737138E-4</v>
      </c>
      <c r="T192" s="32">
        <v>6.9785624610529664E-3</v>
      </c>
      <c r="U192" s="32">
        <v>1.2705412352867662E-3</v>
      </c>
    </row>
    <row r="193" spans="2:21" x14ac:dyDescent="0.2">
      <c r="B193" s="23" t="s">
        <v>1115</v>
      </c>
      <c r="C193" s="32" t="s">
        <v>1116</v>
      </c>
      <c r="D193" s="32" t="s">
        <v>286</v>
      </c>
      <c r="E193" s="32" t="s">
        <v>177</v>
      </c>
      <c r="F193" s="32" t="s">
        <v>696</v>
      </c>
      <c r="G193" s="32" t="s">
        <v>444</v>
      </c>
      <c r="H193" s="95" t="s">
        <v>386</v>
      </c>
      <c r="I193" s="95" t="s">
        <v>182</v>
      </c>
      <c r="J193" s="95" t="s">
        <v>1117</v>
      </c>
      <c r="K193" s="95">
        <v>5.64</v>
      </c>
      <c r="L193" s="95" t="s">
        <v>183</v>
      </c>
      <c r="M193" s="32">
        <v>1.7499999761581422E-2</v>
      </c>
      <c r="N193" s="32">
        <v>1.41E-2</v>
      </c>
      <c r="O193" s="105">
        <v>1213434.8695957805</v>
      </c>
      <c r="P193" s="95">
        <v>102.1</v>
      </c>
      <c r="Q193" s="125">
        <v>0</v>
      </c>
      <c r="R193" s="125">
        <v>1238.9170018703498</v>
      </c>
      <c r="S193" s="32">
        <v>8.3998099789407189E-4</v>
      </c>
      <c r="T193" s="32">
        <v>5.6122114361837018E-3</v>
      </c>
      <c r="U193" s="32">
        <v>1.0217786385970757E-3</v>
      </c>
    </row>
    <row r="194" spans="2:21" x14ac:dyDescent="0.2">
      <c r="B194" s="23" t="s">
        <v>948</v>
      </c>
      <c r="C194" s="32" t="s">
        <v>949</v>
      </c>
      <c r="D194" s="32" t="s">
        <v>286</v>
      </c>
      <c r="E194" s="32" t="s">
        <v>177</v>
      </c>
      <c r="F194" s="32" t="s">
        <v>621</v>
      </c>
      <c r="G194" s="32" t="s">
        <v>409</v>
      </c>
      <c r="H194" s="95" t="s">
        <v>239</v>
      </c>
      <c r="I194" s="95" t="s">
        <v>240</v>
      </c>
      <c r="J194" s="95" t="s">
        <v>950</v>
      </c>
      <c r="K194" s="95">
        <v>4.28</v>
      </c>
      <c r="L194" s="95" t="s">
        <v>183</v>
      </c>
      <c r="M194" s="32">
        <v>3.0499999999999999E-2</v>
      </c>
      <c r="N194" s="32">
        <v>2.0799999999999999E-2</v>
      </c>
      <c r="O194" s="105">
        <v>981799.12500396697</v>
      </c>
      <c r="P194" s="95">
        <v>105.51000000000002</v>
      </c>
      <c r="Q194" s="125">
        <v>0</v>
      </c>
      <c r="R194" s="125">
        <v>1035.8962568269417</v>
      </c>
      <c r="S194" s="32">
        <v>2.3907112981548522E-3</v>
      </c>
      <c r="T194" s="32">
        <v>4.692540993857827E-3</v>
      </c>
      <c r="U194" s="32">
        <v>8.5434025477939515E-4</v>
      </c>
    </row>
    <row r="195" spans="2:21" x14ac:dyDescent="0.2">
      <c r="B195" s="23" t="s">
        <v>998</v>
      </c>
      <c r="C195" s="32" t="s">
        <v>999</v>
      </c>
      <c r="D195" s="32" t="s">
        <v>286</v>
      </c>
      <c r="E195" s="32" t="s">
        <v>177</v>
      </c>
      <c r="F195" s="32" t="s">
        <v>621</v>
      </c>
      <c r="G195" s="32" t="s">
        <v>409</v>
      </c>
      <c r="H195" s="95" t="s">
        <v>239</v>
      </c>
      <c r="I195" s="95" t="s">
        <v>240</v>
      </c>
      <c r="J195" s="95" t="s">
        <v>1000</v>
      </c>
      <c r="K195" s="95">
        <v>6.26</v>
      </c>
      <c r="L195" s="95" t="s">
        <v>183</v>
      </c>
      <c r="M195" s="32">
        <v>3.6600000000000001E-2</v>
      </c>
      <c r="N195" s="32">
        <v>2.8399999999999998E-2</v>
      </c>
      <c r="O195" s="105">
        <v>312505.048447276</v>
      </c>
      <c r="P195" s="95">
        <v>106.5</v>
      </c>
      <c r="Q195" s="125">
        <v>0</v>
      </c>
      <c r="R195" s="125">
        <v>332.81787666163791</v>
      </c>
      <c r="S195" s="32">
        <v>4.0717270155996873E-4</v>
      </c>
      <c r="T195" s="32">
        <v>1.5076427966901752E-3</v>
      </c>
      <c r="U195" s="32">
        <v>2.7448666569488653E-4</v>
      </c>
    </row>
    <row r="196" spans="2:21" x14ac:dyDescent="0.2">
      <c r="B196" s="23" t="s">
        <v>1037</v>
      </c>
      <c r="C196" s="32" t="s">
        <v>1038</v>
      </c>
      <c r="D196" s="32" t="s">
        <v>286</v>
      </c>
      <c r="E196" s="32" t="s">
        <v>177</v>
      </c>
      <c r="F196" s="32" t="s">
        <v>700</v>
      </c>
      <c r="G196" s="32" t="s">
        <v>701</v>
      </c>
      <c r="H196" s="95" t="s">
        <v>386</v>
      </c>
      <c r="I196" s="95" t="s">
        <v>182</v>
      </c>
      <c r="J196" s="95" t="s">
        <v>359</v>
      </c>
      <c r="K196" s="95">
        <v>3.84</v>
      </c>
      <c r="L196" s="95" t="s">
        <v>183</v>
      </c>
      <c r="M196" s="32">
        <v>2.7000000000000003E-2</v>
      </c>
      <c r="N196" s="32">
        <v>2.5499999999999998E-2</v>
      </c>
      <c r="O196" s="105">
        <v>466372.23153328669</v>
      </c>
      <c r="P196" s="95">
        <v>100.74000000000001</v>
      </c>
      <c r="Q196" s="125">
        <v>0</v>
      </c>
      <c r="R196" s="125">
        <v>469.82338601808868</v>
      </c>
      <c r="S196" s="32">
        <v>2.0559729171920112E-3</v>
      </c>
      <c r="T196" s="32">
        <v>2.1282686217209551E-3</v>
      </c>
      <c r="U196" s="32">
        <v>3.8747995145914371E-4</v>
      </c>
    </row>
    <row r="197" spans="2:21" x14ac:dyDescent="0.2">
      <c r="B197" s="23" t="s">
        <v>902</v>
      </c>
      <c r="C197" s="32" t="s">
        <v>903</v>
      </c>
      <c r="D197" s="32" t="s">
        <v>286</v>
      </c>
      <c r="E197" s="32" t="s">
        <v>177</v>
      </c>
      <c r="F197" s="32" t="s">
        <v>575</v>
      </c>
      <c r="G197" s="32" t="s">
        <v>427</v>
      </c>
      <c r="H197" s="95" t="s">
        <v>479</v>
      </c>
      <c r="I197" s="95" t="s">
        <v>240</v>
      </c>
      <c r="J197" s="95" t="s">
        <v>904</v>
      </c>
      <c r="K197" s="95">
        <v>4.18</v>
      </c>
      <c r="L197" s="95" t="s">
        <v>183</v>
      </c>
      <c r="M197" s="32">
        <v>3.7499999999999999E-2</v>
      </c>
      <c r="N197" s="32">
        <v>2.3199999999999998E-2</v>
      </c>
      <c r="O197" s="105">
        <v>2536.180184704398</v>
      </c>
      <c r="P197" s="95">
        <v>106.03</v>
      </c>
      <c r="Q197" s="125">
        <v>0.32935169141999998</v>
      </c>
      <c r="R197" s="125">
        <v>2.7196687911291537</v>
      </c>
      <c r="S197" s="32">
        <v>4.8122114302849186E-6</v>
      </c>
      <c r="T197" s="32">
        <v>1.2319918339295032E-5</v>
      </c>
      <c r="U197" s="32">
        <v>2.2430069735419674E-6</v>
      </c>
    </row>
    <row r="198" spans="2:21" x14ac:dyDescent="0.2">
      <c r="B198" s="23" t="s">
        <v>1125</v>
      </c>
      <c r="C198" s="32" t="s">
        <v>1126</v>
      </c>
      <c r="D198" s="32" t="s">
        <v>286</v>
      </c>
      <c r="E198" s="32" t="s">
        <v>177</v>
      </c>
      <c r="F198" s="32" t="s">
        <v>787</v>
      </c>
      <c r="G198" s="32" t="s">
        <v>391</v>
      </c>
      <c r="H198" s="95" t="s">
        <v>479</v>
      </c>
      <c r="I198" s="95" t="s">
        <v>240</v>
      </c>
      <c r="J198" s="95" t="s">
        <v>1007</v>
      </c>
      <c r="K198" s="95">
        <v>3.34</v>
      </c>
      <c r="L198" s="95" t="s">
        <v>183</v>
      </c>
      <c r="M198" s="32">
        <v>3.6000000000000004E-2</v>
      </c>
      <c r="N198" s="32">
        <v>2.6000000000000002E-2</v>
      </c>
      <c r="O198" s="105">
        <v>6.9728639060955775</v>
      </c>
      <c r="P198" s="95">
        <v>5250001</v>
      </c>
      <c r="Q198" s="125">
        <v>0</v>
      </c>
      <c r="R198" s="125">
        <v>366.07542479865691</v>
      </c>
      <c r="S198" s="32">
        <v>4.4466959416463093E-4</v>
      </c>
      <c r="T198" s="32">
        <v>1.658297272907897E-3</v>
      </c>
      <c r="U198" s="32">
        <v>3.0191534106798959E-4</v>
      </c>
    </row>
    <row r="199" spans="2:21" x14ac:dyDescent="0.2">
      <c r="B199" s="23" t="s">
        <v>889</v>
      </c>
      <c r="C199" s="32" t="s">
        <v>890</v>
      </c>
      <c r="D199" s="32" t="s">
        <v>286</v>
      </c>
      <c r="E199" s="32" t="s">
        <v>177</v>
      </c>
      <c r="F199" s="32" t="s">
        <v>891</v>
      </c>
      <c r="G199" s="32" t="s">
        <v>892</v>
      </c>
      <c r="H199" s="95" t="s">
        <v>479</v>
      </c>
      <c r="I199" s="95" t="s">
        <v>240</v>
      </c>
      <c r="J199" s="95" t="s">
        <v>893</v>
      </c>
      <c r="K199" s="95">
        <v>1.93</v>
      </c>
      <c r="L199" s="95" t="s">
        <v>183</v>
      </c>
      <c r="M199" s="32">
        <v>7.5999999999999998E-2</v>
      </c>
      <c r="N199" s="32">
        <v>1.38E-2</v>
      </c>
      <c r="O199" s="105">
        <v>46057.120062792041</v>
      </c>
      <c r="P199" s="95">
        <v>112.17000000000002</v>
      </c>
      <c r="Q199" s="125">
        <v>1.7501705599999999</v>
      </c>
      <c r="R199" s="125">
        <v>53.412442159109595</v>
      </c>
      <c r="S199" s="32">
        <v>4.77500998530831E-4</v>
      </c>
      <c r="T199" s="32">
        <v>2.4195480267630138E-4</v>
      </c>
      <c r="U199" s="32">
        <v>4.4051128809346411E-5</v>
      </c>
    </row>
    <row r="200" spans="2:21" x14ac:dyDescent="0.2">
      <c r="B200" s="23" t="s">
        <v>1110</v>
      </c>
      <c r="C200" s="32" t="s">
        <v>1111</v>
      </c>
      <c r="D200" s="32" t="s">
        <v>286</v>
      </c>
      <c r="E200" s="32" t="s">
        <v>177</v>
      </c>
      <c r="F200" s="32" t="s">
        <v>812</v>
      </c>
      <c r="G200" s="32" t="s">
        <v>391</v>
      </c>
      <c r="H200" s="95" t="s">
        <v>396</v>
      </c>
      <c r="I200" s="95" t="s">
        <v>182</v>
      </c>
      <c r="J200" s="95" t="s">
        <v>1112</v>
      </c>
      <c r="K200" s="95">
        <v>0.67</v>
      </c>
      <c r="L200" s="95" t="s">
        <v>183</v>
      </c>
      <c r="M200" s="32">
        <v>1.3300000000000001E-2</v>
      </c>
      <c r="N200" s="32">
        <v>1.1299999999999999E-2</v>
      </c>
      <c r="O200" s="105">
        <v>64216.336430180301</v>
      </c>
      <c r="P200" s="95">
        <v>100.28000000000002</v>
      </c>
      <c r="Q200" s="125">
        <v>0</v>
      </c>
      <c r="R200" s="125">
        <v>64.396142172237035</v>
      </c>
      <c r="S200" s="32">
        <v>4.4594678076514098E-4</v>
      </c>
      <c r="T200" s="32">
        <v>2.9171023159706432E-4</v>
      </c>
      <c r="U200" s="32">
        <v>5.310977440806626E-5</v>
      </c>
    </row>
    <row r="201" spans="2:21" x14ac:dyDescent="0.2">
      <c r="B201" s="23" t="s">
        <v>909</v>
      </c>
      <c r="C201" s="32" t="s">
        <v>910</v>
      </c>
      <c r="D201" s="32" t="s">
        <v>286</v>
      </c>
      <c r="E201" s="32" t="s">
        <v>177</v>
      </c>
      <c r="F201" s="32" t="s">
        <v>467</v>
      </c>
      <c r="G201" s="32" t="s">
        <v>468</v>
      </c>
      <c r="H201" s="95" t="s">
        <v>396</v>
      </c>
      <c r="I201" s="95" t="s">
        <v>182</v>
      </c>
      <c r="J201" s="95" t="s">
        <v>911</v>
      </c>
      <c r="K201" s="95">
        <v>3.88</v>
      </c>
      <c r="L201" s="95" t="s">
        <v>183</v>
      </c>
      <c r="M201" s="32">
        <v>5.8899999999999994E-2</v>
      </c>
      <c r="N201" s="32">
        <v>2.5499999999999998E-2</v>
      </c>
      <c r="O201" s="105">
        <v>167117.82435475005</v>
      </c>
      <c r="P201" s="95">
        <v>113.33</v>
      </c>
      <c r="Q201" s="125">
        <v>4.921619969</v>
      </c>
      <c r="R201" s="125">
        <v>194.31625029995493</v>
      </c>
      <c r="S201" s="32">
        <v>3.4207153261790843E-4</v>
      </c>
      <c r="T201" s="32">
        <v>8.8023966135212107E-4</v>
      </c>
      <c r="U201" s="32">
        <v>1.60259479359017E-4</v>
      </c>
    </row>
    <row r="202" spans="2:21" x14ac:dyDescent="0.2">
      <c r="B202" s="23" t="s">
        <v>945</v>
      </c>
      <c r="C202" s="32" t="s">
        <v>946</v>
      </c>
      <c r="D202" s="32" t="s">
        <v>286</v>
      </c>
      <c r="E202" s="32" t="s">
        <v>177</v>
      </c>
      <c r="F202" s="32" t="s">
        <v>413</v>
      </c>
      <c r="G202" s="32" t="s">
        <v>385</v>
      </c>
      <c r="H202" s="95" t="s">
        <v>479</v>
      </c>
      <c r="I202" s="95" t="s">
        <v>240</v>
      </c>
      <c r="J202" s="95" t="s">
        <v>947</v>
      </c>
      <c r="K202" s="95">
        <v>3.64</v>
      </c>
      <c r="L202" s="95" t="s">
        <v>183</v>
      </c>
      <c r="M202" s="32">
        <v>7.0499999999999993E-2</v>
      </c>
      <c r="N202" s="32">
        <v>2.6000000000000002E-2</v>
      </c>
      <c r="O202" s="105">
        <v>6906.9814413109143</v>
      </c>
      <c r="P202" s="95">
        <v>116.57</v>
      </c>
      <c r="Q202" s="125">
        <v>0.24347112340000002</v>
      </c>
      <c r="R202" s="125">
        <v>8.294939403433494</v>
      </c>
      <c r="S202" s="32">
        <v>1.3070044940129429E-5</v>
      </c>
      <c r="T202" s="32">
        <v>3.7575522583127764E-5</v>
      </c>
      <c r="U202" s="32">
        <v>6.8411296947981252E-6</v>
      </c>
    </row>
    <row r="203" spans="2:21" x14ac:dyDescent="0.2">
      <c r="B203" s="23" t="s">
        <v>986</v>
      </c>
      <c r="C203" s="32" t="s">
        <v>987</v>
      </c>
      <c r="D203" s="32" t="s">
        <v>286</v>
      </c>
      <c r="E203" s="32" t="s">
        <v>177</v>
      </c>
      <c r="F203" s="32" t="s">
        <v>177</v>
      </c>
      <c r="G203" s="32" t="s">
        <v>385</v>
      </c>
      <c r="H203" s="95" t="s">
        <v>396</v>
      </c>
      <c r="I203" s="95" t="s">
        <v>182</v>
      </c>
      <c r="J203" s="95" t="s">
        <v>988</v>
      </c>
      <c r="K203" s="95">
        <v>3.45</v>
      </c>
      <c r="L203" s="95" t="s">
        <v>183</v>
      </c>
      <c r="M203" s="32">
        <v>5.7999999999999996E-2</v>
      </c>
      <c r="N203" s="32">
        <v>5.4100000000000002E-2</v>
      </c>
      <c r="O203" s="105">
        <v>485890.6802750639</v>
      </c>
      <c r="P203" s="95">
        <v>102</v>
      </c>
      <c r="Q203" s="125">
        <v>0</v>
      </c>
      <c r="R203" s="125">
        <v>495.60849393018481</v>
      </c>
      <c r="S203" s="32">
        <v>1.2210504845154508E-3</v>
      </c>
      <c r="T203" s="32">
        <v>2.2450734418090084E-3</v>
      </c>
      <c r="U203" s="32">
        <v>4.0874584127962855E-4</v>
      </c>
    </row>
    <row r="204" spans="2:21" x14ac:dyDescent="0.2">
      <c r="B204" s="23" t="s">
        <v>1073</v>
      </c>
      <c r="C204" s="32" t="s">
        <v>1074</v>
      </c>
      <c r="D204" s="32" t="s">
        <v>286</v>
      </c>
      <c r="E204" s="32" t="s">
        <v>177</v>
      </c>
      <c r="F204" s="32" t="s">
        <v>1075</v>
      </c>
      <c r="G204" s="32" t="s">
        <v>508</v>
      </c>
      <c r="H204" s="95" t="s">
        <v>396</v>
      </c>
      <c r="I204" s="95" t="s">
        <v>182</v>
      </c>
      <c r="J204" s="95" t="s">
        <v>1076</v>
      </c>
      <c r="K204" s="95">
        <v>3.93</v>
      </c>
      <c r="L204" s="95" t="s">
        <v>183</v>
      </c>
      <c r="M204" s="32">
        <v>4.1399999999999999E-2</v>
      </c>
      <c r="N204" s="32">
        <v>2.6200000000000001E-2</v>
      </c>
      <c r="O204" s="105">
        <v>2004.0454831236307</v>
      </c>
      <c r="P204" s="95">
        <v>105.99000000000001</v>
      </c>
      <c r="Q204" s="125">
        <v>4.1483708860000003E-2</v>
      </c>
      <c r="R204" s="125">
        <v>2.1655714837744071</v>
      </c>
      <c r="S204" s="32">
        <v>2.7695145855830515E-6</v>
      </c>
      <c r="T204" s="32">
        <v>9.8098944713520775E-6</v>
      </c>
      <c r="U204" s="32">
        <v>1.7860233406557294E-6</v>
      </c>
    </row>
    <row r="205" spans="2:21" x14ac:dyDescent="0.2">
      <c r="B205" s="23" t="s">
        <v>1077</v>
      </c>
      <c r="C205" s="32" t="s">
        <v>1078</v>
      </c>
      <c r="D205" s="32" t="s">
        <v>286</v>
      </c>
      <c r="E205" s="32" t="s">
        <v>177</v>
      </c>
      <c r="F205" s="32" t="s">
        <v>1003</v>
      </c>
      <c r="G205" s="32" t="s">
        <v>385</v>
      </c>
      <c r="H205" s="95" t="s">
        <v>396</v>
      </c>
      <c r="I205" s="95" t="s">
        <v>182</v>
      </c>
      <c r="J205" s="95" t="s">
        <v>1079</v>
      </c>
      <c r="K205" s="95">
        <v>5.6</v>
      </c>
      <c r="L205" s="95" t="s">
        <v>183</v>
      </c>
      <c r="M205" s="32">
        <v>3.9E-2</v>
      </c>
      <c r="N205" s="32">
        <v>3.9800000000000002E-2</v>
      </c>
      <c r="O205" s="105">
        <v>567713.86525340343</v>
      </c>
      <c r="P205" s="95">
        <v>100</v>
      </c>
      <c r="Q205" s="125">
        <v>0</v>
      </c>
      <c r="R205" s="125">
        <v>567.71386525340347</v>
      </c>
      <c r="S205" s="32">
        <v>1.3488414199752986E-3</v>
      </c>
      <c r="T205" s="32">
        <v>2.5717059675871862E-3</v>
      </c>
      <c r="U205" s="32">
        <v>4.6821368943648591E-4</v>
      </c>
    </row>
    <row r="206" spans="2:21" x14ac:dyDescent="0.2">
      <c r="B206" s="23" t="s">
        <v>1101</v>
      </c>
      <c r="C206" s="32" t="s">
        <v>1102</v>
      </c>
      <c r="D206" s="32" t="s">
        <v>286</v>
      </c>
      <c r="E206" s="32" t="s">
        <v>177</v>
      </c>
      <c r="F206" s="32" t="s">
        <v>1053</v>
      </c>
      <c r="G206" s="32" t="s">
        <v>508</v>
      </c>
      <c r="H206" s="95" t="s">
        <v>396</v>
      </c>
      <c r="I206" s="95" t="s">
        <v>182</v>
      </c>
      <c r="J206" s="95" t="s">
        <v>1103</v>
      </c>
      <c r="K206" s="95">
        <v>1.98</v>
      </c>
      <c r="L206" s="95" t="s">
        <v>183</v>
      </c>
      <c r="M206" s="32">
        <v>1.4199999999999999E-2</v>
      </c>
      <c r="N206" s="32">
        <v>9.4999999999999998E-3</v>
      </c>
      <c r="O206" s="105">
        <v>58088.803392236725</v>
      </c>
      <c r="P206" s="95">
        <v>100.89000000000001</v>
      </c>
      <c r="Q206" s="125">
        <v>0.19285479090000002</v>
      </c>
      <c r="R206" s="125">
        <v>58.798648511399847</v>
      </c>
      <c r="S206" s="32">
        <v>1.3295260983461427E-4</v>
      </c>
      <c r="T206" s="32">
        <v>2.6635395842469588E-4</v>
      </c>
      <c r="U206" s="32">
        <v>4.8493323553253869E-5</v>
      </c>
    </row>
    <row r="207" spans="2:21" x14ac:dyDescent="0.2">
      <c r="B207" s="23" t="s">
        <v>1051</v>
      </c>
      <c r="C207" s="32" t="s">
        <v>1052</v>
      </c>
      <c r="D207" s="32" t="s">
        <v>286</v>
      </c>
      <c r="E207" s="32" t="s">
        <v>177</v>
      </c>
      <c r="F207" s="32" t="s">
        <v>1053</v>
      </c>
      <c r="G207" s="32" t="s">
        <v>508</v>
      </c>
      <c r="H207" s="95" t="s">
        <v>396</v>
      </c>
      <c r="I207" s="95" t="s">
        <v>182</v>
      </c>
      <c r="J207" s="95" t="s">
        <v>1054</v>
      </c>
      <c r="K207" s="95">
        <v>3.82</v>
      </c>
      <c r="L207" s="95" t="s">
        <v>183</v>
      </c>
      <c r="M207" s="32">
        <v>2.1600000000000001E-2</v>
      </c>
      <c r="N207" s="32">
        <v>2.58E-2</v>
      </c>
      <c r="O207" s="105">
        <v>993815.09314344986</v>
      </c>
      <c r="P207" s="95">
        <v>98.51</v>
      </c>
      <c r="Q207" s="125">
        <v>0</v>
      </c>
      <c r="R207" s="125">
        <v>979.0072482725875</v>
      </c>
      <c r="S207" s="32">
        <v>1.543112065908812E-3</v>
      </c>
      <c r="T207" s="32">
        <v>4.4348375771479888E-3</v>
      </c>
      <c r="U207" s="32">
        <v>8.07421878791293E-4</v>
      </c>
    </row>
    <row r="208" spans="2:21" x14ac:dyDescent="0.2">
      <c r="B208" s="23" t="s">
        <v>1016</v>
      </c>
      <c r="C208" s="32" t="s">
        <v>1017</v>
      </c>
      <c r="D208" s="32" t="s">
        <v>286</v>
      </c>
      <c r="E208" s="32" t="s">
        <v>177</v>
      </c>
      <c r="F208" s="32" t="s">
        <v>1018</v>
      </c>
      <c r="G208" s="32" t="s">
        <v>1019</v>
      </c>
      <c r="H208" s="95" t="s">
        <v>396</v>
      </c>
      <c r="I208" s="95" t="s">
        <v>182</v>
      </c>
      <c r="J208" s="95" t="s">
        <v>705</v>
      </c>
      <c r="K208" s="95">
        <v>3.52</v>
      </c>
      <c r="L208" s="95" t="s">
        <v>183</v>
      </c>
      <c r="M208" s="32">
        <v>3.3500000000000002E-2</v>
      </c>
      <c r="N208" s="32">
        <v>2.2400000000000003E-2</v>
      </c>
      <c r="O208" s="105">
        <v>733288.50903600443</v>
      </c>
      <c r="P208" s="95">
        <v>104.76</v>
      </c>
      <c r="Q208" s="125">
        <v>0</v>
      </c>
      <c r="R208" s="125">
        <v>768.19304201279022</v>
      </c>
      <c r="S208" s="32">
        <v>1.3338882205546872E-3</v>
      </c>
      <c r="T208" s="32">
        <v>3.4798632749993477E-3</v>
      </c>
      <c r="U208" s="32">
        <v>6.335559520634584E-4</v>
      </c>
    </row>
    <row r="209" spans="2:21" x14ac:dyDescent="0.2">
      <c r="B209" s="23" t="s">
        <v>905</v>
      </c>
      <c r="C209" s="32" t="s">
        <v>906</v>
      </c>
      <c r="D209" s="32" t="s">
        <v>286</v>
      </c>
      <c r="E209" s="32" t="s">
        <v>177</v>
      </c>
      <c r="F209" s="32" t="s">
        <v>907</v>
      </c>
      <c r="G209" s="32" t="s">
        <v>468</v>
      </c>
      <c r="H209" s="95" t="s">
        <v>414</v>
      </c>
      <c r="I209" s="95" t="s">
        <v>182</v>
      </c>
      <c r="J209" s="95" t="s">
        <v>908</v>
      </c>
      <c r="K209" s="95">
        <v>3.71</v>
      </c>
      <c r="L209" s="95" t="s">
        <v>183</v>
      </c>
      <c r="M209" s="32">
        <v>4.7500000000000001E-2</v>
      </c>
      <c r="N209" s="32">
        <v>2.5899999999999999E-2</v>
      </c>
      <c r="O209" s="105">
        <v>1019969.2479736106</v>
      </c>
      <c r="P209" s="95">
        <v>108.12000000000002</v>
      </c>
      <c r="Q209" s="125">
        <v>24.224269670000002</v>
      </c>
      <c r="R209" s="125">
        <v>1127.0150206072012</v>
      </c>
      <c r="S209" s="32">
        <v>2.0318922028240379E-3</v>
      </c>
      <c r="T209" s="32">
        <v>5.1053029200937936E-3</v>
      </c>
      <c r="U209" s="32">
        <v>9.294891196876073E-4</v>
      </c>
    </row>
    <row r="210" spans="2:21" x14ac:dyDescent="0.2">
      <c r="B210" s="23" t="s">
        <v>995</v>
      </c>
      <c r="C210" s="32" t="s">
        <v>996</v>
      </c>
      <c r="D210" s="32" t="s">
        <v>286</v>
      </c>
      <c r="E210" s="32" t="s">
        <v>177</v>
      </c>
      <c r="F210" s="32" t="s">
        <v>997</v>
      </c>
      <c r="G210" s="32" t="s">
        <v>385</v>
      </c>
      <c r="H210" s="95" t="s">
        <v>433</v>
      </c>
      <c r="I210" s="95" t="s">
        <v>240</v>
      </c>
      <c r="J210" s="95" t="s">
        <v>356</v>
      </c>
      <c r="K210" s="95">
        <v>2.66</v>
      </c>
      <c r="L210" s="95" t="s">
        <v>183</v>
      </c>
      <c r="M210" s="32">
        <v>6.8499999999999991E-2</v>
      </c>
      <c r="N210" s="32">
        <v>4.8399999999999999E-2</v>
      </c>
      <c r="O210" s="105">
        <v>818452.04825532029</v>
      </c>
      <c r="P210" s="95">
        <v>105.98</v>
      </c>
      <c r="Q210" s="125">
        <v>0</v>
      </c>
      <c r="R210" s="125">
        <v>867.39548073908202</v>
      </c>
      <c r="S210" s="32">
        <v>1.4308353572046054E-3</v>
      </c>
      <c r="T210" s="32">
        <v>3.9292437099086343E-3</v>
      </c>
      <c r="U210" s="32">
        <v>7.1537170940171122E-4</v>
      </c>
    </row>
    <row r="211" spans="2:21" x14ac:dyDescent="0.2">
      <c r="B211" s="23" t="s">
        <v>1011</v>
      </c>
      <c r="C211" s="32" t="s">
        <v>1012</v>
      </c>
      <c r="D211" s="32" t="s">
        <v>286</v>
      </c>
      <c r="E211" s="32" t="s">
        <v>177</v>
      </c>
      <c r="F211" s="32" t="s">
        <v>997</v>
      </c>
      <c r="G211" s="32" t="s">
        <v>385</v>
      </c>
      <c r="H211" s="95" t="s">
        <v>433</v>
      </c>
      <c r="I211" s="95" t="s">
        <v>240</v>
      </c>
      <c r="J211" s="95" t="s">
        <v>1010</v>
      </c>
      <c r="K211" s="95">
        <v>2.65</v>
      </c>
      <c r="L211" s="95" t="s">
        <v>183</v>
      </c>
      <c r="M211" s="32">
        <v>6.8499999999999991E-2</v>
      </c>
      <c r="N211" s="32">
        <v>6.3500000000000001E-2</v>
      </c>
      <c r="O211" s="105">
        <v>408158.73988487746</v>
      </c>
      <c r="P211" s="95">
        <v>105.34000000000002</v>
      </c>
      <c r="Q211" s="125">
        <v>0</v>
      </c>
      <c r="R211" s="125">
        <v>429.95441655404181</v>
      </c>
      <c r="S211" s="32">
        <v>6.1158527221111649E-4</v>
      </c>
      <c r="T211" s="32">
        <v>1.9476648475882322E-3</v>
      </c>
      <c r="U211" s="32">
        <v>3.5459860324958442E-4</v>
      </c>
    </row>
    <row r="212" spans="2:21" x14ac:dyDescent="0.2">
      <c r="B212" s="23" t="s">
        <v>1013</v>
      </c>
      <c r="C212" s="32" t="s">
        <v>1014</v>
      </c>
      <c r="D212" s="32" t="s">
        <v>286</v>
      </c>
      <c r="E212" s="32" t="s">
        <v>177</v>
      </c>
      <c r="F212" s="32" t="s">
        <v>997</v>
      </c>
      <c r="G212" s="32" t="s">
        <v>385</v>
      </c>
      <c r="H212" s="95" t="s">
        <v>433</v>
      </c>
      <c r="I212" s="95" t="s">
        <v>240</v>
      </c>
      <c r="J212" s="95" t="s">
        <v>1015</v>
      </c>
      <c r="K212" s="95">
        <v>4.71</v>
      </c>
      <c r="L212" s="95" t="s">
        <v>183</v>
      </c>
      <c r="M212" s="32">
        <v>3.95E-2</v>
      </c>
      <c r="N212" s="32">
        <v>4.2099999999999999E-2</v>
      </c>
      <c r="O212" s="105">
        <v>905859.44006315048</v>
      </c>
      <c r="P212" s="95">
        <v>100.29999999999998</v>
      </c>
      <c r="Q212" s="125">
        <v>0</v>
      </c>
      <c r="R212" s="125">
        <v>908.57701844862891</v>
      </c>
      <c r="S212" s="32">
        <v>1.4658631326167136E-3</v>
      </c>
      <c r="T212" s="32">
        <v>4.1157933307018248E-3</v>
      </c>
      <c r="U212" s="32">
        <v>7.4933557903355142E-4</v>
      </c>
    </row>
    <row r="213" spans="2:21" x14ac:dyDescent="0.2">
      <c r="B213" s="23" t="s">
        <v>1039</v>
      </c>
      <c r="C213" s="32" t="s">
        <v>1040</v>
      </c>
      <c r="D213" s="32" t="s">
        <v>286</v>
      </c>
      <c r="E213" s="32" t="s">
        <v>177</v>
      </c>
      <c r="F213" s="32" t="s">
        <v>997</v>
      </c>
      <c r="G213" s="32" t="s">
        <v>385</v>
      </c>
      <c r="H213" s="95" t="s">
        <v>433</v>
      </c>
      <c r="I213" s="95" t="s">
        <v>240</v>
      </c>
      <c r="J213" s="95" t="s">
        <v>1041</v>
      </c>
      <c r="K213" s="95">
        <v>5.08</v>
      </c>
      <c r="L213" s="95" t="s">
        <v>183</v>
      </c>
      <c r="M213" s="32">
        <v>6.0999999999999999E-2</v>
      </c>
      <c r="N213" s="32">
        <v>6.7699999999999996E-2</v>
      </c>
      <c r="O213" s="105">
        <v>432167.63907504594</v>
      </c>
      <c r="P213" s="95">
        <v>99.87</v>
      </c>
      <c r="Q213" s="125">
        <v>0</v>
      </c>
      <c r="R213" s="125">
        <v>431.60582119713246</v>
      </c>
      <c r="S213" s="32">
        <v>8.4360615563675175E-4</v>
      </c>
      <c r="T213" s="32">
        <v>1.9551456005440226E-3</v>
      </c>
      <c r="U213" s="32">
        <v>3.5596057502448354E-4</v>
      </c>
    </row>
    <row r="214" spans="2:21" x14ac:dyDescent="0.2">
      <c r="B214" s="23" t="s">
        <v>1063</v>
      </c>
      <c r="C214" s="32" t="s">
        <v>1064</v>
      </c>
      <c r="D214" s="32" t="s">
        <v>286</v>
      </c>
      <c r="E214" s="32" t="s">
        <v>177</v>
      </c>
      <c r="F214" s="32" t="s">
        <v>997</v>
      </c>
      <c r="G214" s="32" t="s">
        <v>385</v>
      </c>
      <c r="H214" s="95" t="s">
        <v>433</v>
      </c>
      <c r="I214" s="95" t="s">
        <v>240</v>
      </c>
      <c r="J214" s="95" t="s">
        <v>1065</v>
      </c>
      <c r="K214" s="95">
        <v>5.39</v>
      </c>
      <c r="L214" s="95" t="s">
        <v>183</v>
      </c>
      <c r="M214" s="32">
        <v>0.03</v>
      </c>
      <c r="N214" s="32">
        <v>4.0899999999999999E-2</v>
      </c>
      <c r="O214" s="105">
        <v>1161895.8861953006</v>
      </c>
      <c r="P214" s="95">
        <v>95.68</v>
      </c>
      <c r="Q214" s="125">
        <v>0</v>
      </c>
      <c r="R214" s="125">
        <v>1111.7019839116638</v>
      </c>
      <c r="S214" s="32">
        <v>1.804858776866069E-3</v>
      </c>
      <c r="T214" s="32">
        <v>5.0359358845816042E-3</v>
      </c>
      <c r="U214" s="32">
        <v>9.1685991711476966E-4</v>
      </c>
    </row>
    <row r="215" spans="2:21" x14ac:dyDescent="0.2">
      <c r="B215" s="23" t="s">
        <v>1093</v>
      </c>
      <c r="C215" s="32" t="s">
        <v>1094</v>
      </c>
      <c r="D215" s="32" t="s">
        <v>286</v>
      </c>
      <c r="E215" s="32" t="s">
        <v>177</v>
      </c>
      <c r="F215" s="32" t="s">
        <v>862</v>
      </c>
      <c r="G215" s="32" t="s">
        <v>409</v>
      </c>
      <c r="H215" s="95" t="s">
        <v>433</v>
      </c>
      <c r="I215" s="95" t="s">
        <v>240</v>
      </c>
      <c r="J215" s="95" t="s">
        <v>1095</v>
      </c>
      <c r="K215" s="95">
        <v>3.7</v>
      </c>
      <c r="L215" s="95" t="s">
        <v>183</v>
      </c>
      <c r="M215" s="32">
        <v>4.3499999999999997E-2</v>
      </c>
      <c r="N215" s="32">
        <v>2.23E-2</v>
      </c>
      <c r="O215" s="105">
        <v>302927.84598784888</v>
      </c>
      <c r="P215" s="95">
        <v>110.17000000000002</v>
      </c>
      <c r="Q215" s="125">
        <v>0</v>
      </c>
      <c r="R215" s="125">
        <v>333.73560792481311</v>
      </c>
      <c r="S215" s="32">
        <v>1.7533083257869997E-3</v>
      </c>
      <c r="T215" s="32">
        <v>1.5118000581392952E-3</v>
      </c>
      <c r="U215" s="32">
        <v>2.7524355110308536E-4</v>
      </c>
    </row>
    <row r="216" spans="2:21" x14ac:dyDescent="0.2">
      <c r="B216" s="23" t="s">
        <v>959</v>
      </c>
      <c r="C216" s="32" t="s">
        <v>960</v>
      </c>
      <c r="D216" s="32" t="s">
        <v>286</v>
      </c>
      <c r="E216" s="32" t="s">
        <v>177</v>
      </c>
      <c r="F216" s="32" t="s">
        <v>961</v>
      </c>
      <c r="G216" s="32" t="s">
        <v>385</v>
      </c>
      <c r="H216" s="95" t="s">
        <v>433</v>
      </c>
      <c r="I216" s="95" t="s">
        <v>240</v>
      </c>
      <c r="J216" s="95" t="s">
        <v>962</v>
      </c>
      <c r="K216" s="95">
        <v>2.66</v>
      </c>
      <c r="L216" s="95" t="s">
        <v>183</v>
      </c>
      <c r="M216" s="32">
        <v>3.9E-2</v>
      </c>
      <c r="N216" s="32">
        <v>2.5099999999999997E-2</v>
      </c>
      <c r="O216" s="105">
        <v>113617.19218120925</v>
      </c>
      <c r="P216" s="95">
        <v>104.71</v>
      </c>
      <c r="Q216" s="125">
        <v>0</v>
      </c>
      <c r="R216" s="125">
        <v>118.96856189649991</v>
      </c>
      <c r="S216" s="32">
        <v>3.5240087162721821E-4</v>
      </c>
      <c r="T216" s="32">
        <v>5.3891965532307413E-4</v>
      </c>
      <c r="U216" s="32">
        <v>9.8117577712585597E-5</v>
      </c>
    </row>
    <row r="217" spans="2:21" x14ac:dyDescent="0.2">
      <c r="B217" s="23" t="s">
        <v>942</v>
      </c>
      <c r="C217" s="32" t="s">
        <v>943</v>
      </c>
      <c r="D217" s="32" t="s">
        <v>286</v>
      </c>
      <c r="E217" s="32" t="s">
        <v>177</v>
      </c>
      <c r="F217" s="32" t="s">
        <v>648</v>
      </c>
      <c r="G217" s="32" t="s">
        <v>385</v>
      </c>
      <c r="H217" s="95" t="s">
        <v>433</v>
      </c>
      <c r="I217" s="95" t="s">
        <v>240</v>
      </c>
      <c r="J217" s="95" t="s">
        <v>944</v>
      </c>
      <c r="K217" s="95">
        <v>2.62</v>
      </c>
      <c r="L217" s="95" t="s">
        <v>183</v>
      </c>
      <c r="M217" s="32">
        <v>0.05</v>
      </c>
      <c r="N217" s="32">
        <v>2.1899999999999999E-2</v>
      </c>
      <c r="O217" s="105">
        <v>263195.34173818718</v>
      </c>
      <c r="P217" s="95">
        <v>107.13</v>
      </c>
      <c r="Q217" s="125">
        <v>0</v>
      </c>
      <c r="R217" s="125">
        <v>281.96116958287485</v>
      </c>
      <c r="S217" s="32">
        <v>9.2805232269016372E-4</v>
      </c>
      <c r="T217" s="32">
        <v>1.2772653035706262E-3</v>
      </c>
      <c r="U217" s="32">
        <v>2.3254334193387581E-4</v>
      </c>
    </row>
    <row r="218" spans="2:21" x14ac:dyDescent="0.2">
      <c r="B218" s="23" t="s">
        <v>1005</v>
      </c>
      <c r="C218" s="32" t="s">
        <v>1006</v>
      </c>
      <c r="D218" s="32" t="s">
        <v>286</v>
      </c>
      <c r="E218" s="32" t="s">
        <v>177</v>
      </c>
      <c r="F218" s="32" t="s">
        <v>1003</v>
      </c>
      <c r="G218" s="32" t="s">
        <v>385</v>
      </c>
      <c r="H218" s="95" t="s">
        <v>433</v>
      </c>
      <c r="I218" s="95" t="s">
        <v>240</v>
      </c>
      <c r="J218" s="95" t="s">
        <v>1007</v>
      </c>
      <c r="K218" s="95">
        <v>2.68</v>
      </c>
      <c r="L218" s="95" t="s">
        <v>183</v>
      </c>
      <c r="M218" s="32">
        <v>6.9000000000000006E-2</v>
      </c>
      <c r="N218" s="32">
        <v>4.1299999999999996E-2</v>
      </c>
      <c r="O218" s="105">
        <v>666382.98565903935</v>
      </c>
      <c r="P218" s="95">
        <v>108.06</v>
      </c>
      <c r="Q218" s="125">
        <v>0</v>
      </c>
      <c r="R218" s="125">
        <v>720.09345428923825</v>
      </c>
      <c r="S218" s="32">
        <v>1.2899465740372064E-3</v>
      </c>
      <c r="T218" s="32">
        <v>3.2619753487780484E-3</v>
      </c>
      <c r="U218" s="32">
        <v>5.9388652207980664E-4</v>
      </c>
    </row>
    <row r="219" spans="2:21" x14ac:dyDescent="0.2">
      <c r="B219" s="23" t="s">
        <v>1001</v>
      </c>
      <c r="C219" s="32" t="s">
        <v>1002</v>
      </c>
      <c r="D219" s="32" t="s">
        <v>286</v>
      </c>
      <c r="E219" s="32" t="s">
        <v>177</v>
      </c>
      <c r="F219" s="32" t="s">
        <v>1003</v>
      </c>
      <c r="G219" s="32" t="s">
        <v>385</v>
      </c>
      <c r="H219" s="95" t="s">
        <v>433</v>
      </c>
      <c r="I219" s="95" t="s">
        <v>240</v>
      </c>
      <c r="J219" s="95" t="s">
        <v>1004</v>
      </c>
      <c r="K219" s="95">
        <v>4.42</v>
      </c>
      <c r="L219" s="95" t="s">
        <v>183</v>
      </c>
      <c r="M219" s="32">
        <v>5.1500000000000004E-2</v>
      </c>
      <c r="N219" s="32">
        <v>5.6500000000000002E-2</v>
      </c>
      <c r="O219" s="105">
        <v>229396.27237207443</v>
      </c>
      <c r="P219" s="95">
        <v>99.41</v>
      </c>
      <c r="Q219" s="125">
        <v>0</v>
      </c>
      <c r="R219" s="125">
        <v>228.04283439536022</v>
      </c>
      <c r="S219" s="32">
        <v>5.5969557036717192E-4</v>
      </c>
      <c r="T219" s="32">
        <v>1.0330188391968794E-3</v>
      </c>
      <c r="U219" s="32">
        <v>1.8807498526418116E-4</v>
      </c>
    </row>
    <row r="220" spans="2:21" x14ac:dyDescent="0.2">
      <c r="B220" s="23" t="s">
        <v>1034</v>
      </c>
      <c r="C220" s="32" t="s">
        <v>1035</v>
      </c>
      <c r="D220" s="32" t="s">
        <v>286</v>
      </c>
      <c r="E220" s="32" t="s">
        <v>177</v>
      </c>
      <c r="F220" s="32" t="s">
        <v>1003</v>
      </c>
      <c r="G220" s="32" t="s">
        <v>385</v>
      </c>
      <c r="H220" s="95" t="s">
        <v>433</v>
      </c>
      <c r="I220" s="95" t="s">
        <v>240</v>
      </c>
      <c r="J220" s="95" t="s">
        <v>1036</v>
      </c>
      <c r="K220" s="95">
        <v>4.3899999999999997</v>
      </c>
      <c r="L220" s="95" t="s">
        <v>183</v>
      </c>
      <c r="M220" s="32">
        <v>5.1500000000000004E-2</v>
      </c>
      <c r="N220" s="32">
        <v>5.1500000000000004E-2</v>
      </c>
      <c r="O220" s="105">
        <v>744353.991994026</v>
      </c>
      <c r="P220" s="95">
        <v>97.82</v>
      </c>
      <c r="Q220" s="125">
        <v>0</v>
      </c>
      <c r="R220" s="125">
        <v>728.1270749103968</v>
      </c>
      <c r="S220" s="32">
        <v>2.2138370153408581E-3</v>
      </c>
      <c r="T220" s="32">
        <v>3.2983671146961549E-3</v>
      </c>
      <c r="U220" s="32">
        <v>6.0051213293904951E-4</v>
      </c>
    </row>
    <row r="221" spans="2:21" x14ac:dyDescent="0.2">
      <c r="B221" s="23" t="s">
        <v>878</v>
      </c>
      <c r="C221" s="32" t="s">
        <v>879</v>
      </c>
      <c r="D221" s="32" t="s">
        <v>286</v>
      </c>
      <c r="E221" s="32" t="s">
        <v>177</v>
      </c>
      <c r="F221" s="32" t="s">
        <v>432</v>
      </c>
      <c r="G221" s="32" t="s">
        <v>427</v>
      </c>
      <c r="H221" s="95" t="s">
        <v>433</v>
      </c>
      <c r="I221" s="95" t="s">
        <v>240</v>
      </c>
      <c r="J221" s="95" t="s">
        <v>880</v>
      </c>
      <c r="K221" s="95">
        <v>0.05</v>
      </c>
      <c r="L221" s="95" t="s">
        <v>183</v>
      </c>
      <c r="M221" s="32">
        <v>8.5000000000000006E-2</v>
      </c>
      <c r="N221" s="32">
        <v>2.9600000000000001E-2</v>
      </c>
      <c r="O221" s="105">
        <v>135471.18954458146</v>
      </c>
      <c r="P221" s="95">
        <v>101.97</v>
      </c>
      <c r="Q221" s="125">
        <v>0</v>
      </c>
      <c r="R221" s="125">
        <v>138.1399719851386</v>
      </c>
      <c r="S221" s="32">
        <v>3.2313965491082534E-4</v>
      </c>
      <c r="T221" s="32">
        <v>6.2576486511904499E-4</v>
      </c>
      <c r="U221" s="32">
        <v>1.1392891718955035E-4</v>
      </c>
    </row>
    <row r="222" spans="2:21" x14ac:dyDescent="0.2">
      <c r="B222" s="23" t="s">
        <v>1042</v>
      </c>
      <c r="C222" s="32" t="s">
        <v>1043</v>
      </c>
      <c r="D222" s="32" t="s">
        <v>286</v>
      </c>
      <c r="E222" s="32" t="s">
        <v>177</v>
      </c>
      <c r="F222" s="32" t="s">
        <v>1044</v>
      </c>
      <c r="G222" s="32" t="s">
        <v>444</v>
      </c>
      <c r="H222" s="95" t="s">
        <v>525</v>
      </c>
      <c r="I222" s="95" t="s">
        <v>240</v>
      </c>
      <c r="J222" s="95" t="s">
        <v>1045</v>
      </c>
      <c r="K222" s="95">
        <v>6.05</v>
      </c>
      <c r="L222" s="95" t="s">
        <v>183</v>
      </c>
      <c r="M222" s="32">
        <v>4.9500000000000002E-2</v>
      </c>
      <c r="N222" s="32">
        <v>3.5400000000000001E-2</v>
      </c>
      <c r="O222" s="105">
        <v>844642.70916190092</v>
      </c>
      <c r="P222" s="95">
        <v>105.64</v>
      </c>
      <c r="Q222" s="125">
        <v>72.664612380000008</v>
      </c>
      <c r="R222" s="125">
        <v>933.7153507955926</v>
      </c>
      <c r="S222" s="32">
        <v>2.7352419338144461E-3</v>
      </c>
      <c r="T222" s="32">
        <v>4.229668300591842E-3</v>
      </c>
      <c r="U222" s="32">
        <v>7.7006805018642484E-4</v>
      </c>
    </row>
    <row r="223" spans="2:21" x14ac:dyDescent="0.2">
      <c r="B223" s="23" t="s">
        <v>1023</v>
      </c>
      <c r="C223" s="32" t="s">
        <v>1024</v>
      </c>
      <c r="D223" s="32" t="s">
        <v>286</v>
      </c>
      <c r="E223" s="32" t="s">
        <v>177</v>
      </c>
      <c r="F223" s="32" t="s">
        <v>1025</v>
      </c>
      <c r="G223" s="32" t="s">
        <v>385</v>
      </c>
      <c r="H223" s="95" t="s">
        <v>525</v>
      </c>
      <c r="I223" s="95" t="s">
        <v>240</v>
      </c>
      <c r="J223" s="95" t="s">
        <v>1026</v>
      </c>
      <c r="K223" s="95">
        <v>2.67</v>
      </c>
      <c r="L223" s="95" t="s">
        <v>183</v>
      </c>
      <c r="M223" s="32">
        <v>3.7499999999999999E-2</v>
      </c>
      <c r="N223" s="32">
        <v>4.3200000000000002E-2</v>
      </c>
      <c r="O223" s="105">
        <v>536422.73368307459</v>
      </c>
      <c r="P223" s="95">
        <v>99.24</v>
      </c>
      <c r="Q223" s="125">
        <v>0</v>
      </c>
      <c r="R223" s="125">
        <v>532.34592096453753</v>
      </c>
      <c r="S223" s="32">
        <v>2.0217953176657416E-3</v>
      </c>
      <c r="T223" s="32">
        <v>2.4114915374739308E-3</v>
      </c>
      <c r="U223" s="32">
        <v>4.3904449576903437E-4</v>
      </c>
    </row>
    <row r="224" spans="2:21" x14ac:dyDescent="0.2">
      <c r="B224" s="23" t="s">
        <v>974</v>
      </c>
      <c r="C224" s="32" t="s">
        <v>975</v>
      </c>
      <c r="D224" s="32" t="s">
        <v>286</v>
      </c>
      <c r="E224" s="32" t="s">
        <v>177</v>
      </c>
      <c r="F224" s="32" t="s">
        <v>453</v>
      </c>
      <c r="G224" s="32" t="s">
        <v>444</v>
      </c>
      <c r="H224" s="95" t="s">
        <v>454</v>
      </c>
      <c r="I224" s="95" t="s">
        <v>182</v>
      </c>
      <c r="J224" s="95" t="s">
        <v>976</v>
      </c>
      <c r="K224" s="95">
        <v>1.93</v>
      </c>
      <c r="L224" s="95" t="s">
        <v>183</v>
      </c>
      <c r="M224" s="32">
        <v>0.06</v>
      </c>
      <c r="N224" s="32">
        <v>2.3E-2</v>
      </c>
      <c r="O224" s="105">
        <v>225951.17866401779</v>
      </c>
      <c r="P224" s="95">
        <v>107.14000000000001</v>
      </c>
      <c r="Q224" s="125">
        <v>6.7785354120000001</v>
      </c>
      <c r="R224" s="125">
        <v>248.86262820562018</v>
      </c>
      <c r="S224" s="32">
        <v>4.1299939978589904E-4</v>
      </c>
      <c r="T224" s="32">
        <v>1.127331117375749E-3</v>
      </c>
      <c r="U224" s="32">
        <v>2.0524580505534054E-4</v>
      </c>
    </row>
    <row r="225" spans="2:21" x14ac:dyDescent="0.2">
      <c r="B225" s="23" t="s">
        <v>936</v>
      </c>
      <c r="C225" s="32" t="s">
        <v>937</v>
      </c>
      <c r="D225" s="32" t="s">
        <v>286</v>
      </c>
      <c r="E225" s="32" t="s">
        <v>177</v>
      </c>
      <c r="F225" s="32" t="s">
        <v>453</v>
      </c>
      <c r="G225" s="32" t="s">
        <v>444</v>
      </c>
      <c r="H225" s="95" t="s">
        <v>454</v>
      </c>
      <c r="I225" s="95" t="s">
        <v>182</v>
      </c>
      <c r="J225" s="95" t="s">
        <v>938</v>
      </c>
      <c r="K225" s="95">
        <v>3.88</v>
      </c>
      <c r="L225" s="95" t="s">
        <v>183</v>
      </c>
      <c r="M225" s="32">
        <v>5.9000000000000004E-2</v>
      </c>
      <c r="N225" s="32">
        <v>3.4300000000000004E-2</v>
      </c>
      <c r="O225" s="105">
        <v>537943.62759805319</v>
      </c>
      <c r="P225" s="95">
        <v>109.81</v>
      </c>
      <c r="Q225" s="125">
        <v>15.869337</v>
      </c>
      <c r="R225" s="125">
        <v>606.58523452134978</v>
      </c>
      <c r="S225" s="32">
        <v>6.0487348341095929E-4</v>
      </c>
      <c r="T225" s="32">
        <v>2.7477906793284476E-3</v>
      </c>
      <c r="U225" s="32">
        <v>5.0027228150604803E-4</v>
      </c>
    </row>
    <row r="226" spans="2:21" x14ac:dyDescent="0.2">
      <c r="B226" s="23" t="s">
        <v>1027</v>
      </c>
      <c r="C226" s="32" t="s">
        <v>1028</v>
      </c>
      <c r="D226" s="32" t="s">
        <v>286</v>
      </c>
      <c r="E226" s="32" t="s">
        <v>177</v>
      </c>
      <c r="F226" s="32" t="s">
        <v>1029</v>
      </c>
      <c r="G226" s="32" t="s">
        <v>444</v>
      </c>
      <c r="H226" s="95" t="s">
        <v>525</v>
      </c>
      <c r="I226" s="95" t="s">
        <v>240</v>
      </c>
      <c r="J226" s="95" t="s">
        <v>1030</v>
      </c>
      <c r="K226" s="95">
        <v>3.68</v>
      </c>
      <c r="L226" s="95" t="s">
        <v>183</v>
      </c>
      <c r="M226" s="32">
        <v>2.9500000000000002E-2</v>
      </c>
      <c r="N226" s="32">
        <v>2.69E-2</v>
      </c>
      <c r="O226" s="105">
        <v>380243.06544101727</v>
      </c>
      <c r="P226" s="95">
        <v>101.25</v>
      </c>
      <c r="Q226" s="125">
        <v>0</v>
      </c>
      <c r="R226" s="125">
        <v>384.99610375902995</v>
      </c>
      <c r="S226" s="32">
        <v>1.640286717602473E-3</v>
      </c>
      <c r="T226" s="32">
        <v>1.7440066874057684E-3</v>
      </c>
      <c r="U226" s="32">
        <v>3.1751989372186094E-4</v>
      </c>
    </row>
    <row r="227" spans="2:21" x14ac:dyDescent="0.2">
      <c r="B227" s="23" t="s">
        <v>1098</v>
      </c>
      <c r="C227" s="32" t="s">
        <v>1099</v>
      </c>
      <c r="D227" s="32" t="s">
        <v>286</v>
      </c>
      <c r="E227" s="32" t="s">
        <v>177</v>
      </c>
      <c r="F227" s="32" t="s">
        <v>812</v>
      </c>
      <c r="G227" s="32" t="s">
        <v>391</v>
      </c>
      <c r="H227" s="95" t="s">
        <v>454</v>
      </c>
      <c r="I227" s="95" t="s">
        <v>182</v>
      </c>
      <c r="J227" s="95" t="s">
        <v>1100</v>
      </c>
      <c r="K227" s="95">
        <v>1.1599999999999999</v>
      </c>
      <c r="L227" s="95" t="s">
        <v>183</v>
      </c>
      <c r="M227" s="32">
        <v>1.5800000000000002E-2</v>
      </c>
      <c r="N227" s="32">
        <v>1.1599999999999999E-2</v>
      </c>
      <c r="O227" s="105">
        <v>26438.958453111809</v>
      </c>
      <c r="P227" s="95">
        <v>100.69</v>
      </c>
      <c r="Q227" s="125">
        <v>0</v>
      </c>
      <c r="R227" s="125">
        <v>26.621387245545804</v>
      </c>
      <c r="S227" s="32">
        <v>2.6438958453111808E-4</v>
      </c>
      <c r="T227" s="32">
        <v>1.2059310972484502E-4</v>
      </c>
      <c r="U227" s="32">
        <v>2.1955598943476191E-5</v>
      </c>
    </row>
    <row r="228" spans="2:21" x14ac:dyDescent="0.2">
      <c r="B228" s="23" t="s">
        <v>1008</v>
      </c>
      <c r="C228" s="32" t="s">
        <v>1009</v>
      </c>
      <c r="D228" s="32" t="s">
        <v>286</v>
      </c>
      <c r="E228" s="32" t="s">
        <v>177</v>
      </c>
      <c r="F228" s="32" t="s">
        <v>711</v>
      </c>
      <c r="G228" s="32" t="s">
        <v>701</v>
      </c>
      <c r="H228" s="95" t="s">
        <v>712</v>
      </c>
      <c r="I228" s="95" t="s">
        <v>240</v>
      </c>
      <c r="J228" s="95" t="s">
        <v>1010</v>
      </c>
      <c r="K228" s="95">
        <v>1.38</v>
      </c>
      <c r="L228" s="95" t="s">
        <v>183</v>
      </c>
      <c r="M228" s="32">
        <v>4.2999999999999997E-2</v>
      </c>
      <c r="N228" s="32">
        <v>3.6200000000000003E-2</v>
      </c>
      <c r="O228" s="105">
        <v>747245.3289249253</v>
      </c>
      <c r="P228" s="95">
        <v>101.32</v>
      </c>
      <c r="Q228" s="125">
        <v>0</v>
      </c>
      <c r="R228" s="125">
        <v>757.10896723200051</v>
      </c>
      <c r="S228" s="32">
        <v>1.7252854498866768E-3</v>
      </c>
      <c r="T228" s="32">
        <v>3.4296531550717393E-3</v>
      </c>
      <c r="U228" s="32">
        <v>6.2441452384629306E-4</v>
      </c>
    </row>
    <row r="229" spans="2:21" x14ac:dyDescent="0.2">
      <c r="B229" s="23" t="s">
        <v>980</v>
      </c>
      <c r="C229" s="32" t="s">
        <v>981</v>
      </c>
      <c r="D229" s="32" t="s">
        <v>286</v>
      </c>
      <c r="E229" s="32" t="s">
        <v>177</v>
      </c>
      <c r="F229" s="32" t="s">
        <v>711</v>
      </c>
      <c r="G229" s="32" t="s">
        <v>701</v>
      </c>
      <c r="H229" s="95" t="s">
        <v>712</v>
      </c>
      <c r="I229" s="95" t="s">
        <v>240</v>
      </c>
      <c r="J229" s="95" t="s">
        <v>982</v>
      </c>
      <c r="K229" s="95">
        <v>2.31</v>
      </c>
      <c r="L229" s="95" t="s">
        <v>183</v>
      </c>
      <c r="M229" s="32">
        <v>4.2500000000000003E-2</v>
      </c>
      <c r="N229" s="32">
        <v>0.04</v>
      </c>
      <c r="O229" s="105">
        <v>1344433.6250575997</v>
      </c>
      <c r="P229" s="95">
        <v>101.29000000000002</v>
      </c>
      <c r="Q229" s="125">
        <v>0</v>
      </c>
      <c r="R229" s="125">
        <v>1361.7768187834974</v>
      </c>
      <c r="S229" s="32">
        <v>2.736690366939392E-3</v>
      </c>
      <c r="T229" s="32">
        <v>6.1687582173534381E-3</v>
      </c>
      <c r="U229" s="32">
        <v>1.1231054718508653E-3</v>
      </c>
    </row>
    <row r="230" spans="2:21" x14ac:dyDescent="0.2">
      <c r="B230" s="23" t="s">
        <v>1046</v>
      </c>
      <c r="C230" s="32" t="s">
        <v>1047</v>
      </c>
      <c r="D230" s="32" t="s">
        <v>286</v>
      </c>
      <c r="E230" s="32" t="s">
        <v>177</v>
      </c>
      <c r="F230" s="32" t="s">
        <v>1048</v>
      </c>
      <c r="G230" s="32" t="s">
        <v>385</v>
      </c>
      <c r="H230" s="95" t="s">
        <v>1049</v>
      </c>
      <c r="I230" s="95" t="s">
        <v>182</v>
      </c>
      <c r="J230" s="95" t="s">
        <v>1050</v>
      </c>
      <c r="K230" s="95">
        <v>4.34</v>
      </c>
      <c r="L230" s="95" t="s">
        <v>183</v>
      </c>
      <c r="M230" s="32">
        <v>4.07E-2</v>
      </c>
      <c r="N230" s="32">
        <v>7.9100000000000004E-2</v>
      </c>
      <c r="O230" s="105">
        <v>638410.88364046393</v>
      </c>
      <c r="P230" s="95">
        <v>97.11</v>
      </c>
      <c r="Q230" s="125">
        <v>0</v>
      </c>
      <c r="R230" s="125">
        <v>619.96080914112213</v>
      </c>
      <c r="S230" s="32">
        <v>1.7733635656679554E-3</v>
      </c>
      <c r="T230" s="32">
        <v>2.8083811407825158E-3</v>
      </c>
      <c r="U230" s="32">
        <v>5.1130359062910645E-4</v>
      </c>
    </row>
    <row r="231" spans="2:21" x14ac:dyDescent="0.2">
      <c r="B231" s="23" t="s">
        <v>1070</v>
      </c>
      <c r="C231" s="32" t="s">
        <v>1071</v>
      </c>
      <c r="D231" s="32" t="s">
        <v>286</v>
      </c>
      <c r="E231" s="32" t="s">
        <v>177</v>
      </c>
      <c r="F231" s="32" t="s">
        <v>1068</v>
      </c>
      <c r="G231" s="32" t="s">
        <v>385</v>
      </c>
      <c r="H231" s="95" t="s">
        <v>1049</v>
      </c>
      <c r="I231" s="95" t="s">
        <v>182</v>
      </c>
      <c r="J231" s="95" t="s">
        <v>1072</v>
      </c>
      <c r="K231" s="95">
        <v>2.5</v>
      </c>
      <c r="L231" s="95" t="s">
        <v>183</v>
      </c>
      <c r="M231" s="32">
        <v>7.2999999999999995E-2</v>
      </c>
      <c r="N231" s="32">
        <v>6.8199999999999997E-2</v>
      </c>
      <c r="O231" s="105">
        <v>95191.213758048121</v>
      </c>
      <c r="P231" s="95">
        <v>104.45</v>
      </c>
      <c r="Q231" s="125">
        <v>0</v>
      </c>
      <c r="R231" s="125">
        <v>99.427222835570248</v>
      </c>
      <c r="S231" s="32">
        <v>2.3797803439512031E-4</v>
      </c>
      <c r="T231" s="32">
        <v>4.5039869194092065E-4</v>
      </c>
      <c r="U231" s="32">
        <v>8.200114473773966E-5</v>
      </c>
    </row>
    <row r="232" spans="2:21" x14ac:dyDescent="0.2">
      <c r="B232" s="23" t="s">
        <v>1066</v>
      </c>
      <c r="C232" s="32" t="s">
        <v>1067</v>
      </c>
      <c r="D232" s="32" t="s">
        <v>286</v>
      </c>
      <c r="E232" s="32" t="s">
        <v>177</v>
      </c>
      <c r="F232" s="32" t="s">
        <v>1068</v>
      </c>
      <c r="G232" s="32" t="s">
        <v>385</v>
      </c>
      <c r="H232" s="95" t="s">
        <v>1049</v>
      </c>
      <c r="I232" s="95" t="s">
        <v>182</v>
      </c>
      <c r="J232" s="95" t="s">
        <v>1069</v>
      </c>
      <c r="K232" s="95">
        <v>4.04</v>
      </c>
      <c r="L232" s="95" t="s">
        <v>183</v>
      </c>
      <c r="M232" s="32">
        <v>6.8000000000000005E-2</v>
      </c>
      <c r="N232" s="32">
        <v>7.4099999999999999E-2</v>
      </c>
      <c r="O232" s="105">
        <v>347206.83757131349</v>
      </c>
      <c r="P232" s="95">
        <v>100.57000000000001</v>
      </c>
      <c r="Q232" s="125">
        <v>0</v>
      </c>
      <c r="R232" s="125">
        <v>349.18591654546998</v>
      </c>
      <c r="S232" s="32">
        <v>2.5214730397335764E-3</v>
      </c>
      <c r="T232" s="32">
        <v>1.5817889263221633E-3</v>
      </c>
      <c r="U232" s="32">
        <v>2.8798596668418294E-4</v>
      </c>
    </row>
    <row r="233" spans="2:21" x14ac:dyDescent="0.2">
      <c r="B233" s="23" t="s">
        <v>898</v>
      </c>
      <c r="C233" s="32" t="s">
        <v>899</v>
      </c>
      <c r="D233" s="32" t="s">
        <v>286</v>
      </c>
      <c r="E233" s="32" t="s">
        <v>177</v>
      </c>
      <c r="F233" s="32" t="s">
        <v>900</v>
      </c>
      <c r="G233" s="32" t="s">
        <v>385</v>
      </c>
      <c r="H233" s="95" t="s">
        <v>445</v>
      </c>
      <c r="I233" s="95" t="s">
        <v>177</v>
      </c>
      <c r="J233" s="95" t="s">
        <v>901</v>
      </c>
      <c r="K233" s="95">
        <v>0.92</v>
      </c>
      <c r="L233" s="95" t="s">
        <v>183</v>
      </c>
      <c r="M233" s="32">
        <v>0.06</v>
      </c>
      <c r="N233" s="32">
        <v>2.2400000000000003E-2</v>
      </c>
      <c r="O233" s="105">
        <v>63342.254772745371</v>
      </c>
      <c r="P233" s="95">
        <v>106.81</v>
      </c>
      <c r="Q233" s="125">
        <v>0</v>
      </c>
      <c r="R233" s="125">
        <v>67.655862293350111</v>
      </c>
      <c r="S233" s="32">
        <v>3.3743980097122503E-4</v>
      </c>
      <c r="T233" s="32">
        <v>3.064765464630729E-4</v>
      </c>
      <c r="U233" s="32">
        <v>5.579818080052851E-5</v>
      </c>
    </row>
    <row r="234" spans="2:21" x14ac:dyDescent="0.2">
      <c r="B234" s="23" t="s">
        <v>992</v>
      </c>
      <c r="C234" s="32" t="s">
        <v>993</v>
      </c>
      <c r="D234" s="32" t="s">
        <v>286</v>
      </c>
      <c r="E234" s="32" t="s">
        <v>177</v>
      </c>
      <c r="F234" s="32" t="s">
        <v>177</v>
      </c>
      <c r="G234" s="32" t="s">
        <v>385</v>
      </c>
      <c r="H234" s="95" t="s">
        <v>445</v>
      </c>
      <c r="I234" s="95" t="s">
        <v>177</v>
      </c>
      <c r="J234" s="95" t="s">
        <v>994</v>
      </c>
      <c r="K234" s="95">
        <v>4.3099999999999996</v>
      </c>
      <c r="L234" s="95" t="s">
        <v>183</v>
      </c>
      <c r="M234" s="32">
        <v>0.01</v>
      </c>
      <c r="N234" s="32">
        <v>0.10949999999999999</v>
      </c>
      <c r="O234" s="105">
        <v>14979.441567316295</v>
      </c>
      <c r="P234" s="95">
        <v>66.73</v>
      </c>
      <c r="Q234" s="125">
        <v>0</v>
      </c>
      <c r="R234" s="125">
        <v>9.9957813904624278</v>
      </c>
      <c r="S234" s="32">
        <v>5.3342550165646884E-5</v>
      </c>
      <c r="T234" s="32">
        <v>4.5280223411621282E-5</v>
      </c>
      <c r="U234" s="32">
        <v>8.2438741945116208E-6</v>
      </c>
    </row>
    <row r="235" spans="2:21" x14ac:dyDescent="0.2">
      <c r="B235" s="23" t="s">
        <v>875</v>
      </c>
      <c r="C235" s="32" t="s">
        <v>876</v>
      </c>
      <c r="D235" s="32" t="s">
        <v>286</v>
      </c>
      <c r="E235" s="32" t="s">
        <v>177</v>
      </c>
      <c r="F235" s="32" t="s">
        <v>443</v>
      </c>
      <c r="G235" s="32" t="s">
        <v>444</v>
      </c>
      <c r="H235" s="95" t="s">
        <v>445</v>
      </c>
      <c r="I235" s="95" t="s">
        <v>177</v>
      </c>
      <c r="J235" s="95" t="s">
        <v>877</v>
      </c>
      <c r="K235" s="95">
        <v>4.8899999999999997</v>
      </c>
      <c r="L235" s="95" t="s">
        <v>183</v>
      </c>
      <c r="M235" s="32">
        <v>6.7000000000000004E-2</v>
      </c>
      <c r="N235" s="32">
        <v>0.20010000000000003</v>
      </c>
      <c r="O235" s="105">
        <v>170877.16741102768</v>
      </c>
      <c r="P235" s="95">
        <v>62.94</v>
      </c>
      <c r="Q235" s="125">
        <v>0</v>
      </c>
      <c r="R235" s="125">
        <v>107.55008919409411</v>
      </c>
      <c r="S235" s="32">
        <v>1.6203247719384728E-3</v>
      </c>
      <c r="T235" s="32">
        <v>4.8719473510045272E-4</v>
      </c>
      <c r="U235" s="32">
        <v>8.8700359710807772E-5</v>
      </c>
    </row>
    <row r="236" spans="2:21" x14ac:dyDescent="0.2">
      <c r="B236" s="23" t="s">
        <v>930</v>
      </c>
      <c r="C236" s="32" t="s">
        <v>931</v>
      </c>
      <c r="D236" s="32" t="s">
        <v>286</v>
      </c>
      <c r="E236" s="32" t="s">
        <v>177</v>
      </c>
      <c r="F236" s="32" t="s">
        <v>443</v>
      </c>
      <c r="G236" s="32" t="s">
        <v>444</v>
      </c>
      <c r="H236" s="95" t="s">
        <v>445</v>
      </c>
      <c r="I236" s="95" t="s">
        <v>177</v>
      </c>
      <c r="J236" s="95" t="s">
        <v>932</v>
      </c>
      <c r="K236" s="95">
        <v>4.54</v>
      </c>
      <c r="L236" s="95" t="s">
        <v>183</v>
      </c>
      <c r="M236" s="32">
        <v>3.4500000000000003E-2</v>
      </c>
      <c r="N236" s="32">
        <v>0.39689999999999998</v>
      </c>
      <c r="O236" s="105">
        <v>78598.534184178847</v>
      </c>
      <c r="P236" s="95">
        <v>29.830000000000002</v>
      </c>
      <c r="Q236" s="125">
        <v>0</v>
      </c>
      <c r="R236" s="125">
        <v>23.445942802884289</v>
      </c>
      <c r="S236" s="32">
        <v>1.3462867267818342E-4</v>
      </c>
      <c r="T236" s="32">
        <v>1.0620855806467181E-4</v>
      </c>
      <c r="U236" s="32">
        <v>1.9336697681595801E-5</v>
      </c>
    </row>
    <row r="237" spans="2:21" s="156" customFormat="1" x14ac:dyDescent="0.2">
      <c r="B237" s="133" t="s">
        <v>380</v>
      </c>
      <c r="C237" s="163" t="s">
        <v>177</v>
      </c>
      <c r="D237" s="163" t="s">
        <v>177</v>
      </c>
      <c r="E237" s="163" t="s">
        <v>177</v>
      </c>
      <c r="F237" s="163" t="s">
        <v>177</v>
      </c>
      <c r="G237" s="163" t="s">
        <v>177</v>
      </c>
      <c r="H237" s="164" t="s">
        <v>177</v>
      </c>
      <c r="I237" s="164" t="s">
        <v>177</v>
      </c>
      <c r="J237" s="164" t="s">
        <v>177</v>
      </c>
      <c r="K237" s="164" t="s">
        <v>177</v>
      </c>
      <c r="L237" s="164" t="s">
        <v>177</v>
      </c>
      <c r="M237" s="163" t="s">
        <v>177</v>
      </c>
      <c r="N237" s="163" t="s">
        <v>177</v>
      </c>
      <c r="O237" s="174" t="s">
        <v>177</v>
      </c>
      <c r="P237" s="164" t="s">
        <v>177</v>
      </c>
      <c r="Q237" s="165" t="s">
        <v>177</v>
      </c>
      <c r="R237" s="165">
        <v>3781.5972580478719</v>
      </c>
      <c r="S237" s="163" t="s">
        <v>177</v>
      </c>
      <c r="T237" s="163">
        <v>1.7130383509643816E-2</v>
      </c>
      <c r="U237" s="163">
        <v>3.1188169120427841E-3</v>
      </c>
    </row>
    <row r="238" spans="2:21" x14ac:dyDescent="0.2">
      <c r="B238" s="23" t="s">
        <v>1132</v>
      </c>
      <c r="C238" s="32" t="s">
        <v>1133</v>
      </c>
      <c r="D238" s="32" t="s">
        <v>286</v>
      </c>
      <c r="E238" s="32" t="s">
        <v>177</v>
      </c>
      <c r="F238" s="32" t="s">
        <v>1134</v>
      </c>
      <c r="G238" s="32" t="s">
        <v>1135</v>
      </c>
      <c r="H238" s="95" t="s">
        <v>401</v>
      </c>
      <c r="I238" s="95" t="s">
        <v>182</v>
      </c>
      <c r="J238" s="95" t="s">
        <v>1136</v>
      </c>
      <c r="K238" s="95">
        <v>3.85</v>
      </c>
      <c r="L238" s="95" t="s">
        <v>183</v>
      </c>
      <c r="M238" s="32">
        <v>3.49E-2</v>
      </c>
      <c r="N238" s="32">
        <v>4.8799999999999996E-2</v>
      </c>
      <c r="O238" s="105">
        <v>2004513.1729536648</v>
      </c>
      <c r="P238" s="95">
        <v>96.99</v>
      </c>
      <c r="Q238" s="125">
        <v>0</v>
      </c>
      <c r="R238" s="125">
        <v>1944.1773264306537</v>
      </c>
      <c r="S238" s="32">
        <v>9.182835398155539E-4</v>
      </c>
      <c r="T238" s="32">
        <v>8.8069936960191927E-3</v>
      </c>
      <c r="U238" s="32">
        <v>1.6034317543407971E-3</v>
      </c>
    </row>
    <row r="239" spans="2:21" x14ac:dyDescent="0.2">
      <c r="B239" s="23" t="s">
        <v>1129</v>
      </c>
      <c r="C239" s="32" t="s">
        <v>1130</v>
      </c>
      <c r="D239" s="32" t="s">
        <v>286</v>
      </c>
      <c r="E239" s="32" t="s">
        <v>177</v>
      </c>
      <c r="F239" s="32" t="s">
        <v>449</v>
      </c>
      <c r="G239" s="32" t="s">
        <v>427</v>
      </c>
      <c r="H239" s="95" t="s">
        <v>414</v>
      </c>
      <c r="I239" s="95" t="s">
        <v>182</v>
      </c>
      <c r="J239" s="95" t="s">
        <v>1131</v>
      </c>
      <c r="K239" s="95">
        <v>3.58</v>
      </c>
      <c r="L239" s="95" t="s">
        <v>183</v>
      </c>
      <c r="M239" s="32">
        <v>5.2499999999999998E-2</v>
      </c>
      <c r="N239" s="32">
        <v>4.7300000000000002E-2</v>
      </c>
      <c r="O239" s="105">
        <v>13.057797576958009</v>
      </c>
      <c r="P239" s="95">
        <v>97.819900000000004</v>
      </c>
      <c r="Q239" s="125">
        <v>0</v>
      </c>
      <c r="R239" s="125">
        <v>1.2773137589780326E-2</v>
      </c>
      <c r="S239" s="32">
        <v>1.0038351723649694E-8</v>
      </c>
      <c r="T239" s="32">
        <v>5.7861461864751152E-8</v>
      </c>
      <c r="U239" s="32">
        <v>1.0534458012438082E-8</v>
      </c>
    </row>
    <row r="240" spans="2:21" x14ac:dyDescent="0.2">
      <c r="B240" s="23" t="s">
        <v>1127</v>
      </c>
      <c r="C240" s="32" t="s">
        <v>1128</v>
      </c>
      <c r="D240" s="32" t="s">
        <v>286</v>
      </c>
      <c r="E240" s="32" t="s">
        <v>177</v>
      </c>
      <c r="F240" s="32" t="s">
        <v>453</v>
      </c>
      <c r="G240" s="32" t="s">
        <v>444</v>
      </c>
      <c r="H240" s="95" t="s">
        <v>454</v>
      </c>
      <c r="I240" s="95" t="s">
        <v>182</v>
      </c>
      <c r="J240" s="95" t="s">
        <v>312</v>
      </c>
      <c r="K240" s="95">
        <v>3.45</v>
      </c>
      <c r="L240" s="95" t="s">
        <v>183</v>
      </c>
      <c r="M240" s="32">
        <v>6.7000000000000004E-2</v>
      </c>
      <c r="N240" s="32">
        <v>5.4699999999999999E-2</v>
      </c>
      <c r="O240" s="105">
        <v>1177167.3852532781</v>
      </c>
      <c r="P240" s="95">
        <v>98.47</v>
      </c>
      <c r="Q240" s="125">
        <v>36.942434059999997</v>
      </c>
      <c r="R240" s="125">
        <v>1196.0991583796283</v>
      </c>
      <c r="S240" s="32">
        <v>9.7747265438116846E-4</v>
      </c>
      <c r="T240" s="32">
        <v>5.4182494592727596E-3</v>
      </c>
      <c r="U240" s="32">
        <v>9.8646524975539883E-4</v>
      </c>
    </row>
    <row r="241" spans="2:21" x14ac:dyDescent="0.2">
      <c r="B241" s="23" t="s">
        <v>1137</v>
      </c>
      <c r="C241" s="32" t="s">
        <v>1138</v>
      </c>
      <c r="D241" s="32" t="s">
        <v>286</v>
      </c>
      <c r="E241" s="32" t="s">
        <v>177</v>
      </c>
      <c r="F241" s="32" t="s">
        <v>1139</v>
      </c>
      <c r="G241" s="32" t="s">
        <v>385</v>
      </c>
      <c r="H241" s="95" t="s">
        <v>454</v>
      </c>
      <c r="I241" s="95" t="s">
        <v>182</v>
      </c>
      <c r="J241" s="95" t="s">
        <v>1140</v>
      </c>
      <c r="K241" s="95">
        <v>4.0199999999999996</v>
      </c>
      <c r="L241" s="95" t="s">
        <v>183</v>
      </c>
      <c r="M241" s="32">
        <v>5.5E-2</v>
      </c>
      <c r="N241" s="32">
        <v>8.8800000000000004E-2</v>
      </c>
      <c r="O241" s="105">
        <v>6800</v>
      </c>
      <c r="P241" s="95">
        <v>9431</v>
      </c>
      <c r="Q241" s="125">
        <v>0</v>
      </c>
      <c r="R241" s="125">
        <v>641.30799999999999</v>
      </c>
      <c r="S241" s="32">
        <v>8.4150708969723067E-4</v>
      </c>
      <c r="T241" s="32">
        <v>2.905082492437005E-3</v>
      </c>
      <c r="U241" s="32">
        <v>5.2890937340610209E-4</v>
      </c>
    </row>
    <row r="242" spans="2:21" s="156" customFormat="1" x14ac:dyDescent="0.2">
      <c r="B242" s="133" t="s">
        <v>1141</v>
      </c>
      <c r="C242" s="163" t="s">
        <v>177</v>
      </c>
      <c r="D242" s="163" t="s">
        <v>177</v>
      </c>
      <c r="E242" s="163" t="s">
        <v>177</v>
      </c>
      <c r="F242" s="163" t="s">
        <v>177</v>
      </c>
      <c r="G242" s="163" t="s">
        <v>177</v>
      </c>
      <c r="H242" s="164" t="s">
        <v>177</v>
      </c>
      <c r="I242" s="164" t="s">
        <v>177</v>
      </c>
      <c r="J242" s="164" t="s">
        <v>177</v>
      </c>
      <c r="K242" s="164" t="s">
        <v>177</v>
      </c>
      <c r="L242" s="164" t="s">
        <v>177</v>
      </c>
      <c r="M242" s="163" t="s">
        <v>177</v>
      </c>
      <c r="N242" s="163" t="s">
        <v>177</v>
      </c>
      <c r="O242" s="174" t="s">
        <v>177</v>
      </c>
      <c r="P242" s="164" t="s">
        <v>177</v>
      </c>
      <c r="Q242" s="165" t="s">
        <v>177</v>
      </c>
      <c r="R242" s="165">
        <v>0</v>
      </c>
      <c r="S242" s="163" t="s">
        <v>177</v>
      </c>
      <c r="T242" s="163">
        <v>0</v>
      </c>
      <c r="U242" s="163">
        <v>0</v>
      </c>
    </row>
    <row r="243" spans="2:21" s="156" customFormat="1" x14ac:dyDescent="0.2">
      <c r="B243" s="133" t="s">
        <v>150</v>
      </c>
      <c r="C243" s="163" t="s">
        <v>177</v>
      </c>
      <c r="D243" s="163" t="s">
        <v>177</v>
      </c>
      <c r="E243" s="163" t="s">
        <v>177</v>
      </c>
      <c r="F243" s="163" t="s">
        <v>177</v>
      </c>
      <c r="G243" s="163" t="s">
        <v>177</v>
      </c>
      <c r="H243" s="164" t="s">
        <v>177</v>
      </c>
      <c r="I243" s="164" t="s">
        <v>177</v>
      </c>
      <c r="J243" s="164" t="s">
        <v>177</v>
      </c>
      <c r="K243" s="164" t="s">
        <v>177</v>
      </c>
      <c r="L243" s="164" t="s">
        <v>177</v>
      </c>
      <c r="M243" s="163" t="s">
        <v>177</v>
      </c>
      <c r="N243" s="163" t="s">
        <v>177</v>
      </c>
      <c r="O243" s="174" t="s">
        <v>177</v>
      </c>
      <c r="P243" s="164" t="s">
        <v>177</v>
      </c>
      <c r="Q243" s="165" t="s">
        <v>177</v>
      </c>
      <c r="R243" s="165">
        <v>43363.233044822649</v>
      </c>
      <c r="S243" s="163" t="s">
        <v>177</v>
      </c>
      <c r="T243" s="163">
        <v>0.19643255523707812</v>
      </c>
      <c r="U243" s="163">
        <v>3.5763190882695882E-2</v>
      </c>
    </row>
    <row r="244" spans="2:21" s="156" customFormat="1" x14ac:dyDescent="0.2">
      <c r="B244" s="133" t="s">
        <v>156</v>
      </c>
      <c r="C244" s="163" t="s">
        <v>177</v>
      </c>
      <c r="D244" s="163" t="s">
        <v>177</v>
      </c>
      <c r="E244" s="163" t="s">
        <v>177</v>
      </c>
      <c r="F244" s="163" t="s">
        <v>177</v>
      </c>
      <c r="G244" s="163" t="s">
        <v>177</v>
      </c>
      <c r="H244" s="164" t="s">
        <v>177</v>
      </c>
      <c r="I244" s="164" t="s">
        <v>177</v>
      </c>
      <c r="J244" s="164" t="s">
        <v>177</v>
      </c>
      <c r="K244" s="164" t="s">
        <v>177</v>
      </c>
      <c r="L244" s="164" t="s">
        <v>177</v>
      </c>
      <c r="M244" s="163" t="s">
        <v>177</v>
      </c>
      <c r="N244" s="163" t="s">
        <v>177</v>
      </c>
      <c r="O244" s="174" t="s">
        <v>177</v>
      </c>
      <c r="P244" s="164" t="s">
        <v>177</v>
      </c>
      <c r="Q244" s="165" t="s">
        <v>177</v>
      </c>
      <c r="R244" s="165">
        <v>3015.1829704577958</v>
      </c>
      <c r="S244" s="163" t="s">
        <v>177</v>
      </c>
      <c r="T244" s="163">
        <v>1.365857787361322E-2</v>
      </c>
      <c r="U244" s="163">
        <v>2.4867279616184149E-3</v>
      </c>
    </row>
    <row r="245" spans="2:21" x14ac:dyDescent="0.2">
      <c r="B245" s="23" t="s">
        <v>1142</v>
      </c>
      <c r="C245" s="32" t="s">
        <v>1143</v>
      </c>
      <c r="D245" s="32" t="s">
        <v>377</v>
      </c>
      <c r="E245" s="32" t="s">
        <v>1144</v>
      </c>
      <c r="F245" s="32" t="s">
        <v>664</v>
      </c>
      <c r="G245" s="32" t="s">
        <v>1145</v>
      </c>
      <c r="H245" s="95" t="s">
        <v>1146</v>
      </c>
      <c r="I245" s="95" t="s">
        <v>277</v>
      </c>
      <c r="J245" s="95" t="s">
        <v>1147</v>
      </c>
      <c r="K245" s="95">
        <v>1.4219999999999999</v>
      </c>
      <c r="L245" s="95" t="s">
        <v>135</v>
      </c>
      <c r="M245" s="32">
        <v>9.3800000000000008E-2</v>
      </c>
      <c r="N245" s="32">
        <v>3.458E-2</v>
      </c>
      <c r="O245" s="105">
        <v>3264.4493942395025</v>
      </c>
      <c r="P245" s="95">
        <v>112.79950000000001</v>
      </c>
      <c r="Q245" s="125">
        <v>0</v>
      </c>
      <c r="R245" s="125">
        <v>13.440331502405929</v>
      </c>
      <c r="S245" s="32">
        <v>6.5288987884790053E-6</v>
      </c>
      <c r="T245" s="32">
        <v>6.0883805815909069E-5</v>
      </c>
      <c r="U245" s="32">
        <v>1.1084716412874648E-5</v>
      </c>
    </row>
    <row r="246" spans="2:21" x14ac:dyDescent="0.2">
      <c r="B246" s="23" t="s">
        <v>1148</v>
      </c>
      <c r="C246" s="32" t="s">
        <v>1149</v>
      </c>
      <c r="D246" s="32" t="s">
        <v>377</v>
      </c>
      <c r="E246" s="32" t="s">
        <v>1144</v>
      </c>
      <c r="F246" s="32" t="s">
        <v>177</v>
      </c>
      <c r="G246" s="32" t="s">
        <v>1150</v>
      </c>
      <c r="H246" s="95" t="s">
        <v>1151</v>
      </c>
      <c r="I246" s="95" t="s">
        <v>248</v>
      </c>
      <c r="J246" s="95" t="s">
        <v>1152</v>
      </c>
      <c r="K246" s="95">
        <v>0.48299999999999998</v>
      </c>
      <c r="L246" s="95" t="s">
        <v>135</v>
      </c>
      <c r="M246" s="32">
        <v>3.8399999999999997E-2</v>
      </c>
      <c r="N246" s="32">
        <v>3.3610000000000001E-2</v>
      </c>
      <c r="O246" s="105">
        <v>28706.262193184488</v>
      </c>
      <c r="P246" s="95">
        <v>99.9221</v>
      </c>
      <c r="Q246" s="125">
        <v>2.0112110799999998</v>
      </c>
      <c r="R246" s="125">
        <v>106.70744614299535</v>
      </c>
      <c r="S246" s="32">
        <v>8.970706935370152E-5</v>
      </c>
      <c r="T246" s="32">
        <v>4.8337761824689606E-4</v>
      </c>
      <c r="U246" s="32">
        <v>8.800540220495777E-5</v>
      </c>
    </row>
    <row r="247" spans="2:21" x14ac:dyDescent="0.2">
      <c r="B247" s="23" t="s">
        <v>1153</v>
      </c>
      <c r="C247" s="32" t="s">
        <v>1154</v>
      </c>
      <c r="D247" s="32" t="s">
        <v>377</v>
      </c>
      <c r="E247" s="32" t="s">
        <v>1144</v>
      </c>
      <c r="F247" s="32" t="s">
        <v>177</v>
      </c>
      <c r="G247" s="32" t="s">
        <v>1150</v>
      </c>
      <c r="H247" s="95" t="s">
        <v>1151</v>
      </c>
      <c r="I247" s="95" t="s">
        <v>248</v>
      </c>
      <c r="J247" s="95" t="s">
        <v>1155</v>
      </c>
      <c r="K247" s="95">
        <v>2.335</v>
      </c>
      <c r="L247" s="95" t="s">
        <v>135</v>
      </c>
      <c r="M247" s="32">
        <v>4.4299999999999999E-2</v>
      </c>
      <c r="N247" s="32">
        <v>4.3429999999999996E-2</v>
      </c>
      <c r="O247" s="105">
        <v>183122.55321925913</v>
      </c>
      <c r="P247" s="95">
        <v>99.95</v>
      </c>
      <c r="Q247" s="125">
        <v>14.821710550000001</v>
      </c>
      <c r="R247" s="125">
        <v>682.88483114504606</v>
      </c>
      <c r="S247" s="32">
        <v>5.7225797881018477E-4</v>
      </c>
      <c r="T247" s="32">
        <v>3.0934227661439961E-3</v>
      </c>
      <c r="U247" s="32">
        <v>5.6319925550508986E-4</v>
      </c>
    </row>
    <row r="248" spans="2:21" x14ac:dyDescent="0.2">
      <c r="B248" s="23" t="s">
        <v>1156</v>
      </c>
      <c r="C248" s="32" t="s">
        <v>1157</v>
      </c>
      <c r="D248" s="32" t="s">
        <v>377</v>
      </c>
      <c r="E248" s="32" t="s">
        <v>1144</v>
      </c>
      <c r="F248" s="32" t="s">
        <v>177</v>
      </c>
      <c r="G248" s="32" t="s">
        <v>1150</v>
      </c>
      <c r="H248" s="95" t="s">
        <v>1151</v>
      </c>
      <c r="I248" s="95" t="s">
        <v>248</v>
      </c>
      <c r="J248" s="95" t="s">
        <v>1158</v>
      </c>
      <c r="K248" s="95">
        <v>4.7409999999999997</v>
      </c>
      <c r="L248" s="95" t="s">
        <v>135</v>
      </c>
      <c r="M248" s="32">
        <v>5.0799999999999998E-2</v>
      </c>
      <c r="N248" s="32">
        <v>5.006E-2</v>
      </c>
      <c r="O248" s="105">
        <v>95353.190513871261</v>
      </c>
      <c r="P248" s="95">
        <v>100.15040000000002</v>
      </c>
      <c r="Q248" s="125">
        <v>8.8436748050000009</v>
      </c>
      <c r="R248" s="125">
        <v>357.40627111492364</v>
      </c>
      <c r="S248" s="32">
        <v>2.9797872035584768E-4</v>
      </c>
      <c r="T248" s="32">
        <v>1.6190265845789518E-3</v>
      </c>
      <c r="U248" s="32">
        <v>2.9476558363033942E-4</v>
      </c>
    </row>
    <row r="249" spans="2:21" x14ac:dyDescent="0.2">
      <c r="B249" s="23" t="s">
        <v>1159</v>
      </c>
      <c r="C249" s="32" t="s">
        <v>1160</v>
      </c>
      <c r="D249" s="32" t="s">
        <v>377</v>
      </c>
      <c r="E249" s="32" t="s">
        <v>1144</v>
      </c>
      <c r="F249" s="32" t="s">
        <v>1161</v>
      </c>
      <c r="G249" s="32" t="s">
        <v>1162</v>
      </c>
      <c r="H249" s="95" t="s">
        <v>1163</v>
      </c>
      <c r="I249" s="95" t="s">
        <v>248</v>
      </c>
      <c r="J249" s="95" t="s">
        <v>1164</v>
      </c>
      <c r="K249" s="95">
        <v>6.7889999999999997</v>
      </c>
      <c r="L249" s="95" t="s">
        <v>135</v>
      </c>
      <c r="M249" s="32">
        <v>6.7500000000000004E-2</v>
      </c>
      <c r="N249" s="32">
        <v>6.4500000000000002E-2</v>
      </c>
      <c r="O249" s="105">
        <v>488361.62937822955</v>
      </c>
      <c r="P249" s="95">
        <v>104.0518</v>
      </c>
      <c r="Q249" s="125">
        <v>0</v>
      </c>
      <c r="R249" s="125">
        <v>1854.7440904524249</v>
      </c>
      <c r="S249" s="32">
        <v>3.9183502912775321E-4</v>
      </c>
      <c r="T249" s="32">
        <v>8.4018670983744739E-3</v>
      </c>
      <c r="U249" s="32">
        <v>1.5296730037826797E-3</v>
      </c>
    </row>
    <row r="250" spans="2:21" s="156" customFormat="1" x14ac:dyDescent="0.2">
      <c r="B250" s="133" t="s">
        <v>157</v>
      </c>
      <c r="C250" s="163" t="s">
        <v>177</v>
      </c>
      <c r="D250" s="163" t="s">
        <v>177</v>
      </c>
      <c r="E250" s="163" t="s">
        <v>177</v>
      </c>
      <c r="F250" s="163" t="s">
        <v>177</v>
      </c>
      <c r="G250" s="163" t="s">
        <v>177</v>
      </c>
      <c r="H250" s="164" t="s">
        <v>177</v>
      </c>
      <c r="I250" s="164" t="s">
        <v>177</v>
      </c>
      <c r="J250" s="164" t="s">
        <v>177</v>
      </c>
      <c r="K250" s="164" t="s">
        <v>177</v>
      </c>
      <c r="L250" s="164" t="s">
        <v>177</v>
      </c>
      <c r="M250" s="163" t="s">
        <v>177</v>
      </c>
      <c r="N250" s="163" t="s">
        <v>177</v>
      </c>
      <c r="O250" s="174" t="s">
        <v>177</v>
      </c>
      <c r="P250" s="164" t="s">
        <v>177</v>
      </c>
      <c r="Q250" s="165" t="s">
        <v>177</v>
      </c>
      <c r="R250" s="165">
        <v>40348.050074364844</v>
      </c>
      <c r="S250" s="163" t="s">
        <v>177</v>
      </c>
      <c r="T250" s="163">
        <v>0.18277397736346482</v>
      </c>
      <c r="U250" s="163">
        <v>3.3276462921077457E-2</v>
      </c>
    </row>
    <row r="251" spans="2:21" x14ac:dyDescent="0.2">
      <c r="B251" s="23" t="s">
        <v>1165</v>
      </c>
      <c r="C251" s="32" t="s">
        <v>1166</v>
      </c>
      <c r="D251" s="32" t="s">
        <v>377</v>
      </c>
      <c r="E251" s="32" t="s">
        <v>1144</v>
      </c>
      <c r="F251" s="32" t="s">
        <v>177</v>
      </c>
      <c r="G251" s="32" t="s">
        <v>1167</v>
      </c>
      <c r="H251" s="95" t="s">
        <v>1151</v>
      </c>
      <c r="I251" s="95" t="s">
        <v>248</v>
      </c>
      <c r="J251" s="95" t="s">
        <v>1168</v>
      </c>
      <c r="K251" s="95">
        <v>5.6849999999999996</v>
      </c>
      <c r="L251" s="95" t="s">
        <v>135</v>
      </c>
      <c r="M251" s="32">
        <v>4.7500000000000001E-2</v>
      </c>
      <c r="N251" s="32">
        <v>4.4409999999999998E-2</v>
      </c>
      <c r="O251" s="105">
        <v>193659.32719094784</v>
      </c>
      <c r="P251" s="95">
        <v>101.69650000000001</v>
      </c>
      <c r="Q251" s="125">
        <v>16.78784293</v>
      </c>
      <c r="R251" s="125">
        <v>735.63620850340612</v>
      </c>
      <c r="S251" s="32">
        <v>3.2276554531824637E-4</v>
      </c>
      <c r="T251" s="32">
        <v>3.3323829893373911E-3</v>
      </c>
      <c r="U251" s="32">
        <v>6.0670518080918568E-4</v>
      </c>
    </row>
    <row r="252" spans="2:21" x14ac:dyDescent="0.2">
      <c r="B252" s="23" t="s">
        <v>1169</v>
      </c>
      <c r="C252" s="32" t="s">
        <v>1170</v>
      </c>
      <c r="D252" s="32" t="s">
        <v>377</v>
      </c>
      <c r="E252" s="32" t="s">
        <v>1144</v>
      </c>
      <c r="F252" s="32" t="s">
        <v>177</v>
      </c>
      <c r="G252" s="32" t="s">
        <v>1171</v>
      </c>
      <c r="H252" s="95" t="s">
        <v>1172</v>
      </c>
      <c r="I252" s="95" t="s">
        <v>248</v>
      </c>
      <c r="J252" s="95" t="s">
        <v>1173</v>
      </c>
      <c r="K252" s="95">
        <v>5.601</v>
      </c>
      <c r="L252" s="95" t="s">
        <v>135</v>
      </c>
      <c r="M252" s="32">
        <v>0.04</v>
      </c>
      <c r="N252" s="32">
        <v>4.2300000000000004E-2</v>
      </c>
      <c r="O252" s="105">
        <v>318710.87494467554</v>
      </c>
      <c r="P252" s="95">
        <v>100.42090000000002</v>
      </c>
      <c r="Q252" s="125">
        <v>0</v>
      </c>
      <c r="R252" s="125">
        <v>1168.1910009252701</v>
      </c>
      <c r="S252" s="32">
        <v>1.2748434997787023E-4</v>
      </c>
      <c r="T252" s="32">
        <v>5.2918273662740265E-3</v>
      </c>
      <c r="U252" s="32">
        <v>9.6344840594228033E-4</v>
      </c>
    </row>
    <row r="253" spans="2:21" x14ac:dyDescent="0.2">
      <c r="B253" s="23" t="s">
        <v>1174</v>
      </c>
      <c r="C253" s="32" t="s">
        <v>1175</v>
      </c>
      <c r="D253" s="32" t="s">
        <v>377</v>
      </c>
      <c r="E253" s="32" t="s">
        <v>1144</v>
      </c>
      <c r="F253" s="32" t="s">
        <v>177</v>
      </c>
      <c r="G253" s="32" t="s">
        <v>1171</v>
      </c>
      <c r="H253" s="95" t="s">
        <v>1151</v>
      </c>
      <c r="I253" s="95" t="s">
        <v>248</v>
      </c>
      <c r="J253" s="95" t="s">
        <v>1176</v>
      </c>
      <c r="K253" s="95">
        <v>5.7869999999999999</v>
      </c>
      <c r="L253" s="95" t="s">
        <v>135</v>
      </c>
      <c r="M253" s="32">
        <v>3.8800000000000001E-2</v>
      </c>
      <c r="N253" s="32">
        <v>4.3730000000000005E-2</v>
      </c>
      <c r="O253" s="105">
        <v>319089.92344985355</v>
      </c>
      <c r="P253" s="95">
        <v>98.001099999999994</v>
      </c>
      <c r="Q253" s="125">
        <v>0</v>
      </c>
      <c r="R253" s="125">
        <v>1141.3974676750115</v>
      </c>
      <c r="S253" s="32">
        <v>3.1908992344985353E-4</v>
      </c>
      <c r="T253" s="32">
        <v>5.1704544466225416E-3</v>
      </c>
      <c r="U253" s="32">
        <v>9.4135083210454573E-4</v>
      </c>
    </row>
    <row r="254" spans="2:21" x14ac:dyDescent="0.2">
      <c r="B254" s="23" t="s">
        <v>1177</v>
      </c>
      <c r="C254" s="32" t="s">
        <v>1178</v>
      </c>
      <c r="D254" s="32" t="s">
        <v>377</v>
      </c>
      <c r="E254" s="32" t="s">
        <v>1144</v>
      </c>
      <c r="F254" s="32" t="s">
        <v>177</v>
      </c>
      <c r="G254" s="32" t="s">
        <v>1179</v>
      </c>
      <c r="H254" s="95" t="s">
        <v>1180</v>
      </c>
      <c r="I254" s="95" t="s">
        <v>277</v>
      </c>
      <c r="J254" s="95" t="s">
        <v>1181</v>
      </c>
      <c r="K254" s="95">
        <v>7.6999999999999999E-2</v>
      </c>
      <c r="L254" s="95" t="s">
        <v>135</v>
      </c>
      <c r="M254" s="32">
        <v>3.5499999999999997E-2</v>
      </c>
      <c r="N254" s="32">
        <v>3.7499999999999999E-2</v>
      </c>
      <c r="O254" s="105">
        <v>198093.04606969672</v>
      </c>
      <c r="P254" s="95">
        <v>103.05539999999999</v>
      </c>
      <c r="Q254" s="125">
        <v>0</v>
      </c>
      <c r="R254" s="125">
        <v>745.13137068653589</v>
      </c>
      <c r="S254" s="32">
        <v>1.9809304606969671E-4</v>
      </c>
      <c r="T254" s="32">
        <v>3.3753954411094881E-3</v>
      </c>
      <c r="U254" s="32">
        <v>6.145361766499805E-4</v>
      </c>
    </row>
    <row r="255" spans="2:21" x14ac:dyDescent="0.2">
      <c r="B255" s="23" t="s">
        <v>1182</v>
      </c>
      <c r="C255" s="32" t="s">
        <v>1183</v>
      </c>
      <c r="D255" s="32" t="s">
        <v>377</v>
      </c>
      <c r="E255" s="32" t="s">
        <v>1144</v>
      </c>
      <c r="F255" s="32" t="s">
        <v>177</v>
      </c>
      <c r="G255" s="32" t="s">
        <v>1167</v>
      </c>
      <c r="H255" s="95" t="s">
        <v>1151</v>
      </c>
      <c r="I255" s="95" t="s">
        <v>248</v>
      </c>
      <c r="J255" s="95" t="s">
        <v>1184</v>
      </c>
      <c r="K255" s="95">
        <v>5.3239999999999998</v>
      </c>
      <c r="L255" s="95" t="s">
        <v>135</v>
      </c>
      <c r="M255" s="32">
        <v>0.04</v>
      </c>
      <c r="N255" s="32">
        <v>4.5060000000000003E-2</v>
      </c>
      <c r="O255" s="105">
        <v>203824.71892072179</v>
      </c>
      <c r="P255" s="95">
        <v>99.022599999999997</v>
      </c>
      <c r="Q255" s="125">
        <v>0</v>
      </c>
      <c r="R255" s="125">
        <v>736.68875682492273</v>
      </c>
      <c r="S255" s="32">
        <v>3.3970786486786967E-4</v>
      </c>
      <c r="T255" s="32">
        <v>3.3371509630743192E-3</v>
      </c>
      <c r="U255" s="32">
        <v>6.0757325461025002E-4</v>
      </c>
    </row>
    <row r="256" spans="2:21" x14ac:dyDescent="0.2">
      <c r="B256" s="23" t="s">
        <v>1185</v>
      </c>
      <c r="C256" s="32" t="s">
        <v>1186</v>
      </c>
      <c r="D256" s="32" t="s">
        <v>377</v>
      </c>
      <c r="E256" s="32" t="s">
        <v>1144</v>
      </c>
      <c r="F256" s="32" t="s">
        <v>177</v>
      </c>
      <c r="G256" s="32" t="s">
        <v>1187</v>
      </c>
      <c r="H256" s="95" t="s">
        <v>1151</v>
      </c>
      <c r="I256" s="95" t="s">
        <v>248</v>
      </c>
      <c r="J256" s="95" t="s">
        <v>1188</v>
      </c>
      <c r="K256" s="95">
        <v>3.9220000000000002</v>
      </c>
      <c r="L256" s="95" t="s">
        <v>135</v>
      </c>
      <c r="M256" s="32">
        <v>5.2499999999999998E-2</v>
      </c>
      <c r="N256" s="32">
        <v>4.6269999999999999E-2</v>
      </c>
      <c r="O256" s="105">
        <v>167516.46665200376</v>
      </c>
      <c r="P256" s="95">
        <v>105.855</v>
      </c>
      <c r="Q256" s="125">
        <v>0</v>
      </c>
      <c r="R256" s="125">
        <v>647.23462857684683</v>
      </c>
      <c r="S256" s="32">
        <v>2.5771764100308272E-4</v>
      </c>
      <c r="T256" s="32">
        <v>2.9319297248398047E-3</v>
      </c>
      <c r="U256" s="32">
        <v>5.3379727345879253E-4</v>
      </c>
    </row>
    <row r="257" spans="2:21" x14ac:dyDescent="0.2">
      <c r="B257" s="23" t="s">
        <v>1189</v>
      </c>
      <c r="C257" s="32" t="s">
        <v>1190</v>
      </c>
      <c r="D257" s="32" t="s">
        <v>377</v>
      </c>
      <c r="E257" s="32" t="s">
        <v>1144</v>
      </c>
      <c r="F257" s="32" t="s">
        <v>177</v>
      </c>
      <c r="G257" s="32" t="s">
        <v>1171</v>
      </c>
      <c r="H257" s="95" t="s">
        <v>1146</v>
      </c>
      <c r="I257" s="95" t="s">
        <v>277</v>
      </c>
      <c r="J257" s="95" t="s">
        <v>1191</v>
      </c>
      <c r="K257" s="95">
        <v>3.06</v>
      </c>
      <c r="L257" s="95" t="s">
        <v>135</v>
      </c>
      <c r="M257" s="32">
        <v>3.3799999999999997E-2</v>
      </c>
      <c r="N257" s="32">
        <v>4.2220000000000008E-2</v>
      </c>
      <c r="O257" s="105">
        <v>288203.21343701496</v>
      </c>
      <c r="P257" s="95">
        <v>97.803399999999996</v>
      </c>
      <c r="Q257" s="125">
        <v>0</v>
      </c>
      <c r="R257" s="125">
        <v>1028.8347769892923</v>
      </c>
      <c r="S257" s="32">
        <v>3.842709512493533E-4</v>
      </c>
      <c r="T257" s="32">
        <v>4.6605529608891886E-3</v>
      </c>
      <c r="U257" s="32">
        <v>8.4851640278277123E-4</v>
      </c>
    </row>
    <row r="258" spans="2:21" x14ac:dyDescent="0.2">
      <c r="B258" s="23" t="s">
        <v>1192</v>
      </c>
      <c r="C258" s="32" t="s">
        <v>1193</v>
      </c>
      <c r="D258" s="32" t="s">
        <v>377</v>
      </c>
      <c r="E258" s="32" t="s">
        <v>1144</v>
      </c>
      <c r="F258" s="32" t="s">
        <v>177</v>
      </c>
      <c r="G258" s="32" t="s">
        <v>1194</v>
      </c>
      <c r="H258" s="95" t="s">
        <v>1151</v>
      </c>
      <c r="I258" s="95" t="s">
        <v>248</v>
      </c>
      <c r="J258" s="95" t="s">
        <v>1195</v>
      </c>
      <c r="K258" s="95">
        <v>5.4329999999999998</v>
      </c>
      <c r="L258" s="95" t="s">
        <v>135</v>
      </c>
      <c r="M258" s="32">
        <v>5.1500000000000004E-2</v>
      </c>
      <c r="N258" s="32">
        <v>5.2830000000000002E-2</v>
      </c>
      <c r="O258" s="105">
        <v>264058.97228900949</v>
      </c>
      <c r="P258" s="95">
        <v>101.63310000000001</v>
      </c>
      <c r="Q258" s="125">
        <v>0</v>
      </c>
      <c r="R258" s="125">
        <v>979.55531567991352</v>
      </c>
      <c r="S258" s="32">
        <v>4.0624457275232229E-4</v>
      </c>
      <c r="T258" s="32">
        <v>4.4373202859707356E-3</v>
      </c>
      <c r="U258" s="32">
        <v>8.0787388935251022E-4</v>
      </c>
    </row>
    <row r="259" spans="2:21" x14ac:dyDescent="0.2">
      <c r="B259" s="23" t="s">
        <v>1196</v>
      </c>
      <c r="C259" s="32" t="s">
        <v>1197</v>
      </c>
      <c r="D259" s="32" t="s">
        <v>377</v>
      </c>
      <c r="E259" s="32" t="s">
        <v>1144</v>
      </c>
      <c r="F259" s="32" t="s">
        <v>177</v>
      </c>
      <c r="G259" s="32" t="s">
        <v>1198</v>
      </c>
      <c r="H259" s="95" t="s">
        <v>1146</v>
      </c>
      <c r="I259" s="95" t="s">
        <v>277</v>
      </c>
      <c r="J259" s="95" t="s">
        <v>1199</v>
      </c>
      <c r="K259" s="95">
        <v>6.6280000000000001</v>
      </c>
      <c r="L259" s="95" t="s">
        <v>135</v>
      </c>
      <c r="M259" s="32">
        <v>5.1299999999999998E-2</v>
      </c>
      <c r="N259" s="32">
        <v>5.7500000000000002E-2</v>
      </c>
      <c r="O259" s="105">
        <v>300987.48574801884</v>
      </c>
      <c r="P259" s="95">
        <v>98.255200000000002</v>
      </c>
      <c r="Q259" s="125">
        <v>0</v>
      </c>
      <c r="R259" s="125">
        <v>1079.4358747620981</v>
      </c>
      <c r="S259" s="32">
        <v>3.0098748574801886E-4</v>
      </c>
      <c r="T259" s="32">
        <v>4.8897725608908586E-3</v>
      </c>
      <c r="U259" s="32">
        <v>8.902489165151363E-4</v>
      </c>
    </row>
    <row r="260" spans="2:21" x14ac:dyDescent="0.2">
      <c r="B260" s="23" t="s">
        <v>1200</v>
      </c>
      <c r="C260" s="32" t="s">
        <v>1201</v>
      </c>
      <c r="D260" s="32" t="s">
        <v>377</v>
      </c>
      <c r="E260" s="32" t="s">
        <v>1144</v>
      </c>
      <c r="F260" s="32" t="s">
        <v>177</v>
      </c>
      <c r="G260" s="32" t="s">
        <v>1202</v>
      </c>
      <c r="H260" s="95" t="s">
        <v>1203</v>
      </c>
      <c r="I260" s="95" t="s">
        <v>277</v>
      </c>
      <c r="J260" s="95" t="s">
        <v>1204</v>
      </c>
      <c r="K260" s="95">
        <v>6.8339999999999996</v>
      </c>
      <c r="L260" s="95" t="s">
        <v>135</v>
      </c>
      <c r="M260" s="32">
        <v>3.2500000000000001E-2</v>
      </c>
      <c r="N260" s="32">
        <v>4.8509999999999998E-2</v>
      </c>
      <c r="O260" s="105">
        <v>247220.02960443479</v>
      </c>
      <c r="P260" s="95">
        <v>89.736500000000007</v>
      </c>
      <c r="Q260" s="125">
        <v>14.66323803</v>
      </c>
      <c r="R260" s="125">
        <v>824.40333488279953</v>
      </c>
      <c r="S260" s="32">
        <v>4.1203338267405799E-4</v>
      </c>
      <c r="T260" s="32">
        <v>3.7344921549001451E-3</v>
      </c>
      <c r="U260" s="32">
        <v>6.7991456723877212E-4</v>
      </c>
    </row>
    <row r="261" spans="2:21" x14ac:dyDescent="0.2">
      <c r="B261" s="23" t="s">
        <v>1205</v>
      </c>
      <c r="C261" s="32" t="s">
        <v>1206</v>
      </c>
      <c r="D261" s="32" t="s">
        <v>377</v>
      </c>
      <c r="E261" s="32" t="s">
        <v>1144</v>
      </c>
      <c r="F261" s="32" t="s">
        <v>177</v>
      </c>
      <c r="G261" s="32" t="s">
        <v>1207</v>
      </c>
      <c r="H261" s="95" t="s">
        <v>1151</v>
      </c>
      <c r="I261" s="95" t="s">
        <v>248</v>
      </c>
      <c r="J261" s="95" t="s">
        <v>1208</v>
      </c>
      <c r="K261" s="95">
        <v>6.516</v>
      </c>
      <c r="L261" s="95" t="s">
        <v>135</v>
      </c>
      <c r="M261" s="32">
        <v>4.1299999999999996E-2</v>
      </c>
      <c r="N261" s="32">
        <v>5.1060000000000001E-2</v>
      </c>
      <c r="O261" s="105">
        <v>260394.83673895538</v>
      </c>
      <c r="P261" s="95">
        <v>94.355000000000018</v>
      </c>
      <c r="Q261" s="125">
        <v>0</v>
      </c>
      <c r="R261" s="125">
        <v>896.78875100583241</v>
      </c>
      <c r="S261" s="32">
        <v>2.6039483673895536E-4</v>
      </c>
      <c r="T261" s="32">
        <v>4.0623932649545809E-3</v>
      </c>
      <c r="U261" s="32">
        <v>7.3961337823968477E-4</v>
      </c>
    </row>
    <row r="262" spans="2:21" x14ac:dyDescent="0.2">
      <c r="B262" s="23" t="s">
        <v>1209</v>
      </c>
      <c r="C262" s="32" t="s">
        <v>1210</v>
      </c>
      <c r="D262" s="32" t="s">
        <v>377</v>
      </c>
      <c r="E262" s="32" t="s">
        <v>1144</v>
      </c>
      <c r="F262" s="32" t="s">
        <v>177</v>
      </c>
      <c r="G262" s="32" t="s">
        <v>1171</v>
      </c>
      <c r="H262" s="95" t="s">
        <v>1146</v>
      </c>
      <c r="I262" s="95" t="s">
        <v>277</v>
      </c>
      <c r="J262" s="95" t="s">
        <v>1211</v>
      </c>
      <c r="K262" s="95">
        <v>4.17</v>
      </c>
      <c r="L262" s="95" t="s">
        <v>135</v>
      </c>
      <c r="M262" s="32">
        <v>4.4000000000000004E-2</v>
      </c>
      <c r="N262" s="32">
        <v>4.9400000000000006E-2</v>
      </c>
      <c r="O262" s="105">
        <v>273374.37646171759</v>
      </c>
      <c r="P262" s="95">
        <v>99.278300000000002</v>
      </c>
      <c r="Q262" s="125">
        <v>0</v>
      </c>
      <c r="R262" s="125">
        <v>990.6152325917958</v>
      </c>
      <c r="S262" s="32">
        <v>1.8224958430781174E-4</v>
      </c>
      <c r="T262" s="32">
        <v>4.4874209723624811E-3</v>
      </c>
      <c r="U262" s="32">
        <v>8.1699539372137391E-4</v>
      </c>
    </row>
    <row r="263" spans="2:21" x14ac:dyDescent="0.2">
      <c r="B263" s="23" t="s">
        <v>1212</v>
      </c>
      <c r="C263" s="32" t="s">
        <v>1213</v>
      </c>
      <c r="D263" s="32" t="s">
        <v>377</v>
      </c>
      <c r="E263" s="32" t="s">
        <v>1144</v>
      </c>
      <c r="F263" s="32" t="s">
        <v>177</v>
      </c>
      <c r="G263" s="32" t="s">
        <v>1167</v>
      </c>
      <c r="H263" s="95" t="s">
        <v>1151</v>
      </c>
      <c r="I263" s="95" t="s">
        <v>248</v>
      </c>
      <c r="J263" s="95" t="s">
        <v>1214</v>
      </c>
      <c r="K263" s="95">
        <v>6.9119999999999999</v>
      </c>
      <c r="L263" s="95" t="s">
        <v>135</v>
      </c>
      <c r="M263" s="32">
        <v>4.5999999999999999E-2</v>
      </c>
      <c r="N263" s="32">
        <v>4.4770000000000004E-2</v>
      </c>
      <c r="O263" s="105">
        <v>200551.11819418441</v>
      </c>
      <c r="P263" s="95">
        <v>101.68470000000001</v>
      </c>
      <c r="Q263" s="125">
        <v>0</v>
      </c>
      <c r="R263" s="125">
        <v>744.34378048630776</v>
      </c>
      <c r="S263" s="32">
        <v>2.8650159742026342E-4</v>
      </c>
      <c r="T263" s="32">
        <v>3.371827710000727E-3</v>
      </c>
      <c r="U263" s="32">
        <v>6.1388662317598142E-4</v>
      </c>
    </row>
    <row r="264" spans="2:21" x14ac:dyDescent="0.2">
      <c r="B264" s="23" t="s">
        <v>1215</v>
      </c>
      <c r="C264" s="32" t="s">
        <v>1216</v>
      </c>
      <c r="D264" s="32" t="s">
        <v>377</v>
      </c>
      <c r="E264" s="32" t="s">
        <v>1144</v>
      </c>
      <c r="F264" s="32" t="s">
        <v>177</v>
      </c>
      <c r="G264" s="32" t="s">
        <v>1217</v>
      </c>
      <c r="H264" s="95" t="s">
        <v>1218</v>
      </c>
      <c r="I264" s="95" t="s">
        <v>277</v>
      </c>
      <c r="J264" s="95" t="s">
        <v>1219</v>
      </c>
      <c r="K264" s="95">
        <v>6.8090000000000002</v>
      </c>
      <c r="L264" s="95" t="s">
        <v>135</v>
      </c>
      <c r="M264" s="32">
        <v>4.9500000000000002E-2</v>
      </c>
      <c r="N264" s="32">
        <v>5.0679999999999996E-2</v>
      </c>
      <c r="O264" s="105">
        <v>212014.46389623461</v>
      </c>
      <c r="P264" s="95">
        <v>100.79550000000002</v>
      </c>
      <c r="Q264" s="125">
        <v>0</v>
      </c>
      <c r="R264" s="125">
        <v>780.00879215112923</v>
      </c>
      <c r="S264" s="32">
        <v>5.3003615974058654E-4</v>
      </c>
      <c r="T264" s="32">
        <v>3.5333878355254893E-3</v>
      </c>
      <c r="U264" s="32">
        <v>6.4330081880766227E-4</v>
      </c>
    </row>
    <row r="265" spans="2:21" x14ac:dyDescent="0.2">
      <c r="B265" s="23" t="s">
        <v>1220</v>
      </c>
      <c r="C265" s="32" t="s">
        <v>1221</v>
      </c>
      <c r="D265" s="32" t="s">
        <v>377</v>
      </c>
      <c r="E265" s="32" t="s">
        <v>1144</v>
      </c>
      <c r="F265" s="32" t="s">
        <v>177</v>
      </c>
      <c r="G265" s="32" t="s">
        <v>1198</v>
      </c>
      <c r="H265" s="95" t="s">
        <v>1222</v>
      </c>
      <c r="I265" s="95" t="s">
        <v>277</v>
      </c>
      <c r="J265" s="95" t="s">
        <v>1223</v>
      </c>
      <c r="K265" s="95">
        <v>7.0949999999999998</v>
      </c>
      <c r="L265" s="95" t="s">
        <v>135</v>
      </c>
      <c r="M265" s="32">
        <v>4.9699999999999994E-2</v>
      </c>
      <c r="N265" s="32">
        <v>5.3170000000000002E-2</v>
      </c>
      <c r="O265" s="105">
        <v>248770.682580163</v>
      </c>
      <c r="P265" s="95">
        <v>97.664000000000001</v>
      </c>
      <c r="Q265" s="125">
        <v>22.574111049999999</v>
      </c>
      <c r="R265" s="125">
        <v>909.37591901304927</v>
      </c>
      <c r="S265" s="32">
        <v>4.9754136516032602E-4</v>
      </c>
      <c r="T265" s="32">
        <v>4.1194122970064639E-3</v>
      </c>
      <c r="U265" s="32">
        <v>7.4999446056464309E-4</v>
      </c>
    </row>
    <row r="266" spans="2:21" x14ac:dyDescent="0.2">
      <c r="B266" s="23" t="s">
        <v>1224</v>
      </c>
      <c r="C266" s="32" t="s">
        <v>1225</v>
      </c>
      <c r="D266" s="32" t="s">
        <v>377</v>
      </c>
      <c r="E266" s="32" t="s">
        <v>1144</v>
      </c>
      <c r="F266" s="32" t="s">
        <v>177</v>
      </c>
      <c r="G266" s="32" t="s">
        <v>1226</v>
      </c>
      <c r="H266" s="95" t="s">
        <v>1151</v>
      </c>
      <c r="I266" s="95" t="s">
        <v>248</v>
      </c>
      <c r="J266" s="95" t="s">
        <v>1227</v>
      </c>
      <c r="K266" s="95">
        <v>7.0309999999999997</v>
      </c>
      <c r="L266" s="95" t="s">
        <v>135</v>
      </c>
      <c r="M266" s="32">
        <v>4.8499999999999995E-2</v>
      </c>
      <c r="N266" s="32">
        <v>5.0949999999999995E-2</v>
      </c>
      <c r="O266" s="105">
        <v>248414.60671166246</v>
      </c>
      <c r="P266" s="95">
        <v>100.3486</v>
      </c>
      <c r="Q266" s="125">
        <v>0</v>
      </c>
      <c r="R266" s="125">
        <v>909.87411716589213</v>
      </c>
      <c r="S266" s="32">
        <v>2.4841460671166249E-4</v>
      </c>
      <c r="T266" s="32">
        <v>4.1216691014305286E-3</v>
      </c>
      <c r="U266" s="32">
        <v>7.5040534218915461E-4</v>
      </c>
    </row>
    <row r="267" spans="2:21" x14ac:dyDescent="0.2">
      <c r="B267" s="23" t="s">
        <v>1228</v>
      </c>
      <c r="C267" s="32" t="s">
        <v>1229</v>
      </c>
      <c r="D267" s="32" t="s">
        <v>377</v>
      </c>
      <c r="E267" s="32" t="s">
        <v>1144</v>
      </c>
      <c r="F267" s="32" t="s">
        <v>177</v>
      </c>
      <c r="G267" s="32" t="s">
        <v>1226</v>
      </c>
      <c r="H267" s="95" t="s">
        <v>1230</v>
      </c>
      <c r="I267" s="95" t="s">
        <v>277</v>
      </c>
      <c r="J267" s="95" t="s">
        <v>1231</v>
      </c>
      <c r="K267" s="95">
        <v>2.532</v>
      </c>
      <c r="L267" s="95" t="s">
        <v>135</v>
      </c>
      <c r="M267" s="32">
        <v>8.5000000000000006E-2</v>
      </c>
      <c r="N267" s="32">
        <v>8.224999999999999E-2</v>
      </c>
      <c r="O267" s="105">
        <v>119595.54654283209</v>
      </c>
      <c r="P267" s="95">
        <v>104.8779</v>
      </c>
      <c r="Q267" s="125">
        <v>0</v>
      </c>
      <c r="R267" s="125">
        <v>457.81693663060662</v>
      </c>
      <c r="S267" s="32">
        <v>1.6382951581209876E-4</v>
      </c>
      <c r="T267" s="32">
        <v>2.0738802063076044E-3</v>
      </c>
      <c r="U267" s="32">
        <v>3.7757780830427083E-4</v>
      </c>
    </row>
    <row r="268" spans="2:21" x14ac:dyDescent="0.2">
      <c r="B268" s="23" t="s">
        <v>1232</v>
      </c>
      <c r="C268" s="32" t="s">
        <v>1233</v>
      </c>
      <c r="D268" s="32" t="s">
        <v>377</v>
      </c>
      <c r="E268" s="32" t="s">
        <v>1144</v>
      </c>
      <c r="F268" s="32" t="s">
        <v>177</v>
      </c>
      <c r="G268" s="32" t="s">
        <v>1226</v>
      </c>
      <c r="H268" s="95" t="s">
        <v>1234</v>
      </c>
      <c r="I268" s="95" t="s">
        <v>248</v>
      </c>
      <c r="J268" s="95" t="s">
        <v>1235</v>
      </c>
      <c r="K268" s="95">
        <v>6.4530000000000003</v>
      </c>
      <c r="L268" s="95" t="s">
        <v>135</v>
      </c>
      <c r="M268" s="32">
        <v>6.88E-2</v>
      </c>
      <c r="N268" s="32">
        <v>7.3719999999999994E-2</v>
      </c>
      <c r="O268" s="105">
        <v>119687.4370895419</v>
      </c>
      <c r="P268" s="95">
        <v>99.231300000000005</v>
      </c>
      <c r="Q268" s="125">
        <v>0</v>
      </c>
      <c r="R268" s="125">
        <v>433.50100913780255</v>
      </c>
      <c r="S268" s="32">
        <v>1.7098205298505986E-4</v>
      </c>
      <c r="T268" s="32">
        <v>1.9637306755880238E-3</v>
      </c>
      <c r="U268" s="32">
        <v>3.5752360350095136E-4</v>
      </c>
    </row>
    <row r="269" spans="2:21" x14ac:dyDescent="0.2">
      <c r="B269" s="23" t="s">
        <v>1236</v>
      </c>
      <c r="C269" s="32" t="s">
        <v>1237</v>
      </c>
      <c r="D269" s="32" t="s">
        <v>377</v>
      </c>
      <c r="E269" s="32" t="s">
        <v>1144</v>
      </c>
      <c r="F269" s="32" t="s">
        <v>177</v>
      </c>
      <c r="G269" s="32" t="s">
        <v>1171</v>
      </c>
      <c r="H269" s="95" t="s">
        <v>1151</v>
      </c>
      <c r="I269" s="95" t="s">
        <v>248</v>
      </c>
      <c r="J269" s="95" t="s">
        <v>1238</v>
      </c>
      <c r="K269" s="95">
        <v>6.3040000000000003</v>
      </c>
      <c r="L269" s="95" t="s">
        <v>135</v>
      </c>
      <c r="M269" s="32">
        <v>4.8799999999999996E-2</v>
      </c>
      <c r="N269" s="32">
        <v>4.9589999999999995E-2</v>
      </c>
      <c r="O269" s="105">
        <v>246484.90523075621</v>
      </c>
      <c r="P269" s="95">
        <v>100.5098</v>
      </c>
      <c r="Q269" s="125">
        <v>0</v>
      </c>
      <c r="R269" s="125">
        <v>904.25642121393139</v>
      </c>
      <c r="S269" s="32">
        <v>3.2864654030767494E-4</v>
      </c>
      <c r="T269" s="32">
        <v>4.0962213132259917E-3</v>
      </c>
      <c r="U269" s="32">
        <v>7.4577222979084121E-4</v>
      </c>
    </row>
    <row r="270" spans="2:21" x14ac:dyDescent="0.2">
      <c r="B270" s="23" t="s">
        <v>1239</v>
      </c>
      <c r="C270" s="32" t="s">
        <v>1240</v>
      </c>
      <c r="D270" s="32" t="s">
        <v>377</v>
      </c>
      <c r="E270" s="32" t="s">
        <v>1144</v>
      </c>
      <c r="F270" s="32" t="s">
        <v>177</v>
      </c>
      <c r="G270" s="32" t="s">
        <v>1241</v>
      </c>
      <c r="H270" s="95" t="s">
        <v>1218</v>
      </c>
      <c r="I270" s="95" t="s">
        <v>277</v>
      </c>
      <c r="J270" s="95" t="s">
        <v>1242</v>
      </c>
      <c r="K270" s="95">
        <v>7.4109999999999996</v>
      </c>
      <c r="L270" s="95" t="s">
        <v>135</v>
      </c>
      <c r="M270" s="32">
        <v>3.9E-2</v>
      </c>
      <c r="N270" s="32">
        <v>4.8979999999999996E-2</v>
      </c>
      <c r="O270" s="105">
        <v>239627.57318253582</v>
      </c>
      <c r="P270" s="95">
        <v>93.93</v>
      </c>
      <c r="Q270" s="125">
        <v>0</v>
      </c>
      <c r="R270" s="125">
        <v>821.54995513979907</v>
      </c>
      <c r="S270" s="32">
        <v>1.9170205854602865E-4</v>
      </c>
      <c r="T270" s="32">
        <v>3.7215665348616224E-3</v>
      </c>
      <c r="U270" s="32">
        <v>6.7756128411746374E-4</v>
      </c>
    </row>
    <row r="271" spans="2:21" x14ac:dyDescent="0.2">
      <c r="B271" s="23" t="s">
        <v>1243</v>
      </c>
      <c r="C271" s="32" t="s">
        <v>1244</v>
      </c>
      <c r="D271" s="32" t="s">
        <v>377</v>
      </c>
      <c r="E271" s="32" t="s">
        <v>1144</v>
      </c>
      <c r="F271" s="32" t="s">
        <v>177</v>
      </c>
      <c r="G271" s="32" t="s">
        <v>1207</v>
      </c>
      <c r="H271" s="95" t="s">
        <v>1245</v>
      </c>
      <c r="I271" s="95" t="s">
        <v>248</v>
      </c>
      <c r="J271" s="95" t="s">
        <v>1246</v>
      </c>
      <c r="K271" s="95">
        <v>7.2160000000000002</v>
      </c>
      <c r="L271" s="95" t="s">
        <v>135</v>
      </c>
      <c r="M271" s="32">
        <v>2.9500000000000002E-2</v>
      </c>
      <c r="N271" s="32">
        <v>4.0419999999999998E-2</v>
      </c>
      <c r="O271" s="105">
        <v>246852.4674175955</v>
      </c>
      <c r="P271" s="95">
        <v>92.416399999999996</v>
      </c>
      <c r="Q271" s="125">
        <v>0</v>
      </c>
      <c r="R271" s="125">
        <v>832.68239746971426</v>
      </c>
      <c r="S271" s="32">
        <v>1.2342623370879775E-4</v>
      </c>
      <c r="T271" s="32">
        <v>3.7719957565627415E-3</v>
      </c>
      <c r="U271" s="32">
        <v>6.8674260276185145E-4</v>
      </c>
    </row>
    <row r="272" spans="2:21" x14ac:dyDescent="0.2">
      <c r="B272" s="23" t="s">
        <v>1247</v>
      </c>
      <c r="C272" s="32" t="s">
        <v>1248</v>
      </c>
      <c r="D272" s="32" t="s">
        <v>377</v>
      </c>
      <c r="E272" s="32" t="s">
        <v>1144</v>
      </c>
      <c r="F272" s="32" t="s">
        <v>177</v>
      </c>
      <c r="G272" s="32" t="s">
        <v>1241</v>
      </c>
      <c r="H272" s="95" t="s">
        <v>1249</v>
      </c>
      <c r="I272" s="95" t="s">
        <v>248</v>
      </c>
      <c r="J272" s="95" t="s">
        <v>1250</v>
      </c>
      <c r="K272" s="95">
        <v>7.532</v>
      </c>
      <c r="L272" s="95" t="s">
        <v>135</v>
      </c>
      <c r="M272" s="32">
        <v>4.9000000000000002E-2</v>
      </c>
      <c r="N272" s="32">
        <v>4.8829999999999998E-2</v>
      </c>
      <c r="O272" s="105">
        <v>192476.23640205889</v>
      </c>
      <c r="P272" s="95">
        <v>97.32</v>
      </c>
      <c r="Q272" s="125">
        <v>0</v>
      </c>
      <c r="R272" s="125">
        <v>683.71023742266561</v>
      </c>
      <c r="S272" s="32">
        <v>2.5663498186941184E-4</v>
      </c>
      <c r="T272" s="32">
        <v>3.0971618015626407E-3</v>
      </c>
      <c r="U272" s="32">
        <v>5.6387999723465075E-4</v>
      </c>
    </row>
    <row r="273" spans="2:21" x14ac:dyDescent="0.2">
      <c r="B273" s="23" t="s">
        <v>1251</v>
      </c>
      <c r="C273" s="32" t="s">
        <v>1252</v>
      </c>
      <c r="D273" s="32" t="s">
        <v>377</v>
      </c>
      <c r="E273" s="32" t="s">
        <v>1144</v>
      </c>
      <c r="F273" s="32" t="s">
        <v>177</v>
      </c>
      <c r="G273" s="32" t="s">
        <v>1253</v>
      </c>
      <c r="H273" s="95" t="s">
        <v>1254</v>
      </c>
      <c r="I273" s="95" t="s">
        <v>248</v>
      </c>
      <c r="J273" s="95" t="s">
        <v>1255</v>
      </c>
      <c r="K273" s="95">
        <v>5.9480000000000004</v>
      </c>
      <c r="L273" s="95" t="s">
        <v>135</v>
      </c>
      <c r="M273" s="32">
        <v>5.7500000000000002E-2</v>
      </c>
      <c r="N273" s="32">
        <v>6.0439999999999994E-2</v>
      </c>
      <c r="O273" s="105">
        <v>192028.26998684852</v>
      </c>
      <c r="P273" s="95">
        <v>100.34520000000001</v>
      </c>
      <c r="Q273" s="125">
        <v>0</v>
      </c>
      <c r="R273" s="125">
        <v>703.32270328952814</v>
      </c>
      <c r="S273" s="32">
        <v>7.6811307994739407E-5</v>
      </c>
      <c r="T273" s="32">
        <v>3.1860049646345824E-3</v>
      </c>
      <c r="U273" s="32">
        <v>5.8005509100019057E-4</v>
      </c>
    </row>
    <row r="274" spans="2:21" x14ac:dyDescent="0.2">
      <c r="B274" s="23" t="s">
        <v>1256</v>
      </c>
      <c r="C274" s="32" t="s">
        <v>1257</v>
      </c>
      <c r="D274" s="32" t="s">
        <v>377</v>
      </c>
      <c r="E274" s="32" t="s">
        <v>1144</v>
      </c>
      <c r="F274" s="32" t="s">
        <v>177</v>
      </c>
      <c r="G274" s="32" t="s">
        <v>1171</v>
      </c>
      <c r="H274" s="95" t="s">
        <v>1151</v>
      </c>
      <c r="I274" s="95" t="s">
        <v>248</v>
      </c>
      <c r="J274" s="95" t="s">
        <v>1258</v>
      </c>
      <c r="K274" s="95">
        <v>0.129</v>
      </c>
      <c r="L274" s="95" t="s">
        <v>135</v>
      </c>
      <c r="M274" s="32">
        <v>2.4399999999999998E-2</v>
      </c>
      <c r="N274" s="32">
        <v>4.0410000000000001E-2</v>
      </c>
      <c r="O274" s="105">
        <v>189363.44413226371</v>
      </c>
      <c r="P274" s="95">
        <v>85.14</v>
      </c>
      <c r="Q274" s="125">
        <v>0</v>
      </c>
      <c r="R274" s="125">
        <v>588.46773261986402</v>
      </c>
      <c r="S274" s="32">
        <v>3.6069227453764519E-4</v>
      </c>
      <c r="T274" s="32">
        <v>2.6657196033700935E-3</v>
      </c>
      <c r="U274" s="32">
        <v>4.8533013735939975E-4</v>
      </c>
    </row>
    <row r="275" spans="2:21" x14ac:dyDescent="0.2">
      <c r="B275" s="23" t="s">
        <v>1259</v>
      </c>
      <c r="C275" s="32" t="s">
        <v>1260</v>
      </c>
      <c r="D275" s="32" t="s">
        <v>377</v>
      </c>
      <c r="E275" s="32" t="s">
        <v>1144</v>
      </c>
      <c r="F275" s="32" t="s">
        <v>177</v>
      </c>
      <c r="G275" s="32" t="s">
        <v>1179</v>
      </c>
      <c r="H275" s="95" t="s">
        <v>1151</v>
      </c>
      <c r="I275" s="95" t="s">
        <v>248</v>
      </c>
      <c r="J275" s="95" t="s">
        <v>1261</v>
      </c>
      <c r="K275" s="95">
        <v>6.7270000000000003</v>
      </c>
      <c r="L275" s="95" t="s">
        <v>135</v>
      </c>
      <c r="M275" s="32">
        <v>4.8499999999999995E-2</v>
      </c>
      <c r="N275" s="32">
        <v>5.2140000000000006E-2</v>
      </c>
      <c r="O275" s="105">
        <v>263829.24592223496</v>
      </c>
      <c r="P275" s="95">
        <v>99.488299999999995</v>
      </c>
      <c r="Q275" s="125">
        <v>0</v>
      </c>
      <c r="R275" s="125">
        <v>958.04919561526071</v>
      </c>
      <c r="S275" s="32">
        <v>3.5177232789631327E-4</v>
      </c>
      <c r="T275" s="32">
        <v>4.3398989956078037E-3</v>
      </c>
      <c r="U275" s="32">
        <v>7.9013703204246276E-4</v>
      </c>
    </row>
    <row r="276" spans="2:21" x14ac:dyDescent="0.2">
      <c r="B276" s="23" t="s">
        <v>1262</v>
      </c>
      <c r="C276" s="32" t="s">
        <v>1263</v>
      </c>
      <c r="D276" s="32" t="s">
        <v>377</v>
      </c>
      <c r="E276" s="32" t="s">
        <v>1144</v>
      </c>
      <c r="F276" s="32" t="s">
        <v>1264</v>
      </c>
      <c r="G276" s="32" t="s">
        <v>1162</v>
      </c>
      <c r="H276" s="95" t="s">
        <v>1151</v>
      </c>
      <c r="I276" s="95" t="s">
        <v>248</v>
      </c>
      <c r="J276" s="95" t="s">
        <v>1265</v>
      </c>
      <c r="K276" s="95">
        <v>6.3719999999999999</v>
      </c>
      <c r="L276" s="95" t="s">
        <v>135</v>
      </c>
      <c r="M276" s="32">
        <v>4.1799999999999997E-2</v>
      </c>
      <c r="N276" s="32">
        <v>4.6959999999999995E-2</v>
      </c>
      <c r="O276" s="105">
        <v>234366.83938339856</v>
      </c>
      <c r="P276" s="95">
        <v>99.161500000000004</v>
      </c>
      <c r="Q276" s="125">
        <v>0</v>
      </c>
      <c r="R276" s="125">
        <v>848.26610804985228</v>
      </c>
      <c r="S276" s="32">
        <v>3.3480977054771221E-4</v>
      </c>
      <c r="T276" s="32">
        <v>3.8425889267299064E-3</v>
      </c>
      <c r="U276" s="32">
        <v>6.9959503965377051E-4</v>
      </c>
    </row>
    <row r="277" spans="2:21" x14ac:dyDescent="0.2">
      <c r="B277" s="23" t="s">
        <v>1266</v>
      </c>
      <c r="C277" s="32" t="s">
        <v>1267</v>
      </c>
      <c r="D277" s="32" t="s">
        <v>377</v>
      </c>
      <c r="E277" s="32" t="s">
        <v>1144</v>
      </c>
      <c r="F277" s="32" t="s">
        <v>177</v>
      </c>
      <c r="G277" s="32" t="s">
        <v>1268</v>
      </c>
      <c r="H277" s="95" t="s">
        <v>1269</v>
      </c>
      <c r="I277" s="95" t="s">
        <v>248</v>
      </c>
      <c r="J277" s="95" t="s">
        <v>1270</v>
      </c>
      <c r="K277" s="95">
        <v>6.6120000000000001</v>
      </c>
      <c r="L277" s="95" t="s">
        <v>135</v>
      </c>
      <c r="M277" s="32">
        <v>0.05</v>
      </c>
      <c r="N277" s="32">
        <v>5.3630000000000004E-2</v>
      </c>
      <c r="O277" s="105">
        <v>177027.13823647023</v>
      </c>
      <c r="P277" s="95">
        <v>98.4923</v>
      </c>
      <c r="Q277" s="125">
        <v>0</v>
      </c>
      <c r="R277" s="125">
        <v>636.40706529733268</v>
      </c>
      <c r="S277" s="32">
        <v>1.6859727451092404E-4</v>
      </c>
      <c r="T277" s="32">
        <v>2.8828815849147294E-3</v>
      </c>
      <c r="U277" s="32">
        <v>5.248673993426381E-4</v>
      </c>
    </row>
    <row r="278" spans="2:21" x14ac:dyDescent="0.2">
      <c r="B278" s="23" t="s">
        <v>1271</v>
      </c>
      <c r="C278" s="32" t="s">
        <v>1272</v>
      </c>
      <c r="D278" s="32" t="s">
        <v>377</v>
      </c>
      <c r="E278" s="32" t="s">
        <v>1144</v>
      </c>
      <c r="F278" s="32" t="s">
        <v>177</v>
      </c>
      <c r="G278" s="32" t="s">
        <v>1171</v>
      </c>
      <c r="H278" s="95" t="s">
        <v>1146</v>
      </c>
      <c r="I278" s="95" t="s">
        <v>277</v>
      </c>
      <c r="J278" s="95" t="s">
        <v>1273</v>
      </c>
      <c r="K278" s="95">
        <v>4.1310000000000002</v>
      </c>
      <c r="L278" s="95" t="s">
        <v>135</v>
      </c>
      <c r="M278" s="32">
        <v>4.7E-2</v>
      </c>
      <c r="N278" s="32">
        <v>4.8590000000000001E-2</v>
      </c>
      <c r="O278" s="105">
        <v>234998.58689202857</v>
      </c>
      <c r="P278" s="95">
        <v>100.43859999999999</v>
      </c>
      <c r="Q278" s="125">
        <v>0</v>
      </c>
      <c r="R278" s="125">
        <v>861.50691108988303</v>
      </c>
      <c r="S278" s="32">
        <v>1.8799886951362284E-4</v>
      </c>
      <c r="T278" s="32">
        <v>3.9025688819111924E-3</v>
      </c>
      <c r="U278" s="32">
        <v>7.1051519789177208E-4</v>
      </c>
    </row>
    <row r="279" spans="2:21" x14ac:dyDescent="0.2">
      <c r="B279" s="23" t="s">
        <v>1274</v>
      </c>
      <c r="C279" s="32" t="s">
        <v>1275</v>
      </c>
      <c r="D279" s="32" t="s">
        <v>377</v>
      </c>
      <c r="E279" s="32" t="s">
        <v>1144</v>
      </c>
      <c r="F279" s="32" t="s">
        <v>177</v>
      </c>
      <c r="G279" s="32" t="s">
        <v>1171</v>
      </c>
      <c r="H279" s="95" t="s">
        <v>1245</v>
      </c>
      <c r="I279" s="95" t="s">
        <v>248</v>
      </c>
      <c r="J279" s="95" t="s">
        <v>1276</v>
      </c>
      <c r="K279" s="95">
        <v>7.8109999999999999</v>
      </c>
      <c r="L279" s="95" t="s">
        <v>135</v>
      </c>
      <c r="M279" s="32">
        <v>3.6299999999999999E-2</v>
      </c>
      <c r="N279" s="32">
        <v>4.4109999999999996E-2</v>
      </c>
      <c r="O279" s="105">
        <v>234906.69634531875</v>
      </c>
      <c r="P279" s="95">
        <v>94.409199999999998</v>
      </c>
      <c r="Q279" s="125">
        <v>0</v>
      </c>
      <c r="R279" s="125">
        <v>809.47339464430559</v>
      </c>
      <c r="S279" s="32">
        <v>2.1355154213210795E-4</v>
      </c>
      <c r="T279" s="32">
        <v>3.6668605208023644E-3</v>
      </c>
      <c r="U279" s="32">
        <v>6.676013178538707E-4</v>
      </c>
    </row>
    <row r="280" spans="2:21" x14ac:dyDescent="0.2">
      <c r="B280" s="23" t="s">
        <v>1277</v>
      </c>
      <c r="C280" s="32" t="s">
        <v>1278</v>
      </c>
      <c r="D280" s="32" t="s">
        <v>377</v>
      </c>
      <c r="E280" s="32" t="s">
        <v>1144</v>
      </c>
      <c r="F280" s="32" t="s">
        <v>177</v>
      </c>
      <c r="G280" s="32" t="s">
        <v>1171</v>
      </c>
      <c r="H280" s="95" t="s">
        <v>1279</v>
      </c>
      <c r="I280" s="95" t="s">
        <v>248</v>
      </c>
      <c r="J280" s="95" t="s">
        <v>1280</v>
      </c>
      <c r="K280" s="95">
        <v>4.7709999999999999</v>
      </c>
      <c r="L280" s="95" t="s">
        <v>135</v>
      </c>
      <c r="M280" s="32">
        <v>4.5199999999999997E-2</v>
      </c>
      <c r="N280" s="32">
        <v>4.3860000000000003E-2</v>
      </c>
      <c r="O280" s="105">
        <v>196416.04359224247</v>
      </c>
      <c r="P280" s="95">
        <v>101.11920000000001</v>
      </c>
      <c r="Q280" s="125">
        <v>0</v>
      </c>
      <c r="R280" s="125">
        <v>724.94231162526296</v>
      </c>
      <c r="S280" s="32">
        <v>2.6188805812298998E-4</v>
      </c>
      <c r="T280" s="32">
        <v>3.2839403493007463E-3</v>
      </c>
      <c r="U280" s="32">
        <v>5.9788554609842553E-4</v>
      </c>
    </row>
    <row r="281" spans="2:21" x14ac:dyDescent="0.2">
      <c r="B281" s="23" t="s">
        <v>1281</v>
      </c>
      <c r="C281" s="32" t="s">
        <v>1282</v>
      </c>
      <c r="D281" s="32" t="s">
        <v>377</v>
      </c>
      <c r="E281" s="32" t="s">
        <v>1144</v>
      </c>
      <c r="F281" s="32" t="s">
        <v>177</v>
      </c>
      <c r="G281" s="32" t="s">
        <v>1283</v>
      </c>
      <c r="H281" s="95" t="s">
        <v>1230</v>
      </c>
      <c r="I281" s="95" t="s">
        <v>277</v>
      </c>
      <c r="J281" s="95" t="s">
        <v>1284</v>
      </c>
      <c r="K281" s="95">
        <v>7.468</v>
      </c>
      <c r="L281" s="95" t="s">
        <v>136</v>
      </c>
      <c r="M281" s="32">
        <v>3.6299999999999999E-2</v>
      </c>
      <c r="N281" s="32">
        <v>3.8780000000000002E-2</v>
      </c>
      <c r="O281" s="105">
        <v>189489.7936339897</v>
      </c>
      <c r="P281" s="95">
        <v>98.380300000000005</v>
      </c>
      <c r="Q281" s="125">
        <v>0</v>
      </c>
      <c r="R281" s="125">
        <v>793.23841188189908</v>
      </c>
      <c r="S281" s="32">
        <v>1.4576137971845362E-4</v>
      </c>
      <c r="T281" s="32">
        <v>3.5933171310612673E-3</v>
      </c>
      <c r="U281" s="32">
        <v>6.542117537752637E-4</v>
      </c>
    </row>
    <row r="282" spans="2:21" x14ac:dyDescent="0.2">
      <c r="B282" s="23" t="s">
        <v>1285</v>
      </c>
      <c r="C282" s="32" t="s">
        <v>1286</v>
      </c>
      <c r="D282" s="32" t="s">
        <v>377</v>
      </c>
      <c r="E282" s="32" t="s">
        <v>1144</v>
      </c>
      <c r="F282" s="32" t="s">
        <v>177</v>
      </c>
      <c r="G282" s="32" t="s">
        <v>1198</v>
      </c>
      <c r="H282" s="95" t="s">
        <v>1146</v>
      </c>
      <c r="I282" s="95" t="s">
        <v>277</v>
      </c>
      <c r="J282" s="95" t="s">
        <v>1287</v>
      </c>
      <c r="K282" s="95">
        <v>5.5869999999999997</v>
      </c>
      <c r="L282" s="95" t="s">
        <v>135</v>
      </c>
      <c r="M282" s="32">
        <v>5.7500000000000002E-2</v>
      </c>
      <c r="N282" s="32">
        <v>5.8720000000000001E-2</v>
      </c>
      <c r="O282" s="105">
        <v>270250.09787358367</v>
      </c>
      <c r="P282" s="95">
        <v>104.6422</v>
      </c>
      <c r="Q282" s="125">
        <v>0</v>
      </c>
      <c r="R282" s="125">
        <v>1032.204114915688</v>
      </c>
      <c r="S282" s="32">
        <v>3.8607156839083379E-4</v>
      </c>
      <c r="T282" s="32">
        <v>4.6758158371063511E-3</v>
      </c>
      <c r="U282" s="32">
        <v>8.5129521485348197E-4</v>
      </c>
    </row>
    <row r="283" spans="2:21" x14ac:dyDescent="0.2">
      <c r="B283" s="23" t="s">
        <v>1288</v>
      </c>
      <c r="C283" s="32" t="s">
        <v>1289</v>
      </c>
      <c r="D283" s="32" t="s">
        <v>377</v>
      </c>
      <c r="E283" s="32" t="s">
        <v>1144</v>
      </c>
      <c r="F283" s="32" t="s">
        <v>177</v>
      </c>
      <c r="G283" s="32" t="s">
        <v>1150</v>
      </c>
      <c r="H283" s="95" t="s">
        <v>1218</v>
      </c>
      <c r="I283" s="95" t="s">
        <v>277</v>
      </c>
      <c r="J283" s="95" t="s">
        <v>1290</v>
      </c>
      <c r="K283" s="95">
        <v>5.58</v>
      </c>
      <c r="L283" s="95" t="s">
        <v>135</v>
      </c>
      <c r="M283" s="32">
        <v>5.6299999999999996E-2</v>
      </c>
      <c r="N283" s="32">
        <v>5.9889999999999999E-2</v>
      </c>
      <c r="O283" s="105">
        <v>255777.33676678687</v>
      </c>
      <c r="P283" s="95">
        <v>98.377899999999997</v>
      </c>
      <c r="Q283" s="125">
        <v>0</v>
      </c>
      <c r="R283" s="125">
        <v>918.44355996815875</v>
      </c>
      <c r="S283" s="32">
        <v>3.410364490223825E-4</v>
      </c>
      <c r="T283" s="32">
        <v>4.160488106112842E-3</v>
      </c>
      <c r="U283" s="32">
        <v>7.5747286453876862E-4</v>
      </c>
    </row>
    <row r="284" spans="2:21" x14ac:dyDescent="0.2">
      <c r="B284" s="23" t="s">
        <v>1291</v>
      </c>
      <c r="C284" s="32" t="s">
        <v>1292</v>
      </c>
      <c r="D284" s="32" t="s">
        <v>377</v>
      </c>
      <c r="E284" s="32" t="s">
        <v>1144</v>
      </c>
      <c r="F284" s="32" t="s">
        <v>177</v>
      </c>
      <c r="G284" s="32" t="s">
        <v>1145</v>
      </c>
      <c r="H284" s="95" t="s">
        <v>1172</v>
      </c>
      <c r="I284" s="95" t="s">
        <v>248</v>
      </c>
      <c r="J284" s="95" t="s">
        <v>1293</v>
      </c>
      <c r="K284" s="95">
        <v>3.4969999999999999</v>
      </c>
      <c r="L284" s="95" t="s">
        <v>135</v>
      </c>
      <c r="M284" s="32">
        <v>4.7500000000000001E-2</v>
      </c>
      <c r="N284" s="32">
        <v>5.4890000000000001E-2</v>
      </c>
      <c r="O284" s="105">
        <v>215954.27108641816</v>
      </c>
      <c r="P284" s="95">
        <v>98.333799999999997</v>
      </c>
      <c r="Q284" s="125">
        <v>0</v>
      </c>
      <c r="R284" s="125">
        <v>775.09954968625402</v>
      </c>
      <c r="S284" s="32">
        <v>2.3994919009602019E-4</v>
      </c>
      <c r="T284" s="32">
        <v>3.5111492943941803E-3</v>
      </c>
      <c r="U284" s="32">
        <v>6.3925199303908344E-4</v>
      </c>
    </row>
    <row r="285" spans="2:21" x14ac:dyDescent="0.2">
      <c r="B285" s="23" t="s">
        <v>1294</v>
      </c>
      <c r="C285" s="32" t="s">
        <v>1295</v>
      </c>
      <c r="D285" s="32" t="s">
        <v>377</v>
      </c>
      <c r="E285" s="32" t="s">
        <v>1144</v>
      </c>
      <c r="F285" s="32" t="s">
        <v>177</v>
      </c>
      <c r="G285" s="32" t="s">
        <v>1150</v>
      </c>
      <c r="H285" s="95" t="s">
        <v>1163</v>
      </c>
      <c r="I285" s="95" t="s">
        <v>248</v>
      </c>
      <c r="J285" s="95" t="s">
        <v>1296</v>
      </c>
      <c r="K285" s="95">
        <v>6.726</v>
      </c>
      <c r="L285" s="95" t="s">
        <v>135</v>
      </c>
      <c r="M285" s="32">
        <v>5.5300000000000002E-2</v>
      </c>
      <c r="N285" s="32">
        <v>6.9409999999999999E-2</v>
      </c>
      <c r="O285" s="105">
        <v>258752.29321651731</v>
      </c>
      <c r="P285" s="95">
        <v>94.275700000000001</v>
      </c>
      <c r="Q285" s="125">
        <v>0</v>
      </c>
      <c r="R285" s="125">
        <v>890.38295532056213</v>
      </c>
      <c r="S285" s="32">
        <v>2.5875229321651732E-4</v>
      </c>
      <c r="T285" s="32">
        <v>4.0333754374903873E-3</v>
      </c>
      <c r="U285" s="32">
        <v>7.3433029213743149E-4</v>
      </c>
    </row>
    <row r="286" spans="2:21" x14ac:dyDescent="0.2">
      <c r="B286" s="23" t="s">
        <v>1297</v>
      </c>
      <c r="C286" s="32" t="s">
        <v>1298</v>
      </c>
      <c r="D286" s="32" t="s">
        <v>377</v>
      </c>
      <c r="E286" s="32" t="s">
        <v>1144</v>
      </c>
      <c r="F286" s="32" t="s">
        <v>177</v>
      </c>
      <c r="G286" s="32" t="s">
        <v>1207</v>
      </c>
      <c r="H286" s="95" t="s">
        <v>1249</v>
      </c>
      <c r="I286" s="95" t="s">
        <v>248</v>
      </c>
      <c r="J286" s="95" t="s">
        <v>1299</v>
      </c>
      <c r="K286" s="95">
        <v>4.0549999999999997</v>
      </c>
      <c r="L286" s="95" t="s">
        <v>135</v>
      </c>
      <c r="M286" s="32">
        <v>5.9500000000000004E-2</v>
      </c>
      <c r="N286" s="32">
        <v>6.0670000000000002E-2</v>
      </c>
      <c r="O286" s="105">
        <v>205742.93408328932</v>
      </c>
      <c r="P286" s="95">
        <v>100.33810000000001</v>
      </c>
      <c r="Q286" s="125">
        <v>0</v>
      </c>
      <c r="R286" s="125">
        <v>753.5007109113393</v>
      </c>
      <c r="S286" s="32">
        <v>4.1148586816657862E-4</v>
      </c>
      <c r="T286" s="32">
        <v>3.413307994454098E-3</v>
      </c>
      <c r="U286" s="32">
        <v>6.2143866733171732E-4</v>
      </c>
    </row>
    <row r="287" spans="2:21" x14ac:dyDescent="0.2">
      <c r="B287" s="23" t="s">
        <v>1300</v>
      </c>
      <c r="C287" s="32" t="s">
        <v>1301</v>
      </c>
      <c r="D287" s="32" t="s">
        <v>377</v>
      </c>
      <c r="E287" s="32" t="s">
        <v>1144</v>
      </c>
      <c r="F287" s="32" t="s">
        <v>177</v>
      </c>
      <c r="G287" s="32" t="s">
        <v>1171</v>
      </c>
      <c r="H287" s="95" t="s">
        <v>1230</v>
      </c>
      <c r="I287" s="95" t="s">
        <v>277</v>
      </c>
      <c r="J287" s="95" t="s">
        <v>1302</v>
      </c>
      <c r="K287" s="95">
        <v>0.24299999999999999</v>
      </c>
      <c r="L287" s="95" t="s">
        <v>136</v>
      </c>
      <c r="M287" s="32">
        <v>5.5E-2</v>
      </c>
      <c r="N287" s="32">
        <v>5.4359999999999999E-2</v>
      </c>
      <c r="O287" s="105">
        <v>207373.99128738864</v>
      </c>
      <c r="P287" s="95">
        <v>103.33079999999998</v>
      </c>
      <c r="Q287" s="125">
        <v>0</v>
      </c>
      <c r="R287" s="125">
        <v>911.7879519060981</v>
      </c>
      <c r="S287" s="32">
        <v>1.6589919302991091E-4</v>
      </c>
      <c r="T287" s="32">
        <v>4.1303386452334907E-3</v>
      </c>
      <c r="U287" s="32">
        <v>7.5198374934023517E-4</v>
      </c>
    </row>
    <row r="288" spans="2:21" x14ac:dyDescent="0.2">
      <c r="B288" s="23" t="s">
        <v>1303</v>
      </c>
      <c r="C288" s="32" t="s">
        <v>1304</v>
      </c>
      <c r="D288" s="32" t="s">
        <v>377</v>
      </c>
      <c r="E288" s="32" t="s">
        <v>1144</v>
      </c>
      <c r="F288" s="32" t="s">
        <v>177</v>
      </c>
      <c r="G288" s="32" t="s">
        <v>1198</v>
      </c>
      <c r="H288" s="95" t="s">
        <v>1218</v>
      </c>
      <c r="I288" s="95" t="s">
        <v>277</v>
      </c>
      <c r="J288" s="95" t="s">
        <v>1010</v>
      </c>
      <c r="K288" s="95">
        <v>5.6459999999999999</v>
      </c>
      <c r="L288" s="95" t="s">
        <v>136</v>
      </c>
      <c r="M288" s="32">
        <v>4.2500000000000003E-2</v>
      </c>
      <c r="N288" s="32">
        <v>4.4010000000000001E-2</v>
      </c>
      <c r="O288" s="105">
        <v>244658.58061489853</v>
      </c>
      <c r="P288" s="95">
        <v>105.04910000000001</v>
      </c>
      <c r="Q288" s="125">
        <v>0</v>
      </c>
      <c r="R288" s="125">
        <v>1093.6102166090643</v>
      </c>
      <c r="S288" s="32">
        <v>2.4465858061489853E-4</v>
      </c>
      <c r="T288" s="32">
        <v>4.953981384640818E-3</v>
      </c>
      <c r="U288" s="32">
        <v>9.0193899720136317E-4</v>
      </c>
    </row>
    <row r="289" spans="2:21" x14ac:dyDescent="0.2">
      <c r="B289" s="23" t="s">
        <v>1305</v>
      </c>
      <c r="C289" s="32" t="s">
        <v>1306</v>
      </c>
      <c r="D289" s="32" t="s">
        <v>377</v>
      </c>
      <c r="E289" s="32" t="s">
        <v>1144</v>
      </c>
      <c r="F289" s="32" t="s">
        <v>177</v>
      </c>
      <c r="G289" s="32" t="s">
        <v>1198</v>
      </c>
      <c r="H289" s="95" t="s">
        <v>1218</v>
      </c>
      <c r="I289" s="95" t="s">
        <v>277</v>
      </c>
      <c r="J289" s="95" t="s">
        <v>1307</v>
      </c>
      <c r="K289" s="95">
        <v>6.5620000000000003</v>
      </c>
      <c r="L289" s="95" t="s">
        <v>136</v>
      </c>
      <c r="M289" s="32">
        <v>4.4999999999999998E-2</v>
      </c>
      <c r="N289" s="32">
        <v>3.968E-2</v>
      </c>
      <c r="O289" s="105">
        <v>194727.55479644952</v>
      </c>
      <c r="P289" s="95">
        <v>107.5121</v>
      </c>
      <c r="Q289" s="125">
        <v>0</v>
      </c>
      <c r="R289" s="125">
        <v>890.82936855580681</v>
      </c>
      <c r="S289" s="32">
        <v>1.9472755479644951E-4</v>
      </c>
      <c r="T289" s="32">
        <v>4.0353976596895508E-3</v>
      </c>
      <c r="U289" s="32">
        <v>7.3469846491016082E-4</v>
      </c>
    </row>
    <row r="290" spans="2:21" x14ac:dyDescent="0.2">
      <c r="B290" s="23" t="s">
        <v>1308</v>
      </c>
      <c r="C290" s="32" t="s">
        <v>1309</v>
      </c>
      <c r="D290" s="32" t="s">
        <v>377</v>
      </c>
      <c r="E290" s="32" t="s">
        <v>1144</v>
      </c>
      <c r="F290" s="32" t="s">
        <v>177</v>
      </c>
      <c r="G290" s="32" t="s">
        <v>1217</v>
      </c>
      <c r="H290" s="95" t="s">
        <v>1218</v>
      </c>
      <c r="I290" s="95" t="s">
        <v>277</v>
      </c>
      <c r="J290" s="95" t="s">
        <v>378</v>
      </c>
      <c r="K290" s="95">
        <v>5.1189999999999998</v>
      </c>
      <c r="L290" s="95" t="s">
        <v>136</v>
      </c>
      <c r="M290" s="32">
        <v>2.1299999999999999E-2</v>
      </c>
      <c r="N290" s="32">
        <v>2.6789999999999998E-2</v>
      </c>
      <c r="O290" s="105">
        <v>156213.92940669577</v>
      </c>
      <c r="P290" s="95">
        <v>91.524299999999997</v>
      </c>
      <c r="Q290" s="125">
        <v>0</v>
      </c>
      <c r="R290" s="125">
        <v>608.36741376192333</v>
      </c>
      <c r="S290" s="32">
        <v>3.9053482351673939E-4</v>
      </c>
      <c r="T290" s="32">
        <v>2.7558638324938142E-3</v>
      </c>
      <c r="U290" s="32">
        <v>5.0174210771346955E-4</v>
      </c>
    </row>
    <row r="291" spans="2:21" x14ac:dyDescent="0.2">
      <c r="B291" s="23" t="s">
        <v>1310</v>
      </c>
      <c r="C291" s="32" t="s">
        <v>1311</v>
      </c>
      <c r="D291" s="32" t="s">
        <v>377</v>
      </c>
      <c r="E291" s="32" t="s">
        <v>1144</v>
      </c>
      <c r="F291" s="32" t="s">
        <v>177</v>
      </c>
      <c r="G291" s="32" t="s">
        <v>1145</v>
      </c>
      <c r="H291" s="95" t="s">
        <v>1249</v>
      </c>
      <c r="I291" s="95" t="s">
        <v>248</v>
      </c>
      <c r="J291" s="95" t="s">
        <v>761</v>
      </c>
      <c r="K291" s="95">
        <v>7.2350000000000003</v>
      </c>
      <c r="L291" s="95" t="s">
        <v>136</v>
      </c>
      <c r="M291" s="32">
        <v>3.3799999999999997E-2</v>
      </c>
      <c r="N291" s="32">
        <v>3.202E-2</v>
      </c>
      <c r="O291" s="105">
        <v>150000</v>
      </c>
      <c r="P291" s="95">
        <v>94.578900000000004</v>
      </c>
      <c r="Q291" s="125">
        <v>0</v>
      </c>
      <c r="R291" s="125">
        <v>603.66402000000005</v>
      </c>
      <c r="S291" s="32">
        <v>2.0000000000000001E-4</v>
      </c>
      <c r="T291" s="32">
        <v>2.7345577722656541E-3</v>
      </c>
      <c r="U291" s="32">
        <v>4.9786305264554426E-4</v>
      </c>
    </row>
    <row r="292" spans="2:21" x14ac:dyDescent="0.2">
      <c r="B292" s="23" t="s">
        <v>1312</v>
      </c>
      <c r="C292" s="32" t="s">
        <v>1313</v>
      </c>
      <c r="D292" s="32" t="s">
        <v>377</v>
      </c>
      <c r="E292" s="32" t="s">
        <v>1144</v>
      </c>
      <c r="F292" s="32" t="s">
        <v>177</v>
      </c>
      <c r="G292" s="32" t="s">
        <v>1198</v>
      </c>
      <c r="H292" s="95" t="s">
        <v>1249</v>
      </c>
      <c r="I292" s="95" t="s">
        <v>248</v>
      </c>
      <c r="J292" s="95" t="s">
        <v>1314</v>
      </c>
      <c r="K292" s="95">
        <v>3.177</v>
      </c>
      <c r="L292" s="95" t="s">
        <v>2</v>
      </c>
      <c r="M292" s="32">
        <v>6.4199999999999993E-2</v>
      </c>
      <c r="N292" s="32">
        <v>5.5229999999999994E-2</v>
      </c>
      <c r="O292" s="105">
        <v>9000</v>
      </c>
      <c r="P292" s="95">
        <v>105.5718</v>
      </c>
      <c r="Q292" s="125">
        <v>0</v>
      </c>
      <c r="R292" s="125">
        <v>45.678280000000001</v>
      </c>
      <c r="S292" s="32">
        <v>1.8181818181818182E-5</v>
      </c>
      <c r="T292" s="32">
        <v>2.0691956363032334E-4</v>
      </c>
      <c r="U292" s="32">
        <v>3.7672491927542593E-5</v>
      </c>
    </row>
    <row r="293" spans="2:21" x14ac:dyDescent="0.2">
      <c r="B293" s="23" t="s">
        <v>1315</v>
      </c>
      <c r="C293" s="32" t="s">
        <v>1316</v>
      </c>
      <c r="D293" s="32" t="s">
        <v>377</v>
      </c>
      <c r="E293" s="32" t="s">
        <v>1144</v>
      </c>
      <c r="F293" s="32" t="s">
        <v>177</v>
      </c>
      <c r="G293" s="32" t="s">
        <v>1145</v>
      </c>
      <c r="H293" s="95" t="s">
        <v>1151</v>
      </c>
      <c r="I293" s="95" t="s">
        <v>248</v>
      </c>
      <c r="J293" s="95" t="s">
        <v>1317</v>
      </c>
      <c r="K293" s="95">
        <v>5.6260000000000003</v>
      </c>
      <c r="L293" s="95" t="s">
        <v>2</v>
      </c>
      <c r="M293" s="32">
        <v>5.2499999999999998E-2</v>
      </c>
      <c r="N293" s="32">
        <v>4.752E-2</v>
      </c>
      <c r="O293" s="105">
        <v>203549.04728059232</v>
      </c>
      <c r="P293" s="95">
        <v>105.95490000000001</v>
      </c>
      <c r="Q293" s="125">
        <v>0</v>
      </c>
      <c r="R293" s="125">
        <v>1036.8344360312494</v>
      </c>
      <c r="S293" s="32">
        <v>4.5233121617909404E-4</v>
      </c>
      <c r="T293" s="32">
        <v>4.6967908831172835E-3</v>
      </c>
      <c r="U293" s="32">
        <v>8.551140043273394E-4</v>
      </c>
    </row>
    <row r="294" spans="2:21" x14ac:dyDescent="0.2">
      <c r="B294" s="23" t="s">
        <v>1318</v>
      </c>
      <c r="C294" s="32" t="s">
        <v>1319</v>
      </c>
      <c r="D294" s="32" t="s">
        <v>377</v>
      </c>
      <c r="E294" s="32" t="s">
        <v>1144</v>
      </c>
      <c r="F294" s="32" t="s">
        <v>177</v>
      </c>
      <c r="G294" s="32" t="s">
        <v>1171</v>
      </c>
      <c r="H294" s="95" t="s">
        <v>1163</v>
      </c>
      <c r="I294" s="95" t="s">
        <v>248</v>
      </c>
      <c r="J294" s="95" t="s">
        <v>1320</v>
      </c>
      <c r="K294" s="95">
        <v>1.42</v>
      </c>
      <c r="L294" s="95" t="s">
        <v>135</v>
      </c>
      <c r="M294" s="32">
        <v>0.06</v>
      </c>
      <c r="N294" s="32">
        <v>7.1160000000000001E-2</v>
      </c>
      <c r="O294" s="105">
        <v>238145.83811683996</v>
      </c>
      <c r="P294" s="95">
        <v>99.218000000000004</v>
      </c>
      <c r="Q294" s="125">
        <v>0</v>
      </c>
      <c r="R294" s="125">
        <v>862.43491245761061</v>
      </c>
      <c r="S294" s="32">
        <v>1.587638920778933E-4</v>
      </c>
      <c r="T294" s="32">
        <v>3.9067726662493614E-3</v>
      </c>
      <c r="U294" s="32">
        <v>7.1128055341817252E-4</v>
      </c>
    </row>
    <row r="295" spans="2:21" x14ac:dyDescent="0.2">
      <c r="B295" s="23" t="s">
        <v>1321</v>
      </c>
      <c r="C295" s="32" t="s">
        <v>1322</v>
      </c>
      <c r="D295" s="32" t="s">
        <v>377</v>
      </c>
      <c r="E295" s="32" t="s">
        <v>1144</v>
      </c>
      <c r="F295" s="32" t="s">
        <v>177</v>
      </c>
      <c r="G295" s="32" t="s">
        <v>1171</v>
      </c>
      <c r="H295" s="95" t="s">
        <v>1151</v>
      </c>
      <c r="I295" s="95" t="s">
        <v>248</v>
      </c>
      <c r="J295" s="95" t="s">
        <v>1323</v>
      </c>
      <c r="K295" s="95">
        <v>5.3079999999999998</v>
      </c>
      <c r="L295" s="95" t="s">
        <v>135</v>
      </c>
      <c r="M295" s="32">
        <v>6.3799999999999996E-2</v>
      </c>
      <c r="N295" s="32">
        <v>7.0179999999999992E-2</v>
      </c>
      <c r="O295" s="105">
        <v>251343.61788803799</v>
      </c>
      <c r="P295" s="95">
        <v>99.957899999999995</v>
      </c>
      <c r="Q295" s="125">
        <v>0</v>
      </c>
      <c r="R295" s="125">
        <v>917.01797806692525</v>
      </c>
      <c r="S295" s="32">
        <v>1.0258923179103591E-4</v>
      </c>
      <c r="T295" s="32">
        <v>4.1540303151250358E-3</v>
      </c>
      <c r="U295" s="32">
        <v>7.5629713676035246E-4</v>
      </c>
    </row>
    <row r="296" spans="2:21" x14ac:dyDescent="0.2">
      <c r="B296" s="23" t="s">
        <v>1324</v>
      </c>
      <c r="C296" s="32" t="s">
        <v>1325</v>
      </c>
      <c r="D296" s="32" t="s">
        <v>377</v>
      </c>
      <c r="E296" s="32" t="s">
        <v>1144</v>
      </c>
      <c r="F296" s="32" t="s">
        <v>177</v>
      </c>
      <c r="G296" s="32" t="s">
        <v>1171</v>
      </c>
      <c r="H296" s="95" t="s">
        <v>1151</v>
      </c>
      <c r="I296" s="95" t="s">
        <v>248</v>
      </c>
      <c r="J296" s="95" t="s">
        <v>1136</v>
      </c>
      <c r="K296" s="95">
        <v>3.3759999999999999</v>
      </c>
      <c r="L296" s="95" t="s">
        <v>135</v>
      </c>
      <c r="M296" s="32">
        <v>5.6299999999999996E-2</v>
      </c>
      <c r="N296" s="32">
        <v>6.4759999999999998E-2</v>
      </c>
      <c r="O296" s="105">
        <v>229726.36677455259</v>
      </c>
      <c r="P296" s="95">
        <v>96.914299999999997</v>
      </c>
      <c r="Q296" s="125">
        <v>0</v>
      </c>
      <c r="R296" s="125">
        <v>812.62760600371439</v>
      </c>
      <c r="S296" s="32">
        <v>3.8287727795758767E-4</v>
      </c>
      <c r="T296" s="32">
        <v>3.6811488880107331E-3</v>
      </c>
      <c r="U296" s="32">
        <v>6.7020270744154974E-4</v>
      </c>
    </row>
    <row r="297" spans="2:21" x14ac:dyDescent="0.2">
      <c r="B297" s="23" t="s">
        <v>1326</v>
      </c>
      <c r="C297" s="32" t="s">
        <v>1327</v>
      </c>
      <c r="D297" s="32" t="s">
        <v>377</v>
      </c>
      <c r="E297" s="32" t="s">
        <v>1144</v>
      </c>
      <c r="F297" s="32" t="s">
        <v>177</v>
      </c>
      <c r="G297" s="32" t="s">
        <v>1179</v>
      </c>
      <c r="H297" s="95" t="s">
        <v>1203</v>
      </c>
      <c r="I297" s="95" t="s">
        <v>277</v>
      </c>
      <c r="J297" s="95" t="s">
        <v>1057</v>
      </c>
      <c r="K297" s="95">
        <v>3.93</v>
      </c>
      <c r="L297" s="95" t="s">
        <v>135</v>
      </c>
      <c r="M297" s="32">
        <v>0.05</v>
      </c>
      <c r="N297" s="32">
        <v>6.1330000000000003E-2</v>
      </c>
      <c r="O297" s="105">
        <v>201401.10575125026</v>
      </c>
      <c r="P297" s="95">
        <v>89.858000000000004</v>
      </c>
      <c r="Q297" s="125">
        <v>0</v>
      </c>
      <c r="R297" s="125">
        <v>660.55877048472109</v>
      </c>
      <c r="S297" s="32">
        <v>1.0070055287562513E-4</v>
      </c>
      <c r="T297" s="32">
        <v>2.9922871995373161E-3</v>
      </c>
      <c r="U297" s="32">
        <v>5.4478616420655765E-4</v>
      </c>
    </row>
    <row r="298" spans="2:21" x14ac:dyDescent="0.2">
      <c r="B298" s="23" t="s">
        <v>1328</v>
      </c>
      <c r="C298" s="32" t="s">
        <v>1329</v>
      </c>
      <c r="D298" s="32" t="s">
        <v>377</v>
      </c>
      <c r="E298" s="32" t="s">
        <v>1144</v>
      </c>
      <c r="F298" s="32" t="s">
        <v>177</v>
      </c>
      <c r="G298" s="32" t="s">
        <v>1198</v>
      </c>
      <c r="H298" s="95" t="s">
        <v>1245</v>
      </c>
      <c r="I298" s="95" t="s">
        <v>248</v>
      </c>
      <c r="J298" s="95" t="s">
        <v>1076</v>
      </c>
      <c r="K298" s="95">
        <v>7.758</v>
      </c>
      <c r="L298" s="95" t="s">
        <v>135</v>
      </c>
      <c r="M298" s="32">
        <v>5.2499999999999998E-2</v>
      </c>
      <c r="N298" s="32">
        <v>5.9340000000000004E-2</v>
      </c>
      <c r="O298" s="105">
        <v>209050.99376484286</v>
      </c>
      <c r="P298" s="95">
        <v>90.854200000000006</v>
      </c>
      <c r="Q298" s="125">
        <v>0</v>
      </c>
      <c r="R298" s="125">
        <v>693.25036911640723</v>
      </c>
      <c r="S298" s="32">
        <v>3.3448159002374858E-4</v>
      </c>
      <c r="T298" s="32">
        <v>3.1403779622202845E-3</v>
      </c>
      <c r="U298" s="32">
        <v>5.7174808102020862E-4</v>
      </c>
    </row>
    <row r="299" spans="2:21" x14ac:dyDescent="0.2">
      <c r="B299" s="23" t="s">
        <v>1330</v>
      </c>
      <c r="C299" s="32" t="s">
        <v>1331</v>
      </c>
      <c r="D299" s="32" t="s">
        <v>377</v>
      </c>
      <c r="E299" s="32" t="s">
        <v>1144</v>
      </c>
      <c r="F299" s="32" t="s">
        <v>177</v>
      </c>
      <c r="G299" s="32" t="s">
        <v>1198</v>
      </c>
      <c r="H299" s="95" t="s">
        <v>1203</v>
      </c>
      <c r="I299" s="95" t="s">
        <v>277</v>
      </c>
      <c r="J299" s="95" t="s">
        <v>1332</v>
      </c>
      <c r="K299" s="95">
        <v>7.351</v>
      </c>
      <c r="L299" s="95" t="s">
        <v>136</v>
      </c>
      <c r="M299" s="32">
        <v>4.6300000000000001E-2</v>
      </c>
      <c r="N299" s="32">
        <v>4.5860000000000005E-2</v>
      </c>
      <c r="O299" s="105">
        <v>105639.66976127801</v>
      </c>
      <c r="P299" s="95">
        <v>96.214699999999993</v>
      </c>
      <c r="Q299" s="125">
        <v>0</v>
      </c>
      <c r="R299" s="125">
        <v>432.49215672392069</v>
      </c>
      <c r="S299" s="32">
        <v>3.5213223253759336E-4</v>
      </c>
      <c r="T299" s="32">
        <v>1.95916064140005E-3</v>
      </c>
      <c r="U299" s="32">
        <v>3.5669156725926172E-4</v>
      </c>
    </row>
    <row r="300" spans="2:21" x14ac:dyDescent="0.2">
      <c r="B300" s="23" t="s">
        <v>1333</v>
      </c>
      <c r="C300" s="32" t="s">
        <v>1334</v>
      </c>
      <c r="D300" s="32" t="s">
        <v>377</v>
      </c>
      <c r="E300" s="32" t="s">
        <v>1144</v>
      </c>
      <c r="F300" s="32" t="s">
        <v>177</v>
      </c>
      <c r="G300" s="32" t="s">
        <v>1171</v>
      </c>
      <c r="H300" s="95" t="s">
        <v>1230</v>
      </c>
      <c r="I300" s="95" t="s">
        <v>277</v>
      </c>
      <c r="J300" s="95" t="s">
        <v>1335</v>
      </c>
      <c r="K300" s="95">
        <v>5.0250000000000004</v>
      </c>
      <c r="L300" s="95" t="s">
        <v>2</v>
      </c>
      <c r="M300" s="32">
        <v>5.8799999999999998E-2</v>
      </c>
      <c r="N300" s="32">
        <v>6.4329999999999998E-2</v>
      </c>
      <c r="O300" s="105">
        <v>222133.91035265365</v>
      </c>
      <c r="P300" s="95">
        <v>95.4084</v>
      </c>
      <c r="Q300" s="125">
        <v>15.68490998</v>
      </c>
      <c r="R300" s="125">
        <v>1034.5595846975725</v>
      </c>
      <c r="S300" s="32">
        <v>1.7770712828212292E-4</v>
      </c>
      <c r="T300" s="32">
        <v>4.6864859582101221E-3</v>
      </c>
      <c r="U300" s="32">
        <v>8.5323785403218163E-4</v>
      </c>
    </row>
    <row r="301" spans="2:21" s="156" customFormat="1" x14ac:dyDescent="0.2">
      <c r="B301" s="115" t="s">
        <v>169</v>
      </c>
      <c r="C301" s="166"/>
      <c r="D301" s="166"/>
      <c r="E301" s="166"/>
      <c r="F301" s="166"/>
      <c r="G301" s="166"/>
      <c r="H301" s="167"/>
      <c r="I301" s="167"/>
      <c r="J301" s="167"/>
      <c r="K301" s="168"/>
      <c r="L301" s="169"/>
      <c r="M301" s="170"/>
      <c r="N301" s="170"/>
      <c r="O301" s="170"/>
      <c r="P301" s="169"/>
      <c r="Q301" s="169"/>
      <c r="R301" s="169"/>
      <c r="S301" s="175"/>
      <c r="T301" s="175"/>
      <c r="U301" s="175"/>
    </row>
    <row r="302" spans="2:21" s="156" customFormat="1" x14ac:dyDescent="0.2">
      <c r="B302" s="115" t="s">
        <v>170</v>
      </c>
      <c r="C302" s="166"/>
      <c r="D302" s="166"/>
      <c r="E302" s="166"/>
      <c r="F302" s="166"/>
      <c r="G302" s="166"/>
      <c r="H302" s="167"/>
      <c r="I302" s="167"/>
      <c r="J302" s="167"/>
      <c r="K302" s="168"/>
      <c r="L302" s="169"/>
      <c r="M302" s="170"/>
      <c r="N302" s="170"/>
      <c r="O302" s="170"/>
      <c r="P302" s="169"/>
      <c r="Q302" s="169"/>
      <c r="R302" s="169"/>
      <c r="S302" s="175"/>
      <c r="T302" s="175"/>
      <c r="U302" s="175"/>
    </row>
    <row r="303" spans="2:21" s="156" customFormat="1" x14ac:dyDescent="0.2">
      <c r="B303" s="115" t="s">
        <v>171</v>
      </c>
      <c r="C303" s="166"/>
      <c r="D303" s="166"/>
      <c r="E303" s="166"/>
      <c r="F303" s="166"/>
      <c r="G303" s="166"/>
      <c r="H303" s="167"/>
      <c r="I303" s="167"/>
      <c r="J303" s="167"/>
      <c r="K303" s="168"/>
      <c r="L303" s="169"/>
      <c r="M303" s="170"/>
      <c r="N303" s="170"/>
      <c r="O303" s="170"/>
      <c r="P303" s="169"/>
      <c r="Q303" s="169"/>
      <c r="R303" s="169"/>
      <c r="S303" s="175"/>
      <c r="T303" s="175"/>
      <c r="U303" s="175"/>
    </row>
    <row r="304" spans="2:21" s="156" customFormat="1" x14ac:dyDescent="0.2">
      <c r="B304" s="115" t="s">
        <v>172</v>
      </c>
      <c r="C304" s="166"/>
      <c r="D304" s="166"/>
      <c r="E304" s="166"/>
      <c r="F304" s="166"/>
      <c r="G304" s="166"/>
      <c r="H304" s="167"/>
      <c r="I304" s="167"/>
      <c r="J304" s="167"/>
      <c r="K304" s="168"/>
      <c r="L304" s="169"/>
      <c r="M304" s="170"/>
      <c r="N304" s="170"/>
      <c r="O304" s="170"/>
      <c r="P304" s="169"/>
      <c r="Q304" s="169"/>
      <c r="R304" s="169"/>
      <c r="S304" s="175"/>
      <c r="T304" s="175"/>
      <c r="U304" s="175"/>
    </row>
    <row r="305" spans="2:21" s="156" customFormat="1" x14ac:dyDescent="0.2">
      <c r="B305" s="115" t="s">
        <v>173</v>
      </c>
      <c r="C305" s="166"/>
      <c r="D305" s="166"/>
      <c r="E305" s="166"/>
      <c r="F305" s="166"/>
      <c r="G305" s="166"/>
      <c r="H305" s="167"/>
      <c r="I305" s="167"/>
      <c r="J305" s="167"/>
      <c r="K305" s="168"/>
      <c r="L305" s="169"/>
      <c r="M305" s="170"/>
      <c r="N305" s="170"/>
      <c r="O305" s="170"/>
      <c r="P305" s="169"/>
      <c r="Q305" s="169"/>
      <c r="R305" s="169"/>
      <c r="S305" s="175"/>
      <c r="T305" s="175"/>
      <c r="U305" s="175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07" priority="101" stopIfTrue="1">
      <formula>OR(LEFT(#REF!,3)="TIR",LEFT(#REF!,2)="IR")</formula>
    </cfRule>
  </conditionalFormatting>
  <conditionalFormatting sqref="B12:B300 Q12:R300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0">
        <v>180294.02407156027</v>
      </c>
      <c r="M11" s="106" t="s">
        <v>177</v>
      </c>
      <c r="N11" s="106">
        <v>1</v>
      </c>
      <c r="O11" s="122">
        <v>0.14869485379966199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121347.83078203289</v>
      </c>
      <c r="M12" s="159" t="s">
        <v>177</v>
      </c>
      <c r="N12" s="159">
        <v>0.67305520195094704</v>
      </c>
      <c r="O12" s="159">
        <v>0.10007984485319804</v>
      </c>
    </row>
    <row r="13" spans="1:20" s="156" customFormat="1" x14ac:dyDescent="0.2">
      <c r="B13" s="133" t="s">
        <v>1336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82524.176563920992</v>
      </c>
      <c r="M13" s="163" t="s">
        <v>177</v>
      </c>
      <c r="N13" s="159">
        <v>0.45771997707015749</v>
      </c>
      <c r="O13" s="159">
        <v>6.8060605071631711E-2</v>
      </c>
    </row>
    <row r="14" spans="1:20" x14ac:dyDescent="0.2">
      <c r="B14" s="23" t="s">
        <v>1406</v>
      </c>
      <c r="C14" s="32" t="s">
        <v>1407</v>
      </c>
      <c r="D14" s="32" t="s">
        <v>286</v>
      </c>
      <c r="E14" s="32" t="s">
        <v>177</v>
      </c>
      <c r="F14" s="32" t="s">
        <v>1408</v>
      </c>
      <c r="G14" s="32" t="s">
        <v>1354</v>
      </c>
      <c r="H14" s="95" t="s">
        <v>183</v>
      </c>
      <c r="I14" s="105">
        <v>799.97487132853689</v>
      </c>
      <c r="J14" s="101">
        <v>30620</v>
      </c>
      <c r="K14" s="95">
        <v>0</v>
      </c>
      <c r="L14" s="99">
        <v>244.95230560079798</v>
      </c>
      <c r="M14" s="32">
        <v>3.5330950833385567E-5</v>
      </c>
      <c r="N14" s="41">
        <v>1.3586268699819707E-3</v>
      </c>
      <c r="O14" s="41">
        <v>2.0202082380026151E-4</v>
      </c>
      <c r="P14" s="18"/>
      <c r="Q14" s="18"/>
      <c r="R14" s="18"/>
      <c r="S14" s="18"/>
    </row>
    <row r="15" spans="1:20" x14ac:dyDescent="0.2">
      <c r="B15" s="23" t="s">
        <v>1347</v>
      </c>
      <c r="C15" s="32" t="s">
        <v>1348</v>
      </c>
      <c r="D15" s="32" t="s">
        <v>286</v>
      </c>
      <c r="E15" s="32" t="s">
        <v>177</v>
      </c>
      <c r="F15" s="32" t="s">
        <v>1161</v>
      </c>
      <c r="G15" s="32" t="s">
        <v>1349</v>
      </c>
      <c r="H15" s="95" t="s">
        <v>183</v>
      </c>
      <c r="I15" s="105">
        <v>25334.919335711435</v>
      </c>
      <c r="J15" s="101">
        <v>8683</v>
      </c>
      <c r="K15" s="101">
        <v>0</v>
      </c>
      <c r="L15" s="99">
        <v>2199.8310458763922</v>
      </c>
      <c r="M15" s="32">
        <v>2.4875164408041775E-5</v>
      </c>
      <c r="N15" s="41">
        <v>1.220135307980735E-2</v>
      </c>
      <c r="O15" s="41">
        <v>1.8142784123600093E-3</v>
      </c>
      <c r="P15" s="18"/>
      <c r="Q15" s="18"/>
      <c r="R15" s="18"/>
      <c r="S15" s="18"/>
    </row>
    <row r="16" spans="1:20" x14ac:dyDescent="0.2">
      <c r="B16" s="23" t="s">
        <v>1386</v>
      </c>
      <c r="C16" s="32" t="s">
        <v>1387</v>
      </c>
      <c r="D16" s="32" t="s">
        <v>286</v>
      </c>
      <c r="E16" s="32" t="s">
        <v>177</v>
      </c>
      <c r="F16" s="32" t="s">
        <v>1388</v>
      </c>
      <c r="G16" s="32" t="s">
        <v>1389</v>
      </c>
      <c r="H16" s="95" t="s">
        <v>183</v>
      </c>
      <c r="I16" s="105">
        <v>5616.7081547435791</v>
      </c>
      <c r="J16" s="101">
        <v>19280</v>
      </c>
      <c r="K16" s="101">
        <v>0</v>
      </c>
      <c r="L16" s="99">
        <v>1082.901332234562</v>
      </c>
      <c r="M16" s="32">
        <v>1.1096439858514481E-4</v>
      </c>
      <c r="N16" s="41">
        <v>6.0063074070871528E-3</v>
      </c>
      <c r="O16" s="41">
        <v>8.9310700177265123E-4</v>
      </c>
      <c r="P16" s="18"/>
      <c r="Q16" s="18"/>
      <c r="R16" s="18"/>
      <c r="S16" s="18"/>
    </row>
    <row r="17" spans="2:19" x14ac:dyDescent="0.2">
      <c r="B17" s="23" t="s">
        <v>1397</v>
      </c>
      <c r="C17" s="32" t="s">
        <v>1398</v>
      </c>
      <c r="D17" s="32" t="s">
        <v>286</v>
      </c>
      <c r="E17" s="32" t="s">
        <v>177</v>
      </c>
      <c r="F17" s="32" t="s">
        <v>592</v>
      </c>
      <c r="G17" s="32" t="s">
        <v>385</v>
      </c>
      <c r="H17" s="95" t="s">
        <v>183</v>
      </c>
      <c r="I17" s="105">
        <v>58903.713224977051</v>
      </c>
      <c r="J17" s="101">
        <v>4051</v>
      </c>
      <c r="K17" s="101">
        <v>0</v>
      </c>
      <c r="L17" s="99">
        <v>2386.1894227573925</v>
      </c>
      <c r="M17" s="32">
        <v>4.4797312714719452E-4</v>
      </c>
      <c r="N17" s="41">
        <v>1.3234988985604389E-2</v>
      </c>
      <c r="O17" s="41">
        <v>1.9679747522545815E-3</v>
      </c>
      <c r="P17" s="18"/>
      <c r="Q17" s="18"/>
      <c r="R17" s="18"/>
      <c r="S17" s="18"/>
    </row>
    <row r="18" spans="2:19" x14ac:dyDescent="0.2">
      <c r="B18" s="23" t="s">
        <v>1355</v>
      </c>
      <c r="C18" s="32" t="s">
        <v>1356</v>
      </c>
      <c r="D18" s="32" t="s">
        <v>286</v>
      </c>
      <c r="E18" s="32" t="s">
        <v>177</v>
      </c>
      <c r="F18" s="32" t="s">
        <v>883</v>
      </c>
      <c r="G18" s="32" t="s">
        <v>884</v>
      </c>
      <c r="H18" s="95" t="s">
        <v>183</v>
      </c>
      <c r="I18" s="105">
        <v>14572.907663867989</v>
      </c>
      <c r="J18" s="101">
        <v>42930</v>
      </c>
      <c r="K18" s="101">
        <v>23.115546170000002</v>
      </c>
      <c r="L18" s="99">
        <v>6279.2648062315529</v>
      </c>
      <c r="M18" s="32">
        <v>3.4086135773164181E-4</v>
      </c>
      <c r="N18" s="41">
        <v>3.4827914228256714E-2</v>
      </c>
      <c r="O18" s="41">
        <v>5.1787316143178004E-3</v>
      </c>
      <c r="P18" s="18"/>
      <c r="Q18" s="18"/>
      <c r="R18" s="18"/>
      <c r="S18" s="18"/>
    </row>
    <row r="19" spans="2:19" x14ac:dyDescent="0.2">
      <c r="B19" s="23" t="s">
        <v>1401</v>
      </c>
      <c r="C19" s="32" t="s">
        <v>1402</v>
      </c>
      <c r="D19" s="32" t="s">
        <v>286</v>
      </c>
      <c r="E19" s="32" t="s">
        <v>177</v>
      </c>
      <c r="F19" s="32" t="s">
        <v>1403</v>
      </c>
      <c r="G19" s="32" t="s">
        <v>385</v>
      </c>
      <c r="H19" s="95" t="s">
        <v>183</v>
      </c>
      <c r="I19" s="105">
        <v>29853.244945196788</v>
      </c>
      <c r="J19" s="101">
        <v>3360</v>
      </c>
      <c r="K19" s="101">
        <v>0</v>
      </c>
      <c r="L19" s="99">
        <v>1003.069030158612</v>
      </c>
      <c r="M19" s="32">
        <v>1.747730809160572E-4</v>
      </c>
      <c r="N19" s="41">
        <v>5.5635178998527718E-3</v>
      </c>
      <c r="O19" s="41">
        <v>8.2726648073041034E-4</v>
      </c>
      <c r="P19" s="18"/>
      <c r="Q19" s="18"/>
      <c r="R19" s="18"/>
      <c r="S19" s="18"/>
    </row>
    <row r="20" spans="2:19" x14ac:dyDescent="0.2">
      <c r="B20" s="23" t="s">
        <v>1404</v>
      </c>
      <c r="C20" s="32" t="s">
        <v>1405</v>
      </c>
      <c r="D20" s="32" t="s">
        <v>286</v>
      </c>
      <c r="E20" s="32" t="s">
        <v>177</v>
      </c>
      <c r="F20" s="32" t="s">
        <v>529</v>
      </c>
      <c r="G20" s="32" t="s">
        <v>385</v>
      </c>
      <c r="H20" s="95" t="s">
        <v>183</v>
      </c>
      <c r="I20" s="105">
        <v>7000.4496954552678</v>
      </c>
      <c r="J20" s="101">
        <v>1830</v>
      </c>
      <c r="K20" s="101">
        <v>0</v>
      </c>
      <c r="L20" s="99">
        <v>128.1082294268314</v>
      </c>
      <c r="M20" s="32">
        <v>2.0372039668492741E-5</v>
      </c>
      <c r="N20" s="41">
        <v>7.1055172286788677E-4</v>
      </c>
      <c r="O20" s="41">
        <v>1.0565538454893838E-4</v>
      </c>
      <c r="P20" s="18"/>
      <c r="Q20" s="18"/>
      <c r="R20" s="18"/>
      <c r="S20" s="18"/>
    </row>
    <row r="21" spans="2:19" x14ac:dyDescent="0.2">
      <c r="B21" s="23" t="s">
        <v>1337</v>
      </c>
      <c r="C21" s="32" t="s">
        <v>1338</v>
      </c>
      <c r="D21" s="32" t="s">
        <v>286</v>
      </c>
      <c r="E21" s="32" t="s">
        <v>177</v>
      </c>
      <c r="F21" s="32" t="s">
        <v>507</v>
      </c>
      <c r="G21" s="32" t="s">
        <v>508</v>
      </c>
      <c r="H21" s="95" t="s">
        <v>183</v>
      </c>
      <c r="I21" s="105">
        <v>432563.92511307792</v>
      </c>
      <c r="J21" s="101">
        <v>411.60000000000008</v>
      </c>
      <c r="K21" s="141">
        <v>0</v>
      </c>
      <c r="L21" s="99">
        <v>1780.4331157371982</v>
      </c>
      <c r="M21" s="32">
        <v>1.564151703344819E-4</v>
      </c>
      <c r="N21" s="41">
        <v>9.875164331739187E-3</v>
      </c>
      <c r="O21" s="41">
        <v>1.4683861165555952E-3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1350</v>
      </c>
      <c r="D22" s="32" t="s">
        <v>286</v>
      </c>
      <c r="E22" s="32" t="s">
        <v>177</v>
      </c>
      <c r="F22" s="32" t="s">
        <v>787</v>
      </c>
      <c r="G22" s="32" t="s">
        <v>391</v>
      </c>
      <c r="H22" s="95" t="s">
        <v>183</v>
      </c>
      <c r="I22" s="105">
        <v>445322.87564092095</v>
      </c>
      <c r="J22" s="101">
        <v>1067</v>
      </c>
      <c r="K22" s="101">
        <v>0</v>
      </c>
      <c r="L22" s="99">
        <v>4751.5950831329628</v>
      </c>
      <c r="M22" s="32">
        <v>3.8257420494626829E-4</v>
      </c>
      <c r="N22" s="41">
        <v>2.6354700925899869E-2</v>
      </c>
      <c r="O22" s="41">
        <v>3.9188084011104974E-3</v>
      </c>
      <c r="P22" s="18"/>
      <c r="Q22" s="18"/>
      <c r="R22" s="18"/>
      <c r="S22" s="18"/>
    </row>
    <row r="23" spans="2:19" x14ac:dyDescent="0.2">
      <c r="B23" s="23" t="s">
        <v>1359</v>
      </c>
      <c r="C23" s="32" t="s">
        <v>1360</v>
      </c>
      <c r="D23" s="32" t="s">
        <v>286</v>
      </c>
      <c r="E23" s="32" t="s">
        <v>177</v>
      </c>
      <c r="F23" s="32" t="s">
        <v>1361</v>
      </c>
      <c r="G23" s="32" t="s">
        <v>391</v>
      </c>
      <c r="H23" s="95" t="s">
        <v>183</v>
      </c>
      <c r="I23" s="105">
        <v>463702.45004903479</v>
      </c>
      <c r="J23" s="101">
        <v>2475</v>
      </c>
      <c r="K23" s="101">
        <v>0</v>
      </c>
      <c r="L23" s="99">
        <v>11476.635638713611</v>
      </c>
      <c r="M23" s="32">
        <v>3.476803195678223E-4</v>
      </c>
      <c r="N23" s="41">
        <v>6.3655108358768642E-2</v>
      </c>
      <c r="O23" s="41">
        <v>9.4651870310087458E-3</v>
      </c>
      <c r="P23" s="18"/>
      <c r="Q23" s="18"/>
      <c r="R23" s="18"/>
      <c r="S23" s="18"/>
    </row>
    <row r="24" spans="2:19" x14ac:dyDescent="0.2">
      <c r="B24" s="23" t="s">
        <v>1357</v>
      </c>
      <c r="C24" s="32" t="s">
        <v>1358</v>
      </c>
      <c r="D24" s="32" t="s">
        <v>286</v>
      </c>
      <c r="E24" s="32" t="s">
        <v>177</v>
      </c>
      <c r="F24" s="32" t="s">
        <v>632</v>
      </c>
      <c r="G24" s="32" t="s">
        <v>391</v>
      </c>
      <c r="H24" s="95" t="s">
        <v>183</v>
      </c>
      <c r="I24" s="105">
        <v>521374.15772616852</v>
      </c>
      <c r="J24" s="101">
        <v>2160</v>
      </c>
      <c r="K24" s="101">
        <v>0</v>
      </c>
      <c r="L24" s="99">
        <v>11261.681806903336</v>
      </c>
      <c r="M24" s="32">
        <v>3.4358179027248393E-4</v>
      </c>
      <c r="N24" s="41">
        <v>6.2462867889805804E-2</v>
      </c>
      <c r="O24" s="41">
        <v>9.287907008782275E-3</v>
      </c>
      <c r="P24" s="18"/>
      <c r="Q24" s="18"/>
      <c r="R24" s="18"/>
      <c r="S24" s="18"/>
    </row>
    <row r="25" spans="2:19" x14ac:dyDescent="0.2">
      <c r="B25" s="23" t="s">
        <v>1362</v>
      </c>
      <c r="C25" s="32" t="s">
        <v>1363</v>
      </c>
      <c r="D25" s="32" t="s">
        <v>286</v>
      </c>
      <c r="E25" s="32" t="s">
        <v>177</v>
      </c>
      <c r="F25" s="32" t="s">
        <v>837</v>
      </c>
      <c r="G25" s="32" t="s">
        <v>391</v>
      </c>
      <c r="H25" s="95" t="s">
        <v>183</v>
      </c>
      <c r="I25" s="105">
        <v>71796.275716526492</v>
      </c>
      <c r="J25" s="101">
        <v>6717</v>
      </c>
      <c r="K25" s="101">
        <v>0</v>
      </c>
      <c r="L25" s="99">
        <v>4822.5558398745598</v>
      </c>
      <c r="M25" s="32">
        <v>3.0807105350561464E-4</v>
      </c>
      <c r="N25" s="41">
        <v>2.6748284446524117E-2</v>
      </c>
      <c r="O25" s="41">
        <v>3.9773322451676762E-3</v>
      </c>
      <c r="P25" s="18"/>
      <c r="Q25" s="18"/>
      <c r="R25" s="18"/>
      <c r="S25" s="18"/>
    </row>
    <row r="26" spans="2:19" x14ac:dyDescent="0.2">
      <c r="B26" s="23" t="s">
        <v>1399</v>
      </c>
      <c r="C26" s="32" t="s">
        <v>1400</v>
      </c>
      <c r="D26" s="32" t="s">
        <v>286</v>
      </c>
      <c r="E26" s="32" t="s">
        <v>177</v>
      </c>
      <c r="F26" s="32" t="s">
        <v>453</v>
      </c>
      <c r="G26" s="32" t="s">
        <v>444</v>
      </c>
      <c r="H26" s="95" t="s">
        <v>183</v>
      </c>
      <c r="I26" s="105">
        <v>432617.76489135594</v>
      </c>
      <c r="J26" s="101">
        <v>153.69999999999999</v>
      </c>
      <c r="K26" s="101">
        <v>0</v>
      </c>
      <c r="L26" s="99">
        <v>664.93350466452546</v>
      </c>
      <c r="M26" s="32">
        <v>1.3517510230258949E-4</v>
      </c>
      <c r="N26" s="41">
        <v>3.6880507165373802E-3</v>
      </c>
      <c r="O26" s="41">
        <v>5.4839416210126439E-4</v>
      </c>
      <c r="P26" s="18"/>
      <c r="Q26" s="18"/>
      <c r="R26" s="18"/>
      <c r="S26" s="18"/>
    </row>
    <row r="27" spans="2:19" x14ac:dyDescent="0.2">
      <c r="B27" s="23" t="s">
        <v>1368</v>
      </c>
      <c r="C27" s="32" t="s">
        <v>1369</v>
      </c>
      <c r="D27" s="32" t="s">
        <v>286</v>
      </c>
      <c r="E27" s="32" t="s">
        <v>177</v>
      </c>
      <c r="F27" s="32" t="s">
        <v>1370</v>
      </c>
      <c r="G27" s="32" t="s">
        <v>1135</v>
      </c>
      <c r="H27" s="95" t="s">
        <v>183</v>
      </c>
      <c r="I27" s="105">
        <v>90793.57880914917</v>
      </c>
      <c r="J27" s="101">
        <v>916</v>
      </c>
      <c r="K27" s="101">
        <v>0</v>
      </c>
      <c r="L27" s="99">
        <v>831.66918190990293</v>
      </c>
      <c r="M27" s="32">
        <v>7.7349158691990817E-5</v>
      </c>
      <c r="N27" s="41">
        <v>4.612849406366382E-3</v>
      </c>
      <c r="O27" s="41">
        <v>6.8590696807950676E-4</v>
      </c>
      <c r="P27" s="18"/>
      <c r="Q27" s="18"/>
      <c r="R27" s="18"/>
      <c r="S27" s="18"/>
    </row>
    <row r="28" spans="2:19" x14ac:dyDescent="0.2">
      <c r="B28" s="23" t="s">
        <v>1375</v>
      </c>
      <c r="C28" s="32" t="s">
        <v>1376</v>
      </c>
      <c r="D28" s="32" t="s">
        <v>286</v>
      </c>
      <c r="E28" s="32" t="s">
        <v>177</v>
      </c>
      <c r="F28" s="32" t="s">
        <v>1377</v>
      </c>
      <c r="G28" s="32" t="s">
        <v>391</v>
      </c>
      <c r="H28" s="95" t="s">
        <v>183</v>
      </c>
      <c r="I28" s="105">
        <v>18827.284997468796</v>
      </c>
      <c r="J28" s="101">
        <v>7635.0000000000009</v>
      </c>
      <c r="K28" s="101">
        <v>0</v>
      </c>
      <c r="L28" s="99">
        <v>1437.4632095929358</v>
      </c>
      <c r="M28" s="32">
        <v>1.8765351830288114E-4</v>
      </c>
      <c r="N28" s="41">
        <v>7.9728832777196997E-3</v>
      </c>
      <c r="O28" s="41">
        <v>1.1855267133423005E-3</v>
      </c>
      <c r="P28" s="18"/>
      <c r="Q28" s="18"/>
      <c r="R28" s="18"/>
      <c r="S28" s="18"/>
    </row>
    <row r="29" spans="2:19" x14ac:dyDescent="0.2">
      <c r="B29" s="23" t="s">
        <v>1345</v>
      </c>
      <c r="C29" s="32" t="s">
        <v>1346</v>
      </c>
      <c r="D29" s="32" t="s">
        <v>286</v>
      </c>
      <c r="E29" s="32" t="s">
        <v>177</v>
      </c>
      <c r="F29" s="32" t="s">
        <v>449</v>
      </c>
      <c r="G29" s="32" t="s">
        <v>427</v>
      </c>
      <c r="H29" s="95" t="s">
        <v>183</v>
      </c>
      <c r="I29" s="105">
        <v>1162.547746831928</v>
      </c>
      <c r="J29" s="101">
        <v>77850</v>
      </c>
      <c r="K29" s="101">
        <v>0</v>
      </c>
      <c r="L29" s="99">
        <v>905.04342090865589</v>
      </c>
      <c r="M29" s="32">
        <v>1.5101029163753355E-4</v>
      </c>
      <c r="N29" s="41">
        <v>5.0198192955604355E-3</v>
      </c>
      <c r="O29" s="41">
        <v>7.464212962540812E-4</v>
      </c>
      <c r="P29" s="18"/>
      <c r="Q29" s="18"/>
      <c r="R29" s="18"/>
      <c r="S29" s="18"/>
    </row>
    <row r="30" spans="2:19" x14ac:dyDescent="0.2">
      <c r="B30" s="23" t="s">
        <v>1411</v>
      </c>
      <c r="C30" s="32" t="s">
        <v>1412</v>
      </c>
      <c r="D30" s="32" t="s">
        <v>286</v>
      </c>
      <c r="E30" s="32" t="s">
        <v>177</v>
      </c>
      <c r="F30" s="32" t="s">
        <v>439</v>
      </c>
      <c r="G30" s="32" t="s">
        <v>409</v>
      </c>
      <c r="H30" s="95" t="s">
        <v>183</v>
      </c>
      <c r="I30" s="105">
        <v>78179.064498949505</v>
      </c>
      <c r="J30" s="101">
        <v>1910.0000000000002</v>
      </c>
      <c r="K30" s="101">
        <v>0</v>
      </c>
      <c r="L30" s="99">
        <v>1493.2201319208871</v>
      </c>
      <c r="M30" s="32">
        <v>3.0532194547328262E-4</v>
      </c>
      <c r="N30" s="41">
        <v>8.2821387986116227E-3</v>
      </c>
      <c r="O30" s="41">
        <v>1.2315114178080633E-3</v>
      </c>
      <c r="P30" s="18"/>
      <c r="Q30" s="18"/>
      <c r="R30" s="18"/>
      <c r="S30" s="18"/>
    </row>
    <row r="31" spans="2:19" x14ac:dyDescent="0.2">
      <c r="B31" s="23" t="s">
        <v>1390</v>
      </c>
      <c r="C31" s="32" t="s">
        <v>1391</v>
      </c>
      <c r="D31" s="32" t="s">
        <v>286</v>
      </c>
      <c r="E31" s="32" t="s">
        <v>177</v>
      </c>
      <c r="F31" s="32" t="s">
        <v>1392</v>
      </c>
      <c r="G31" s="32" t="s">
        <v>409</v>
      </c>
      <c r="H31" s="95" t="s">
        <v>183</v>
      </c>
      <c r="I31" s="105">
        <v>73236.861601138226</v>
      </c>
      <c r="J31" s="101">
        <v>2741</v>
      </c>
      <c r="K31" s="101">
        <v>0</v>
      </c>
      <c r="L31" s="99">
        <v>2007.4223764871986</v>
      </c>
      <c r="M31" s="32">
        <v>3.4162366253088979E-4</v>
      </c>
      <c r="N31" s="41">
        <v>1.1134159253611397E-2</v>
      </c>
      <c r="O31" s="41">
        <v>1.6555921823979002E-3</v>
      </c>
      <c r="P31" s="18"/>
      <c r="Q31" s="18"/>
      <c r="R31" s="18"/>
      <c r="S31" s="18"/>
    </row>
    <row r="32" spans="2:19" x14ac:dyDescent="0.2">
      <c r="B32" s="23" t="s">
        <v>1393</v>
      </c>
      <c r="C32" s="32" t="s">
        <v>1394</v>
      </c>
      <c r="D32" s="32" t="s">
        <v>286</v>
      </c>
      <c r="E32" s="32" t="s">
        <v>177</v>
      </c>
      <c r="F32" s="32" t="s">
        <v>1395</v>
      </c>
      <c r="G32" s="32" t="s">
        <v>1396</v>
      </c>
      <c r="H32" s="95" t="s">
        <v>183</v>
      </c>
      <c r="I32" s="105">
        <v>23269.568838663166</v>
      </c>
      <c r="J32" s="101">
        <v>8106</v>
      </c>
      <c r="K32" s="101">
        <v>0</v>
      </c>
      <c r="L32" s="99">
        <v>1886.2312500547976</v>
      </c>
      <c r="M32" s="32">
        <v>2.3585922572664248E-4</v>
      </c>
      <c r="N32" s="41">
        <v>1.0461973211636433E-2</v>
      </c>
      <c r="O32" s="41">
        <v>1.5556415771602594E-3</v>
      </c>
      <c r="P32" s="18"/>
      <c r="Q32" s="18"/>
      <c r="R32" s="18"/>
      <c r="S32" s="18"/>
    </row>
    <row r="33" spans="2:19" x14ac:dyDescent="0.2">
      <c r="B33" s="23" t="s">
        <v>1371</v>
      </c>
      <c r="C33" s="32" t="s">
        <v>1372</v>
      </c>
      <c r="D33" s="32" t="s">
        <v>286</v>
      </c>
      <c r="E33" s="32" t="s">
        <v>177</v>
      </c>
      <c r="F33" s="32" t="s">
        <v>1134</v>
      </c>
      <c r="G33" s="32" t="s">
        <v>1135</v>
      </c>
      <c r="H33" s="95" t="s">
        <v>183</v>
      </c>
      <c r="I33" s="105">
        <v>151075.13057969805</v>
      </c>
      <c r="J33" s="101">
        <v>37.6</v>
      </c>
      <c r="K33" s="101">
        <v>0</v>
      </c>
      <c r="L33" s="99">
        <v>56.804249063945001</v>
      </c>
      <c r="M33" s="32">
        <v>1.1663975152240583E-5</v>
      </c>
      <c r="N33" s="41">
        <v>3.1506451395970232E-4</v>
      </c>
      <c r="O33" s="41">
        <v>4.6848471840699497E-5</v>
      </c>
      <c r="P33" s="18"/>
      <c r="Q33" s="18"/>
      <c r="R33" s="18"/>
      <c r="S33" s="18"/>
    </row>
    <row r="34" spans="2:19" x14ac:dyDescent="0.2">
      <c r="B34" s="23" t="s">
        <v>1343</v>
      </c>
      <c r="C34" s="32" t="s">
        <v>1344</v>
      </c>
      <c r="D34" s="32" t="s">
        <v>286</v>
      </c>
      <c r="E34" s="32" t="s">
        <v>177</v>
      </c>
      <c r="F34" s="32" t="s">
        <v>972</v>
      </c>
      <c r="G34" s="32" t="s">
        <v>463</v>
      </c>
      <c r="H34" s="95" t="s">
        <v>183</v>
      </c>
      <c r="I34" s="105">
        <v>356980.95460785722</v>
      </c>
      <c r="J34" s="101">
        <v>1670</v>
      </c>
      <c r="K34" s="101">
        <v>0</v>
      </c>
      <c r="L34" s="99">
        <v>5961.5819419964573</v>
      </c>
      <c r="M34" s="32">
        <v>2.7888980442894782E-4</v>
      </c>
      <c r="N34" s="41">
        <v>3.3065887639349895E-2</v>
      </c>
      <c r="O34" s="41">
        <v>4.9167273282891832E-3</v>
      </c>
      <c r="P34" s="18"/>
      <c r="Q34" s="18"/>
      <c r="R34" s="18"/>
      <c r="S34" s="18"/>
    </row>
    <row r="35" spans="2:19" x14ac:dyDescent="0.2">
      <c r="B35" s="23" t="s">
        <v>1384</v>
      </c>
      <c r="C35" s="32" t="s">
        <v>1385</v>
      </c>
      <c r="D35" s="32" t="s">
        <v>286</v>
      </c>
      <c r="E35" s="32" t="s">
        <v>177</v>
      </c>
      <c r="F35" s="32" t="s">
        <v>520</v>
      </c>
      <c r="G35" s="32" t="s">
        <v>385</v>
      </c>
      <c r="H35" s="95" t="s">
        <v>183</v>
      </c>
      <c r="I35" s="105">
        <v>9833.3969468336509</v>
      </c>
      <c r="J35" s="101">
        <v>15150</v>
      </c>
      <c r="K35" s="101">
        <v>0</v>
      </c>
      <c r="L35" s="99">
        <v>1489.759637445298</v>
      </c>
      <c r="M35" s="32">
        <v>2.2112046607411078E-4</v>
      </c>
      <c r="N35" s="41">
        <v>8.2629451814442804E-3</v>
      </c>
      <c r="O35" s="41">
        <v>1.2286574257094789E-3</v>
      </c>
      <c r="P35" s="18"/>
      <c r="Q35" s="18"/>
      <c r="R35" s="18"/>
      <c r="S35" s="18"/>
    </row>
    <row r="36" spans="2:19" x14ac:dyDescent="0.2">
      <c r="B36" s="23" t="s">
        <v>1339</v>
      </c>
      <c r="C36" s="32" t="s">
        <v>1340</v>
      </c>
      <c r="D36" s="32" t="s">
        <v>286</v>
      </c>
      <c r="E36" s="32" t="s">
        <v>177</v>
      </c>
      <c r="F36" s="32" t="s">
        <v>1341</v>
      </c>
      <c r="G36" s="32" t="s">
        <v>1342</v>
      </c>
      <c r="H36" s="95" t="s">
        <v>183</v>
      </c>
      <c r="I36" s="105">
        <v>15534.308220526958</v>
      </c>
      <c r="J36" s="101">
        <v>37760</v>
      </c>
      <c r="K36" s="101">
        <v>0</v>
      </c>
      <c r="L36" s="99">
        <v>5865.7547840709785</v>
      </c>
      <c r="M36" s="32">
        <v>2.5336199874621341E-4</v>
      </c>
      <c r="N36" s="41">
        <v>3.2534382735518785E-2</v>
      </c>
      <c r="O36" s="41">
        <v>4.8376952843202127E-3</v>
      </c>
      <c r="P36" s="18"/>
      <c r="Q36" s="18"/>
      <c r="R36" s="18"/>
      <c r="S36" s="18"/>
    </row>
    <row r="37" spans="2:19" x14ac:dyDescent="0.2">
      <c r="B37" s="23" t="s">
        <v>1364</v>
      </c>
      <c r="C37" s="32" t="s">
        <v>1365</v>
      </c>
      <c r="D37" s="32" t="s">
        <v>286</v>
      </c>
      <c r="E37" s="32" t="s">
        <v>177</v>
      </c>
      <c r="F37" s="32" t="s">
        <v>696</v>
      </c>
      <c r="G37" s="32" t="s">
        <v>444</v>
      </c>
      <c r="H37" s="95" t="s">
        <v>183</v>
      </c>
      <c r="I37" s="105">
        <v>7410.8607280494834</v>
      </c>
      <c r="J37" s="101">
        <v>47990</v>
      </c>
      <c r="K37" s="101">
        <v>0</v>
      </c>
      <c r="L37" s="99">
        <v>3556.4720633909469</v>
      </c>
      <c r="M37" s="32">
        <v>7.2898477966554438E-4</v>
      </c>
      <c r="N37" s="41">
        <v>1.9725956429811297E-2</v>
      </c>
      <c r="O37" s="41">
        <v>2.9331482073892932E-3</v>
      </c>
      <c r="P37" s="18"/>
      <c r="Q37" s="18"/>
      <c r="R37" s="18"/>
      <c r="S37" s="18"/>
    </row>
    <row r="38" spans="2:19" x14ac:dyDescent="0.2">
      <c r="B38" s="23" t="s">
        <v>1381</v>
      </c>
      <c r="C38" s="32" t="s">
        <v>1382</v>
      </c>
      <c r="D38" s="32" t="s">
        <v>286</v>
      </c>
      <c r="E38" s="32" t="s">
        <v>177</v>
      </c>
      <c r="F38" s="32" t="s">
        <v>1383</v>
      </c>
      <c r="G38" s="32" t="s">
        <v>1354</v>
      </c>
      <c r="H38" s="95" t="s">
        <v>183</v>
      </c>
      <c r="I38" s="105">
        <v>10687.646184426805</v>
      </c>
      <c r="J38" s="101">
        <v>35850</v>
      </c>
      <c r="K38" s="101">
        <v>0</v>
      </c>
      <c r="L38" s="99">
        <v>3831.5211571170098</v>
      </c>
      <c r="M38" s="32">
        <v>1.7948814500883263E-4</v>
      </c>
      <c r="N38" s="41">
        <v>2.1251515000831341E-2</v>
      </c>
      <c r="O38" s="41">
        <v>3.1599909160699401E-3</v>
      </c>
      <c r="P38" s="18"/>
      <c r="Q38" s="18"/>
      <c r="R38" s="18"/>
      <c r="S38" s="18"/>
    </row>
    <row r="39" spans="2:19" x14ac:dyDescent="0.2">
      <c r="B39" s="23" t="s">
        <v>1378</v>
      </c>
      <c r="C39" s="32" t="s">
        <v>1379</v>
      </c>
      <c r="D39" s="32" t="s">
        <v>286</v>
      </c>
      <c r="E39" s="32" t="s">
        <v>177</v>
      </c>
      <c r="F39" s="32" t="s">
        <v>1264</v>
      </c>
      <c r="G39" s="32" t="s">
        <v>1380</v>
      </c>
      <c r="H39" s="95" t="s">
        <v>183</v>
      </c>
      <c r="I39" s="105">
        <v>2920.7244335115565</v>
      </c>
      <c r="J39" s="101">
        <v>26789.999999999996</v>
      </c>
      <c r="K39" s="101">
        <v>0</v>
      </c>
      <c r="L39" s="99">
        <v>782.46207573774609</v>
      </c>
      <c r="M39" s="32">
        <v>2.0778450509772838E-5</v>
      </c>
      <c r="N39" s="41">
        <v>4.3399224115558046E-3</v>
      </c>
      <c r="O39" s="41">
        <v>6.453241284881669E-4</v>
      </c>
      <c r="P39" s="18"/>
      <c r="Q39" s="18"/>
      <c r="R39" s="18"/>
      <c r="S39" s="18"/>
    </row>
    <row r="40" spans="2:19" x14ac:dyDescent="0.2">
      <c r="B40" s="23" t="s">
        <v>1366</v>
      </c>
      <c r="C40" s="32" t="s">
        <v>1367</v>
      </c>
      <c r="D40" s="32" t="s">
        <v>286</v>
      </c>
      <c r="E40" s="32" t="s">
        <v>177</v>
      </c>
      <c r="F40" s="32" t="s">
        <v>432</v>
      </c>
      <c r="G40" s="32" t="s">
        <v>427</v>
      </c>
      <c r="H40" s="95" t="s">
        <v>183</v>
      </c>
      <c r="I40" s="105">
        <v>3.0764088161301922E-3</v>
      </c>
      <c r="J40" s="101">
        <v>49630</v>
      </c>
      <c r="K40" s="101">
        <v>0</v>
      </c>
      <c r="L40" s="99">
        <v>1.5268035989229665E-3</v>
      </c>
      <c r="M40" s="32">
        <v>2.5671835673103041E-10</v>
      </c>
      <c r="N40" s="41">
        <v>8.4684093484815933E-9</v>
      </c>
      <c r="O40" s="41">
        <v>1.2592088899881614E-9</v>
      </c>
      <c r="P40" s="18"/>
      <c r="Q40" s="18"/>
      <c r="R40" s="18"/>
      <c r="S40" s="18"/>
    </row>
    <row r="41" spans="2:19" x14ac:dyDescent="0.2">
      <c r="B41" s="23" t="s">
        <v>1373</v>
      </c>
      <c r="C41" s="32" t="s">
        <v>1374</v>
      </c>
      <c r="D41" s="32" t="s">
        <v>286</v>
      </c>
      <c r="E41" s="32" t="s">
        <v>177</v>
      </c>
      <c r="F41" s="32" t="s">
        <v>628</v>
      </c>
      <c r="G41" s="32" t="s">
        <v>385</v>
      </c>
      <c r="H41" s="95" t="s">
        <v>183</v>
      </c>
      <c r="I41" s="105">
        <v>14393.602976289554</v>
      </c>
      <c r="J41" s="101">
        <v>18140</v>
      </c>
      <c r="K41" s="101">
        <v>0</v>
      </c>
      <c r="L41" s="99">
        <v>2610.9995798989248</v>
      </c>
      <c r="M41" s="32">
        <v>1.1868784858437751E-4</v>
      </c>
      <c r="N41" s="41">
        <v>1.4481897519035886E-2</v>
      </c>
      <c r="O41" s="41">
        <v>2.1533836343347289E-3</v>
      </c>
      <c r="P41" s="18"/>
      <c r="Q41" s="18"/>
      <c r="R41" s="18"/>
      <c r="S41" s="18"/>
    </row>
    <row r="42" spans="2:19" x14ac:dyDescent="0.2">
      <c r="B42" s="23" t="s">
        <v>1409</v>
      </c>
      <c r="C42" s="32" t="s">
        <v>1410</v>
      </c>
      <c r="D42" s="32" t="s">
        <v>286</v>
      </c>
      <c r="E42" s="32" t="s">
        <v>177</v>
      </c>
      <c r="F42" s="32" t="s">
        <v>557</v>
      </c>
      <c r="G42" s="32" t="s">
        <v>558</v>
      </c>
      <c r="H42" s="95" t="s">
        <v>183</v>
      </c>
      <c r="I42" s="105">
        <v>29715.322842256366</v>
      </c>
      <c r="J42" s="101">
        <v>2242</v>
      </c>
      <c r="K42" s="101">
        <v>0</v>
      </c>
      <c r="L42" s="99">
        <v>666.21753816681939</v>
      </c>
      <c r="M42" s="32">
        <v>1.2580235370855073E-4</v>
      </c>
      <c r="N42" s="41">
        <v>3.6951726026282039E-3</v>
      </c>
      <c r="O42" s="41">
        <v>5.4945314991231725E-4</v>
      </c>
      <c r="P42" s="18"/>
      <c r="Q42" s="18"/>
      <c r="R42" s="18"/>
      <c r="S42" s="18"/>
    </row>
    <row r="43" spans="2:19" x14ac:dyDescent="0.2">
      <c r="B43" s="23" t="s">
        <v>1351</v>
      </c>
      <c r="C43" s="32" t="s">
        <v>1352</v>
      </c>
      <c r="D43" s="32" t="s">
        <v>286</v>
      </c>
      <c r="E43" s="32" t="s">
        <v>177</v>
      </c>
      <c r="F43" s="32" t="s">
        <v>1353</v>
      </c>
      <c r="G43" s="32" t="s">
        <v>1354</v>
      </c>
      <c r="H43" s="95" t="s">
        <v>183</v>
      </c>
      <c r="I43" s="105">
        <v>14394.039102480547</v>
      </c>
      <c r="J43" s="101">
        <v>7360.0000000000009</v>
      </c>
      <c r="K43" s="101">
        <v>0</v>
      </c>
      <c r="L43" s="99">
        <v>1059.4012779425682</v>
      </c>
      <c r="M43" s="32">
        <v>1.2542502470681149E-4</v>
      </c>
      <c r="N43" s="41">
        <v>5.8759644608191936E-3</v>
      </c>
      <c r="O43" s="41">
        <v>8.7372567643351955E-4</v>
      </c>
      <c r="P43" s="18"/>
      <c r="Q43" s="18"/>
      <c r="R43" s="18"/>
      <c r="S43" s="18"/>
    </row>
    <row r="44" spans="2:19" s="156" customFormat="1" x14ac:dyDescent="0.2">
      <c r="B44" s="133" t="s">
        <v>1413</v>
      </c>
      <c r="C44" s="163" t="s">
        <v>177</v>
      </c>
      <c r="D44" s="163" t="s">
        <v>177</v>
      </c>
      <c r="E44" s="163" t="s">
        <v>177</v>
      </c>
      <c r="F44" s="163" t="s">
        <v>177</v>
      </c>
      <c r="G44" s="163" t="s">
        <v>177</v>
      </c>
      <c r="H44" s="164" t="s">
        <v>177</v>
      </c>
      <c r="I44" s="174" t="s">
        <v>177</v>
      </c>
      <c r="J44" s="160" t="s">
        <v>177</v>
      </c>
      <c r="K44" s="160" t="s">
        <v>177</v>
      </c>
      <c r="L44" s="191">
        <v>32395.999740146326</v>
      </c>
      <c r="M44" s="163" t="s">
        <v>177</v>
      </c>
      <c r="N44" s="159">
        <v>0.17968426800040846</v>
      </c>
      <c r="O44" s="159">
        <v>2.6718125960420017E-2</v>
      </c>
    </row>
    <row r="45" spans="2:19" x14ac:dyDescent="0.2">
      <c r="B45" s="23" t="s">
        <v>1510</v>
      </c>
      <c r="C45" s="32" t="s">
        <v>1511</v>
      </c>
      <c r="D45" s="32" t="s">
        <v>286</v>
      </c>
      <c r="E45" s="32" t="s">
        <v>177</v>
      </c>
      <c r="F45" s="32" t="s">
        <v>1512</v>
      </c>
      <c r="G45" s="32" t="s">
        <v>444</v>
      </c>
      <c r="H45" s="95" t="s">
        <v>183</v>
      </c>
      <c r="I45" s="105">
        <v>102501.63478111543</v>
      </c>
      <c r="J45" s="101">
        <v>199.7</v>
      </c>
      <c r="K45" s="101">
        <v>0</v>
      </c>
      <c r="L45" s="99">
        <v>204.69576467598401</v>
      </c>
      <c r="M45" s="32">
        <v>1.3501096145222111E-4</v>
      </c>
      <c r="N45" s="41">
        <v>1.1353441453763242E-3</v>
      </c>
      <c r="O45" s="41">
        <v>1.6881983170903472E-4</v>
      </c>
      <c r="P45" s="18"/>
      <c r="Q45" s="18"/>
      <c r="R45" s="18"/>
      <c r="S45" s="18"/>
    </row>
    <row r="46" spans="2:19" x14ac:dyDescent="0.2">
      <c r="B46" s="23" t="s">
        <v>1535</v>
      </c>
      <c r="C46" s="32" t="s">
        <v>1536</v>
      </c>
      <c r="D46" s="32" t="s">
        <v>286</v>
      </c>
      <c r="E46" s="32" t="s">
        <v>177</v>
      </c>
      <c r="F46" s="32" t="s">
        <v>1537</v>
      </c>
      <c r="G46" s="32" t="s">
        <v>1342</v>
      </c>
      <c r="H46" s="95" t="s">
        <v>183</v>
      </c>
      <c r="I46" s="105">
        <v>8964.4471801952295</v>
      </c>
      <c r="J46" s="101">
        <v>3029</v>
      </c>
      <c r="K46" s="101">
        <v>0</v>
      </c>
      <c r="L46" s="99">
        <v>271.53310508811353</v>
      </c>
      <c r="M46" s="32">
        <v>2.0149714033302035E-4</v>
      </c>
      <c r="N46" s="41">
        <v>1.5060571557287982E-3</v>
      </c>
      <c r="O46" s="41">
        <v>2.2394294858502843E-4</v>
      </c>
      <c r="P46" s="18"/>
      <c r="Q46" s="18"/>
      <c r="R46" s="18"/>
      <c r="S46" s="18"/>
    </row>
    <row r="47" spans="2:19" x14ac:dyDescent="0.2">
      <c r="B47" s="23" t="s">
        <v>1457</v>
      </c>
      <c r="C47" s="32" t="s">
        <v>1458</v>
      </c>
      <c r="D47" s="32" t="s">
        <v>286</v>
      </c>
      <c r="E47" s="32" t="s">
        <v>177</v>
      </c>
      <c r="F47" s="32" t="s">
        <v>907</v>
      </c>
      <c r="G47" s="32" t="s">
        <v>468</v>
      </c>
      <c r="H47" s="95" t="s">
        <v>183</v>
      </c>
      <c r="I47" s="105">
        <v>183873.98711042013</v>
      </c>
      <c r="J47" s="101">
        <v>378.5</v>
      </c>
      <c r="K47" s="101">
        <v>0</v>
      </c>
      <c r="L47" s="99">
        <v>695.9630412129402</v>
      </c>
      <c r="M47" s="32">
        <v>6.2390969457556348E-4</v>
      </c>
      <c r="N47" s="41">
        <v>3.8601559025423188E-3</v>
      </c>
      <c r="O47" s="41">
        <v>5.7398531757243227E-4</v>
      </c>
      <c r="P47" s="18"/>
      <c r="Q47" s="18"/>
      <c r="R47" s="18"/>
      <c r="S47" s="18"/>
    </row>
    <row r="48" spans="2:19" x14ac:dyDescent="0.2">
      <c r="B48" s="23" t="s">
        <v>1546</v>
      </c>
      <c r="C48" s="32" t="s">
        <v>1547</v>
      </c>
      <c r="D48" s="32" t="s">
        <v>286</v>
      </c>
      <c r="E48" s="32" t="s">
        <v>177</v>
      </c>
      <c r="F48" s="32" t="s">
        <v>751</v>
      </c>
      <c r="G48" s="32" t="s">
        <v>385</v>
      </c>
      <c r="H48" s="95" t="s">
        <v>183</v>
      </c>
      <c r="I48" s="105">
        <v>41050.821091976031</v>
      </c>
      <c r="J48" s="101">
        <v>596.70000000000005</v>
      </c>
      <c r="K48" s="101">
        <v>0</v>
      </c>
      <c r="L48" s="99">
        <v>244.95024947391747</v>
      </c>
      <c r="M48" s="32">
        <v>3.1133725703950954E-4</v>
      </c>
      <c r="N48" s="41">
        <v>1.3586154656834027E-3</v>
      </c>
      <c r="O48" s="41">
        <v>2.0201912803975326E-4</v>
      </c>
      <c r="P48" s="18"/>
      <c r="Q48" s="18"/>
      <c r="R48" s="18"/>
      <c r="S48" s="18"/>
    </row>
    <row r="49" spans="2:19" x14ac:dyDescent="0.2">
      <c r="B49" s="23" t="s">
        <v>1482</v>
      </c>
      <c r="C49" s="32" t="s">
        <v>1483</v>
      </c>
      <c r="D49" s="32" t="s">
        <v>286</v>
      </c>
      <c r="E49" s="32" t="s">
        <v>177</v>
      </c>
      <c r="F49" s="32" t="s">
        <v>1484</v>
      </c>
      <c r="G49" s="32" t="s">
        <v>409</v>
      </c>
      <c r="H49" s="95" t="s">
        <v>183</v>
      </c>
      <c r="I49" s="105">
        <v>4451.9758862043618</v>
      </c>
      <c r="J49" s="101">
        <v>21940</v>
      </c>
      <c r="K49" s="101">
        <v>0</v>
      </c>
      <c r="L49" s="99">
        <v>976.76350945133356</v>
      </c>
      <c r="M49" s="32">
        <v>3.0337323881949842E-4</v>
      </c>
      <c r="N49" s="41">
        <v>5.4176144466310631E-3</v>
      </c>
      <c r="O49" s="41">
        <v>8.0557138808474266E-4</v>
      </c>
      <c r="P49" s="18"/>
      <c r="Q49" s="18"/>
      <c r="R49" s="18"/>
      <c r="S49" s="18"/>
    </row>
    <row r="50" spans="2:19" x14ac:dyDescent="0.2">
      <c r="B50" s="23" t="s">
        <v>1498</v>
      </c>
      <c r="C50" s="32" t="s">
        <v>1499</v>
      </c>
      <c r="D50" s="32" t="s">
        <v>286</v>
      </c>
      <c r="E50" s="32" t="s">
        <v>177</v>
      </c>
      <c r="F50" s="32" t="s">
        <v>1500</v>
      </c>
      <c r="G50" s="32" t="s">
        <v>1019</v>
      </c>
      <c r="H50" s="95" t="s">
        <v>183</v>
      </c>
      <c r="I50" s="105">
        <v>48931.422301464918</v>
      </c>
      <c r="J50" s="101">
        <v>1367</v>
      </c>
      <c r="K50" s="101">
        <v>0</v>
      </c>
      <c r="L50" s="99">
        <v>668.89254286102539</v>
      </c>
      <c r="M50" s="32">
        <v>4.4967592019568757E-4</v>
      </c>
      <c r="N50" s="41">
        <v>3.7100095042281391E-3</v>
      </c>
      <c r="O50" s="41">
        <v>5.5165932082655957E-4</v>
      </c>
      <c r="P50" s="18"/>
      <c r="Q50" s="18"/>
      <c r="R50" s="18"/>
      <c r="S50" s="18"/>
    </row>
    <row r="51" spans="2:19" x14ac:dyDescent="0.2">
      <c r="B51" s="23" t="s">
        <v>1444</v>
      </c>
      <c r="C51" s="32" t="s">
        <v>1445</v>
      </c>
      <c r="D51" s="32" t="s">
        <v>286</v>
      </c>
      <c r="E51" s="32" t="s">
        <v>177</v>
      </c>
      <c r="F51" s="32" t="s">
        <v>1446</v>
      </c>
      <c r="G51" s="32" t="s">
        <v>427</v>
      </c>
      <c r="H51" s="95" t="s">
        <v>183</v>
      </c>
      <c r="I51" s="105">
        <v>4998.5940143066191</v>
      </c>
      <c r="J51" s="101">
        <v>6861</v>
      </c>
      <c r="K51" s="101">
        <v>0</v>
      </c>
      <c r="L51" s="99">
        <v>342.95353530619508</v>
      </c>
      <c r="M51" s="32">
        <v>1.8082873803184325E-4</v>
      </c>
      <c r="N51" s="41">
        <v>1.902190253239197E-3</v>
      </c>
      <c r="O51" s="41">
        <v>2.8284590160454438E-4</v>
      </c>
      <c r="P51" s="18"/>
      <c r="Q51" s="18"/>
      <c r="R51" s="18"/>
      <c r="S51" s="18"/>
    </row>
    <row r="52" spans="2:19" x14ac:dyDescent="0.2">
      <c r="B52" s="23" t="s">
        <v>1428</v>
      </c>
      <c r="C52" s="32" t="s">
        <v>1429</v>
      </c>
      <c r="D52" s="32" t="s">
        <v>286</v>
      </c>
      <c r="E52" s="32" t="s">
        <v>177</v>
      </c>
      <c r="F52" s="32" t="s">
        <v>575</v>
      </c>
      <c r="G52" s="32" t="s">
        <v>427</v>
      </c>
      <c r="H52" s="95" t="s">
        <v>183</v>
      </c>
      <c r="I52" s="105">
        <v>1756.6370345497678</v>
      </c>
      <c r="J52" s="101">
        <v>90910</v>
      </c>
      <c r="K52" s="101">
        <v>0</v>
      </c>
      <c r="L52" s="99">
        <v>1596.9587280730009</v>
      </c>
      <c r="M52" s="32">
        <v>4.8722335542695572E-4</v>
      </c>
      <c r="N52" s="41">
        <v>8.8575244592641305E-3</v>
      </c>
      <c r="O52" s="41">
        <v>1.31706830449721E-3</v>
      </c>
      <c r="P52" s="18"/>
      <c r="Q52" s="18"/>
      <c r="R52" s="18"/>
      <c r="S52" s="18"/>
    </row>
    <row r="53" spans="2:19" x14ac:dyDescent="0.2">
      <c r="B53" s="23" t="s">
        <v>1501</v>
      </c>
      <c r="C53" s="32" t="s">
        <v>1502</v>
      </c>
      <c r="D53" s="32" t="s">
        <v>286</v>
      </c>
      <c r="E53" s="32" t="s">
        <v>177</v>
      </c>
      <c r="F53" s="32" t="s">
        <v>1503</v>
      </c>
      <c r="G53" s="32" t="s">
        <v>558</v>
      </c>
      <c r="H53" s="95" t="s">
        <v>183</v>
      </c>
      <c r="I53" s="105">
        <v>2673.7883364497652</v>
      </c>
      <c r="J53" s="101">
        <v>4255</v>
      </c>
      <c r="K53" s="101">
        <v>0</v>
      </c>
      <c r="L53" s="99">
        <v>113.76969371593751</v>
      </c>
      <c r="M53" s="32">
        <v>1.1997670349218919E-4</v>
      </c>
      <c r="N53" s="41">
        <v>6.3102309852921873E-4</v>
      </c>
      <c r="O53" s="41">
        <v>9.3829887380011878E-5</v>
      </c>
      <c r="P53" s="18"/>
      <c r="Q53" s="18"/>
      <c r="R53" s="18"/>
      <c r="S53" s="18"/>
    </row>
    <row r="54" spans="2:19" x14ac:dyDescent="0.2">
      <c r="B54" s="23" t="s">
        <v>1496</v>
      </c>
      <c r="C54" s="32" t="s">
        <v>1497</v>
      </c>
      <c r="D54" s="32" t="s">
        <v>286</v>
      </c>
      <c r="E54" s="32" t="s">
        <v>177</v>
      </c>
      <c r="F54" s="32" t="s">
        <v>534</v>
      </c>
      <c r="G54" s="32" t="s">
        <v>385</v>
      </c>
      <c r="H54" s="95" t="s">
        <v>183</v>
      </c>
      <c r="I54" s="105">
        <v>25941.593488035167</v>
      </c>
      <c r="J54" s="101">
        <v>11420</v>
      </c>
      <c r="K54" s="101">
        <v>0</v>
      </c>
      <c r="L54" s="99">
        <v>2962.5299763155194</v>
      </c>
      <c r="M54" s="32">
        <v>1.0729145620401483E-3</v>
      </c>
      <c r="N54" s="41">
        <v>1.643165929415201E-2</v>
      </c>
      <c r="O54" s="41">
        <v>2.4433031764297904E-3</v>
      </c>
      <c r="P54" s="18"/>
      <c r="Q54" s="18"/>
      <c r="R54" s="18"/>
      <c r="S54" s="18"/>
    </row>
    <row r="55" spans="2:19" x14ac:dyDescent="0.2">
      <c r="B55" s="23" t="s">
        <v>1548</v>
      </c>
      <c r="C55" s="32" t="s">
        <v>1549</v>
      </c>
      <c r="D55" s="32" t="s">
        <v>286</v>
      </c>
      <c r="E55" s="32" t="s">
        <v>177</v>
      </c>
      <c r="F55" s="32" t="s">
        <v>1550</v>
      </c>
      <c r="G55" s="32" t="s">
        <v>1389</v>
      </c>
      <c r="H55" s="95" t="s">
        <v>183</v>
      </c>
      <c r="I55" s="105">
        <v>311126.84187692736</v>
      </c>
      <c r="J55" s="101">
        <v>185.9</v>
      </c>
      <c r="K55" s="101">
        <v>0</v>
      </c>
      <c r="L55" s="99">
        <v>578.38479907635269</v>
      </c>
      <c r="M55" s="32">
        <v>5.8026572440711161E-4</v>
      </c>
      <c r="N55" s="41">
        <v>3.2080087071925732E-3</v>
      </c>
      <c r="O55" s="41">
        <v>4.7701438570404232E-4</v>
      </c>
      <c r="P55" s="18"/>
      <c r="Q55" s="18"/>
      <c r="R55" s="18"/>
      <c r="S55" s="18"/>
    </row>
    <row r="56" spans="2:19" x14ac:dyDescent="0.2">
      <c r="B56" s="23" t="s">
        <v>1447</v>
      </c>
      <c r="C56" s="32" t="s">
        <v>1448</v>
      </c>
      <c r="D56" s="32" t="s">
        <v>286</v>
      </c>
      <c r="E56" s="32" t="s">
        <v>177</v>
      </c>
      <c r="F56" s="32" t="s">
        <v>524</v>
      </c>
      <c r="G56" s="32" t="s">
        <v>385</v>
      </c>
      <c r="H56" s="95" t="s">
        <v>183</v>
      </c>
      <c r="I56" s="105">
        <v>19901.058624745903</v>
      </c>
      <c r="J56" s="101">
        <v>8296</v>
      </c>
      <c r="K56" s="101">
        <v>0</v>
      </c>
      <c r="L56" s="99">
        <v>1650.9918235378746</v>
      </c>
      <c r="M56" s="32">
        <v>6.9842896322598277E-4</v>
      </c>
      <c r="N56" s="41">
        <v>9.1572187821521E-3</v>
      </c>
      <c r="O56" s="41">
        <v>1.3616313080236254E-3</v>
      </c>
      <c r="P56" s="18"/>
      <c r="Q56" s="18"/>
      <c r="R56" s="18"/>
      <c r="S56" s="18"/>
    </row>
    <row r="57" spans="2:19" x14ac:dyDescent="0.2">
      <c r="B57" s="23" t="s">
        <v>1504</v>
      </c>
      <c r="C57" s="32" t="s">
        <v>1505</v>
      </c>
      <c r="D57" s="32" t="s">
        <v>286</v>
      </c>
      <c r="E57" s="32" t="s">
        <v>177</v>
      </c>
      <c r="F57" s="32" t="s">
        <v>1506</v>
      </c>
      <c r="G57" s="32" t="s">
        <v>385</v>
      </c>
      <c r="H57" s="95" t="s">
        <v>183</v>
      </c>
      <c r="I57" s="105">
        <v>19968.698177664359</v>
      </c>
      <c r="J57" s="101">
        <v>1604</v>
      </c>
      <c r="K57" s="101">
        <v>0</v>
      </c>
      <c r="L57" s="99">
        <v>320.29791876973633</v>
      </c>
      <c r="M57" s="32">
        <v>2.3024426632394846E-4</v>
      </c>
      <c r="N57" s="41">
        <v>1.776530977214238E-3</v>
      </c>
      <c r="O57" s="41">
        <v>2.6416101392744178E-4</v>
      </c>
      <c r="P57" s="18"/>
      <c r="Q57" s="18"/>
      <c r="R57" s="18"/>
      <c r="S57" s="18"/>
    </row>
    <row r="58" spans="2:19" x14ac:dyDescent="0.2">
      <c r="B58" s="23" t="s">
        <v>1479</v>
      </c>
      <c r="C58" s="32" t="s">
        <v>1480</v>
      </c>
      <c r="D58" s="32" t="s">
        <v>286</v>
      </c>
      <c r="E58" s="32" t="s">
        <v>177</v>
      </c>
      <c r="F58" s="32" t="s">
        <v>1481</v>
      </c>
      <c r="G58" s="32" t="s">
        <v>508</v>
      </c>
      <c r="H58" s="95" t="s">
        <v>183</v>
      </c>
      <c r="I58" s="105">
        <v>511.26295219594232</v>
      </c>
      <c r="J58" s="101">
        <v>3350</v>
      </c>
      <c r="K58" s="101">
        <v>0</v>
      </c>
      <c r="L58" s="99">
        <v>17.127308898564067</v>
      </c>
      <c r="M58" s="32">
        <v>1.7105362590070788E-5</v>
      </c>
      <c r="N58" s="41">
        <v>9.4996542379940951E-5</v>
      </c>
      <c r="O58" s="41">
        <v>1.4125496980658713E-5</v>
      </c>
      <c r="P58" s="18"/>
      <c r="Q58" s="18"/>
      <c r="R58" s="18"/>
      <c r="S58" s="18"/>
    </row>
    <row r="59" spans="2:19" x14ac:dyDescent="0.2">
      <c r="B59" s="23" t="s">
        <v>1544</v>
      </c>
      <c r="C59" s="32" t="s">
        <v>1545</v>
      </c>
      <c r="D59" s="32" t="s">
        <v>286</v>
      </c>
      <c r="E59" s="32" t="s">
        <v>177</v>
      </c>
      <c r="F59" s="32" t="s">
        <v>486</v>
      </c>
      <c r="G59" s="32" t="s">
        <v>385</v>
      </c>
      <c r="H59" s="95" t="s">
        <v>183</v>
      </c>
      <c r="I59" s="105">
        <v>3.6193044895649319E-2</v>
      </c>
      <c r="J59" s="101">
        <v>24680</v>
      </c>
      <c r="K59" s="101">
        <v>0</v>
      </c>
      <c r="L59" s="99">
        <v>8.9324434802462525E-3</v>
      </c>
      <c r="M59" s="32">
        <v>2.6490096176539128E-9</v>
      </c>
      <c r="N59" s="41">
        <v>4.9543757904593047E-8</v>
      </c>
      <c r="O59" s="41">
        <v>7.3669018383093109E-9</v>
      </c>
      <c r="P59" s="18"/>
      <c r="Q59" s="18"/>
      <c r="R59" s="18"/>
      <c r="S59" s="18"/>
    </row>
    <row r="60" spans="2:19" x14ac:dyDescent="0.2">
      <c r="B60" s="23" t="s">
        <v>1474</v>
      </c>
      <c r="C60" s="32" t="s">
        <v>1475</v>
      </c>
      <c r="D60" s="32" t="s">
        <v>286</v>
      </c>
      <c r="E60" s="32" t="s">
        <v>177</v>
      </c>
      <c r="F60" s="32" t="s">
        <v>500</v>
      </c>
      <c r="G60" s="32" t="s">
        <v>385</v>
      </c>
      <c r="H60" s="95" t="s">
        <v>183</v>
      </c>
      <c r="I60" s="105">
        <v>2548.8499454699836</v>
      </c>
      <c r="J60" s="101">
        <v>40040</v>
      </c>
      <c r="K60" s="101">
        <v>0</v>
      </c>
      <c r="L60" s="99">
        <v>1020.5595181661815</v>
      </c>
      <c r="M60" s="32">
        <v>3.2969747220980598E-4</v>
      </c>
      <c r="N60" s="41">
        <v>5.6605288135402236E-3</v>
      </c>
      <c r="O60" s="41">
        <v>8.4169150435813771E-4</v>
      </c>
      <c r="P60" s="18"/>
      <c r="Q60" s="18"/>
      <c r="R60" s="18"/>
      <c r="S60" s="18"/>
    </row>
    <row r="61" spans="2:19" x14ac:dyDescent="0.2">
      <c r="B61" s="23" t="s">
        <v>1524</v>
      </c>
      <c r="C61" s="32" t="s">
        <v>1525</v>
      </c>
      <c r="D61" s="32" t="s">
        <v>286</v>
      </c>
      <c r="E61" s="32" t="s">
        <v>177</v>
      </c>
      <c r="F61" s="32" t="s">
        <v>1029</v>
      </c>
      <c r="G61" s="32" t="s">
        <v>444</v>
      </c>
      <c r="H61" s="95" t="s">
        <v>183</v>
      </c>
      <c r="I61" s="105">
        <v>7864.2509109746698</v>
      </c>
      <c r="J61" s="101">
        <v>4349</v>
      </c>
      <c r="K61" s="101">
        <v>0</v>
      </c>
      <c r="L61" s="99">
        <v>342.01627216262489</v>
      </c>
      <c r="M61" s="32">
        <v>4.9529783814018509E-4</v>
      </c>
      <c r="N61" s="41">
        <v>1.8969917273956658E-3</v>
      </c>
      <c r="O61" s="41">
        <v>2.8207290756426681E-4</v>
      </c>
      <c r="P61" s="18"/>
      <c r="Q61" s="18"/>
      <c r="R61" s="18"/>
      <c r="S61" s="18"/>
    </row>
    <row r="62" spans="2:19" x14ac:dyDescent="0.2">
      <c r="B62" s="23" t="s">
        <v>1449</v>
      </c>
      <c r="C62" s="32" t="s">
        <v>1450</v>
      </c>
      <c r="D62" s="32" t="s">
        <v>286</v>
      </c>
      <c r="E62" s="32" t="s">
        <v>177</v>
      </c>
      <c r="F62" s="32" t="s">
        <v>1451</v>
      </c>
      <c r="G62" s="32" t="s">
        <v>558</v>
      </c>
      <c r="H62" s="95" t="s">
        <v>183</v>
      </c>
      <c r="I62" s="105">
        <v>7846.0820929196661</v>
      </c>
      <c r="J62" s="101">
        <v>2003</v>
      </c>
      <c r="K62" s="101">
        <v>0</v>
      </c>
      <c r="L62" s="99">
        <v>157.15702432118093</v>
      </c>
      <c r="M62" s="32">
        <v>8.4184563947669954E-5</v>
      </c>
      <c r="N62" s="41">
        <v>8.7167073412707191E-4</v>
      </c>
      <c r="O62" s="41">
        <v>1.2961295237246901E-4</v>
      </c>
      <c r="P62" s="18"/>
      <c r="Q62" s="18"/>
      <c r="R62" s="18"/>
      <c r="S62" s="18"/>
    </row>
    <row r="63" spans="2:19" x14ac:dyDescent="0.2">
      <c r="B63" s="23" t="s">
        <v>1472</v>
      </c>
      <c r="C63" s="32" t="s">
        <v>1473</v>
      </c>
      <c r="D63" s="32" t="s">
        <v>286</v>
      </c>
      <c r="E63" s="32" t="s">
        <v>177</v>
      </c>
      <c r="F63" s="32" t="s">
        <v>891</v>
      </c>
      <c r="G63" s="32" t="s">
        <v>892</v>
      </c>
      <c r="H63" s="95" t="s">
        <v>183</v>
      </c>
      <c r="I63" s="105">
        <v>9140.6513001000658</v>
      </c>
      <c r="J63" s="101">
        <v>10580</v>
      </c>
      <c r="K63" s="101">
        <v>0</v>
      </c>
      <c r="L63" s="99">
        <v>967.08090756868353</v>
      </c>
      <c r="M63" s="32">
        <v>3.5913898203376388E-4</v>
      </c>
      <c r="N63" s="41">
        <v>5.3639099384949146E-3</v>
      </c>
      <c r="O63" s="41">
        <v>7.9758580409905531E-4</v>
      </c>
      <c r="P63" s="18"/>
      <c r="Q63" s="18"/>
      <c r="R63" s="18"/>
      <c r="S63" s="18"/>
    </row>
    <row r="64" spans="2:19" x14ac:dyDescent="0.2">
      <c r="B64" s="23" t="s">
        <v>1414</v>
      </c>
      <c r="C64" s="32" t="s">
        <v>1415</v>
      </c>
      <c r="D64" s="32" t="s">
        <v>286</v>
      </c>
      <c r="E64" s="32" t="s">
        <v>177</v>
      </c>
      <c r="F64" s="32" t="s">
        <v>1416</v>
      </c>
      <c r="G64" s="32" t="s">
        <v>1417</v>
      </c>
      <c r="H64" s="95" t="s">
        <v>183</v>
      </c>
      <c r="I64" s="105">
        <v>1004.3479475930448</v>
      </c>
      <c r="J64" s="101">
        <v>1078</v>
      </c>
      <c r="K64" s="101">
        <v>0</v>
      </c>
      <c r="L64" s="99">
        <v>10.826870875053022</v>
      </c>
      <c r="M64" s="32">
        <v>1.4743043537801078E-5</v>
      </c>
      <c r="N64" s="41">
        <v>6.0051190996523229E-5</v>
      </c>
      <c r="O64" s="41">
        <v>8.9293030657235997E-6</v>
      </c>
      <c r="P64" s="18"/>
      <c r="Q64" s="18"/>
      <c r="R64" s="18"/>
      <c r="S64" s="18"/>
    </row>
    <row r="65" spans="2:19" x14ac:dyDescent="0.2">
      <c r="B65" s="23" t="s">
        <v>1521</v>
      </c>
      <c r="C65" s="32" t="s">
        <v>1522</v>
      </c>
      <c r="D65" s="32" t="s">
        <v>286</v>
      </c>
      <c r="E65" s="32" t="s">
        <v>177</v>
      </c>
      <c r="F65" s="32" t="s">
        <v>1523</v>
      </c>
      <c r="G65" s="32" t="s">
        <v>1019</v>
      </c>
      <c r="H65" s="95" t="s">
        <v>183</v>
      </c>
      <c r="I65" s="105">
        <v>7455.1067254344143</v>
      </c>
      <c r="J65" s="101">
        <v>9422</v>
      </c>
      <c r="K65" s="101">
        <v>0</v>
      </c>
      <c r="L65" s="99">
        <v>702.42015567043052</v>
      </c>
      <c r="M65" s="32">
        <v>5.3269859569187079E-4</v>
      </c>
      <c r="N65" s="41">
        <v>3.8959702590676765E-3</v>
      </c>
      <c r="O65" s="41">
        <v>5.7931072807989941E-4</v>
      </c>
      <c r="P65" s="18"/>
      <c r="Q65" s="18"/>
      <c r="R65" s="18"/>
      <c r="S65" s="18"/>
    </row>
    <row r="66" spans="2:19" x14ac:dyDescent="0.2">
      <c r="B66" s="23" t="s">
        <v>1462</v>
      </c>
      <c r="C66" s="32" t="s">
        <v>1463</v>
      </c>
      <c r="D66" s="32" t="s">
        <v>286</v>
      </c>
      <c r="E66" s="32" t="s">
        <v>177</v>
      </c>
      <c r="F66" s="32" t="s">
        <v>413</v>
      </c>
      <c r="G66" s="32" t="s">
        <v>385</v>
      </c>
      <c r="H66" s="95" t="s">
        <v>183</v>
      </c>
      <c r="I66" s="105">
        <v>973.39646994179554</v>
      </c>
      <c r="J66" s="101">
        <v>28290.000000000004</v>
      </c>
      <c r="K66" s="101">
        <v>0</v>
      </c>
      <c r="L66" s="99">
        <v>275.37386133748572</v>
      </c>
      <c r="M66" s="32">
        <v>1.5455811049433298E-4</v>
      </c>
      <c r="N66" s="41">
        <v>1.5273598931276138E-3</v>
      </c>
      <c r="O66" s="41">
        <v>2.2711055600807789E-4</v>
      </c>
      <c r="P66" s="18"/>
      <c r="Q66" s="18"/>
      <c r="R66" s="18"/>
      <c r="S66" s="18"/>
    </row>
    <row r="67" spans="2:19" x14ac:dyDescent="0.2">
      <c r="B67" s="23" t="s">
        <v>1421</v>
      </c>
      <c r="C67" s="32" t="s">
        <v>1422</v>
      </c>
      <c r="D67" s="32" t="s">
        <v>286</v>
      </c>
      <c r="E67" s="32" t="s">
        <v>177</v>
      </c>
      <c r="F67" s="32" t="s">
        <v>418</v>
      </c>
      <c r="G67" s="32" t="s">
        <v>385</v>
      </c>
      <c r="H67" s="95" t="s">
        <v>183</v>
      </c>
      <c r="I67" s="105">
        <v>695.97533309484766</v>
      </c>
      <c r="J67" s="101">
        <v>157700</v>
      </c>
      <c r="K67" s="101">
        <v>0</v>
      </c>
      <c r="L67" s="99">
        <v>1097.5531002905748</v>
      </c>
      <c r="M67" s="32">
        <v>3.2571601942892265E-4</v>
      </c>
      <c r="N67" s="41">
        <v>6.0875733732303101E-3</v>
      </c>
      <c r="O67" s="41">
        <v>9.0519083272719606E-4</v>
      </c>
      <c r="P67" s="18"/>
      <c r="Q67" s="18"/>
      <c r="R67" s="18"/>
      <c r="S67" s="18"/>
    </row>
    <row r="68" spans="2:19" x14ac:dyDescent="0.2">
      <c r="B68" s="23" t="s">
        <v>1551</v>
      </c>
      <c r="C68" s="32" t="s">
        <v>1552</v>
      </c>
      <c r="D68" s="32" t="s">
        <v>286</v>
      </c>
      <c r="E68" s="32" t="s">
        <v>177</v>
      </c>
      <c r="F68" s="32" t="s">
        <v>1053</v>
      </c>
      <c r="G68" s="32" t="s">
        <v>508</v>
      </c>
      <c r="H68" s="95" t="s">
        <v>183</v>
      </c>
      <c r="I68" s="105">
        <v>62427.410619558701</v>
      </c>
      <c r="J68" s="101">
        <v>1372</v>
      </c>
      <c r="K68" s="101">
        <v>0</v>
      </c>
      <c r="L68" s="99">
        <v>856.50407370034532</v>
      </c>
      <c r="M68" s="32">
        <v>3.6775152832374872E-4</v>
      </c>
      <c r="N68" s="41">
        <v>4.7505960228631395E-3</v>
      </c>
      <c r="O68" s="41">
        <v>7.0638918108089028E-4</v>
      </c>
      <c r="P68" s="18"/>
      <c r="Q68" s="18"/>
      <c r="R68" s="18"/>
      <c r="S68" s="18"/>
    </row>
    <row r="69" spans="2:19" x14ac:dyDescent="0.2">
      <c r="B69" s="23" t="s">
        <v>1507</v>
      </c>
      <c r="C69" s="32" t="s">
        <v>1508</v>
      </c>
      <c r="D69" s="32" t="s">
        <v>286</v>
      </c>
      <c r="E69" s="32" t="s">
        <v>177</v>
      </c>
      <c r="F69" s="32" t="s">
        <v>1509</v>
      </c>
      <c r="G69" s="32" t="s">
        <v>1435</v>
      </c>
      <c r="H69" s="95" t="s">
        <v>183</v>
      </c>
      <c r="I69" s="105">
        <v>1558.1196310189271</v>
      </c>
      <c r="J69" s="101">
        <v>8044</v>
      </c>
      <c r="K69" s="101">
        <v>0</v>
      </c>
      <c r="L69" s="99">
        <v>125.3351431191625</v>
      </c>
      <c r="M69" s="32">
        <v>6.9303118619678923E-5</v>
      </c>
      <c r="N69" s="41">
        <v>6.9517081203654255E-4</v>
      </c>
      <c r="O69" s="41">
        <v>1.03368322261566E-4</v>
      </c>
      <c r="P69" s="18"/>
      <c r="Q69" s="18"/>
      <c r="R69" s="18"/>
      <c r="S69" s="18"/>
    </row>
    <row r="70" spans="2:19" x14ac:dyDescent="0.2">
      <c r="B70" s="23" t="s">
        <v>1436</v>
      </c>
      <c r="C70" s="32" t="s">
        <v>1437</v>
      </c>
      <c r="D70" s="32" t="s">
        <v>286</v>
      </c>
      <c r="E70" s="32" t="s">
        <v>177</v>
      </c>
      <c r="F70" s="32" t="s">
        <v>1438</v>
      </c>
      <c r="G70" s="32" t="s">
        <v>427</v>
      </c>
      <c r="H70" s="95" t="s">
        <v>183</v>
      </c>
      <c r="I70" s="105">
        <v>489.00422958511797</v>
      </c>
      <c r="J70" s="101">
        <v>18570</v>
      </c>
      <c r="K70" s="101">
        <v>0</v>
      </c>
      <c r="L70" s="99">
        <v>90.808085433956407</v>
      </c>
      <c r="M70" s="32">
        <v>2.831137317570488E-5</v>
      </c>
      <c r="N70" s="41">
        <v>5.03666640653125E-4</v>
      </c>
      <c r="O70" s="41">
        <v>7.4892637495683304E-5</v>
      </c>
      <c r="P70" s="18"/>
      <c r="Q70" s="18"/>
      <c r="R70" s="18"/>
      <c r="S70" s="18"/>
    </row>
    <row r="71" spans="2:19" x14ac:dyDescent="0.2">
      <c r="B71" s="23" t="s">
        <v>1538</v>
      </c>
      <c r="C71" s="32" t="s">
        <v>1539</v>
      </c>
      <c r="D71" s="32" t="s">
        <v>286</v>
      </c>
      <c r="E71" s="32" t="s">
        <v>177</v>
      </c>
      <c r="F71" s="32" t="s">
        <v>1540</v>
      </c>
      <c r="G71" s="32" t="s">
        <v>385</v>
      </c>
      <c r="H71" s="95" t="s">
        <v>183</v>
      </c>
      <c r="I71" s="105">
        <v>746.49964749521507</v>
      </c>
      <c r="J71" s="101">
        <v>40000</v>
      </c>
      <c r="K71" s="101">
        <v>0</v>
      </c>
      <c r="L71" s="99">
        <v>298.59985899808601</v>
      </c>
      <c r="M71" s="32">
        <v>1.3814100928204672E-4</v>
      </c>
      <c r="N71" s="41">
        <v>1.6561827855124534E-3</v>
      </c>
      <c r="O71" s="41">
        <v>2.4626585715729123E-4</v>
      </c>
      <c r="P71" s="18"/>
      <c r="Q71" s="18"/>
      <c r="R71" s="18"/>
      <c r="S71" s="18"/>
    </row>
    <row r="72" spans="2:19" x14ac:dyDescent="0.2">
      <c r="B72" s="23" t="s">
        <v>1442</v>
      </c>
      <c r="C72" s="32" t="s">
        <v>1443</v>
      </c>
      <c r="D72" s="32" t="s">
        <v>286</v>
      </c>
      <c r="E72" s="32" t="s">
        <v>177</v>
      </c>
      <c r="F72" s="32" t="s">
        <v>648</v>
      </c>
      <c r="G72" s="32" t="s">
        <v>385</v>
      </c>
      <c r="H72" s="95" t="s">
        <v>183</v>
      </c>
      <c r="I72" s="105">
        <v>25269.697387709395</v>
      </c>
      <c r="J72" s="101">
        <v>878.2</v>
      </c>
      <c r="K72" s="101">
        <v>0</v>
      </c>
      <c r="L72" s="99">
        <v>221.91848242212797</v>
      </c>
      <c r="M72" s="32">
        <v>8.583394250361796E-5</v>
      </c>
      <c r="N72" s="41">
        <v>1.2308698725036311E-3</v>
      </c>
      <c r="O72" s="41">
        <v>1.8302401573833601E-4</v>
      </c>
      <c r="P72" s="18"/>
      <c r="Q72" s="18"/>
      <c r="R72" s="18"/>
      <c r="S72" s="18"/>
    </row>
    <row r="73" spans="2:19" x14ac:dyDescent="0.2">
      <c r="B73" s="23" t="s">
        <v>1439</v>
      </c>
      <c r="C73" s="32" t="s">
        <v>1440</v>
      </c>
      <c r="D73" s="32" t="s">
        <v>286</v>
      </c>
      <c r="E73" s="32" t="s">
        <v>177</v>
      </c>
      <c r="F73" s="32" t="s">
        <v>1441</v>
      </c>
      <c r="G73" s="32" t="s">
        <v>427</v>
      </c>
      <c r="H73" s="95" t="s">
        <v>183</v>
      </c>
      <c r="I73" s="105">
        <v>7016.1039112335338</v>
      </c>
      <c r="J73" s="101">
        <v>6701.0000000000009</v>
      </c>
      <c r="K73" s="101">
        <v>0</v>
      </c>
      <c r="L73" s="99">
        <v>470.14912308452051</v>
      </c>
      <c r="M73" s="32">
        <v>7.3700923971033671E-4</v>
      </c>
      <c r="N73" s="41">
        <v>2.6076800132760597E-3</v>
      </c>
      <c r="O73" s="41">
        <v>3.8774859833038436E-4</v>
      </c>
      <c r="P73" s="18"/>
      <c r="Q73" s="18"/>
      <c r="R73" s="18"/>
      <c r="S73" s="18"/>
    </row>
    <row r="74" spans="2:19" x14ac:dyDescent="0.2">
      <c r="B74" s="23" t="s">
        <v>1488</v>
      </c>
      <c r="C74" s="32" t="s">
        <v>1489</v>
      </c>
      <c r="D74" s="32" t="s">
        <v>286</v>
      </c>
      <c r="E74" s="32" t="s">
        <v>177</v>
      </c>
      <c r="F74" s="32" t="s">
        <v>395</v>
      </c>
      <c r="G74" s="32" t="s">
        <v>385</v>
      </c>
      <c r="H74" s="95" t="s">
        <v>183</v>
      </c>
      <c r="I74" s="105">
        <v>117553.91326229126</v>
      </c>
      <c r="J74" s="101">
        <v>467.1</v>
      </c>
      <c r="K74" s="101">
        <v>0</v>
      </c>
      <c r="L74" s="99">
        <v>549.09432883449961</v>
      </c>
      <c r="M74" s="32">
        <v>2.6291514224526473E-4</v>
      </c>
      <c r="N74" s="41">
        <v>3.0455492446968694E-3</v>
      </c>
      <c r="O74" s="41">
        <v>4.5285749967987206E-4</v>
      </c>
      <c r="P74" s="18"/>
      <c r="Q74" s="18"/>
      <c r="R74" s="18"/>
      <c r="S74" s="18"/>
    </row>
    <row r="75" spans="2:19" x14ac:dyDescent="0.2">
      <c r="B75" s="23" t="s">
        <v>1490</v>
      </c>
      <c r="C75" s="32" t="s">
        <v>1491</v>
      </c>
      <c r="D75" s="32" t="s">
        <v>286</v>
      </c>
      <c r="E75" s="32" t="s">
        <v>177</v>
      </c>
      <c r="F75" s="32" t="s">
        <v>1492</v>
      </c>
      <c r="G75" s="32" t="s">
        <v>409</v>
      </c>
      <c r="H75" s="95" t="s">
        <v>183</v>
      </c>
      <c r="I75" s="105">
        <v>146681.38604535675</v>
      </c>
      <c r="J75" s="101">
        <v>315.8</v>
      </c>
      <c r="K75" s="101">
        <v>0</v>
      </c>
      <c r="L75" s="99">
        <v>463.21981715259051</v>
      </c>
      <c r="M75" s="32">
        <v>1.3917851793285898E-4</v>
      </c>
      <c r="N75" s="41">
        <v>2.5692466488447478E-3</v>
      </c>
      <c r="O75" s="41">
        <v>3.8203375482524131E-4</v>
      </c>
      <c r="P75" s="18"/>
      <c r="Q75" s="18"/>
      <c r="R75" s="18"/>
      <c r="S75" s="18"/>
    </row>
    <row r="76" spans="2:19" x14ac:dyDescent="0.2">
      <c r="B76" s="23" t="s">
        <v>1528</v>
      </c>
      <c r="C76" s="32" t="s">
        <v>1529</v>
      </c>
      <c r="D76" s="32" t="s">
        <v>286</v>
      </c>
      <c r="E76" s="32" t="s">
        <v>177</v>
      </c>
      <c r="F76" s="32" t="s">
        <v>1530</v>
      </c>
      <c r="G76" s="32" t="s">
        <v>385</v>
      </c>
      <c r="H76" s="95" t="s">
        <v>183</v>
      </c>
      <c r="I76" s="105">
        <v>26923.698456991915</v>
      </c>
      <c r="J76" s="101">
        <v>656.9</v>
      </c>
      <c r="K76" s="101">
        <v>0</v>
      </c>
      <c r="L76" s="99">
        <v>176.86177512778684</v>
      </c>
      <c r="M76" s="32">
        <v>1.8822606923477497E-4</v>
      </c>
      <c r="N76" s="41">
        <v>9.8096304654883559E-4</v>
      </c>
      <c r="O76" s="41">
        <v>1.4586415678945013E-4</v>
      </c>
      <c r="P76" s="18"/>
      <c r="Q76" s="18"/>
      <c r="R76" s="18"/>
      <c r="S76" s="18"/>
    </row>
    <row r="77" spans="2:19" x14ac:dyDescent="0.2">
      <c r="B77" s="23" t="s">
        <v>1526</v>
      </c>
      <c r="C77" s="32" t="s">
        <v>1527</v>
      </c>
      <c r="D77" s="32" t="s">
        <v>286</v>
      </c>
      <c r="E77" s="32" t="s">
        <v>177</v>
      </c>
      <c r="F77" s="32" t="s">
        <v>731</v>
      </c>
      <c r="G77" s="32" t="s">
        <v>385</v>
      </c>
      <c r="H77" s="95" t="s">
        <v>183</v>
      </c>
      <c r="I77" s="105">
        <v>24493.769808787813</v>
      </c>
      <c r="J77" s="101">
        <v>4100</v>
      </c>
      <c r="K77" s="101">
        <v>0</v>
      </c>
      <c r="L77" s="99">
        <v>1004.2445621603003</v>
      </c>
      <c r="M77" s="32">
        <v>8.0485999526253298E-4</v>
      </c>
      <c r="N77" s="41">
        <v>5.5700379828546448E-3</v>
      </c>
      <c r="O77" s="41">
        <v>8.2823598351913557E-4</v>
      </c>
      <c r="P77" s="18"/>
      <c r="Q77" s="18"/>
      <c r="R77" s="18"/>
      <c r="S77" s="18"/>
    </row>
    <row r="78" spans="2:19" x14ac:dyDescent="0.2">
      <c r="B78" s="23" t="s">
        <v>1432</v>
      </c>
      <c r="C78" s="32" t="s">
        <v>1433</v>
      </c>
      <c r="D78" s="32" t="s">
        <v>286</v>
      </c>
      <c r="E78" s="32" t="s">
        <v>177</v>
      </c>
      <c r="F78" s="32" t="s">
        <v>1434</v>
      </c>
      <c r="G78" s="32" t="s">
        <v>1435</v>
      </c>
      <c r="H78" s="95" t="s">
        <v>183</v>
      </c>
      <c r="I78" s="105">
        <v>11990.502422614351</v>
      </c>
      <c r="J78" s="101">
        <v>3895.0000000000005</v>
      </c>
      <c r="K78" s="101">
        <v>0</v>
      </c>
      <c r="L78" s="99">
        <v>467.03006936082897</v>
      </c>
      <c r="M78" s="32">
        <v>1.944011100959283E-4</v>
      </c>
      <c r="N78" s="41">
        <v>2.5903801957155312E-3</v>
      </c>
      <c r="O78" s="41">
        <v>3.8517620448746075E-4</v>
      </c>
      <c r="P78" s="18"/>
      <c r="Q78" s="18"/>
      <c r="R78" s="18"/>
      <c r="S78" s="18"/>
    </row>
    <row r="79" spans="2:19" x14ac:dyDescent="0.2">
      <c r="B79" s="23" t="s">
        <v>1513</v>
      </c>
      <c r="C79" s="32" t="s">
        <v>1514</v>
      </c>
      <c r="D79" s="32" t="s">
        <v>286</v>
      </c>
      <c r="E79" s="32" t="s">
        <v>177</v>
      </c>
      <c r="F79" s="32" t="s">
        <v>1515</v>
      </c>
      <c r="G79" s="32" t="s">
        <v>1435</v>
      </c>
      <c r="H79" s="95" t="s">
        <v>183</v>
      </c>
      <c r="I79" s="105">
        <v>471.75824369234107</v>
      </c>
      <c r="J79" s="101">
        <v>34140</v>
      </c>
      <c r="K79" s="101">
        <v>0</v>
      </c>
      <c r="L79" s="99">
        <v>161.05826439656525</v>
      </c>
      <c r="M79" s="32">
        <v>2.154616524660125E-4</v>
      </c>
      <c r="N79" s="41">
        <v>8.9330894479697123E-4</v>
      </c>
      <c r="O79" s="41">
        <v>1.3283044294451599E-4</v>
      </c>
      <c r="P79" s="18"/>
      <c r="Q79" s="18"/>
      <c r="R79" s="18"/>
      <c r="S79" s="18"/>
    </row>
    <row r="80" spans="2:19" x14ac:dyDescent="0.2">
      <c r="B80" s="23" t="s">
        <v>1426</v>
      </c>
      <c r="C80" s="32" t="s">
        <v>1427</v>
      </c>
      <c r="D80" s="32" t="s">
        <v>286</v>
      </c>
      <c r="E80" s="32" t="s">
        <v>177</v>
      </c>
      <c r="F80" s="32" t="s">
        <v>458</v>
      </c>
      <c r="G80" s="32" t="s">
        <v>409</v>
      </c>
      <c r="H80" s="95" t="s">
        <v>183</v>
      </c>
      <c r="I80" s="105">
        <v>9081.0702191102355</v>
      </c>
      <c r="J80" s="101">
        <v>3942</v>
      </c>
      <c r="K80" s="101">
        <v>0</v>
      </c>
      <c r="L80" s="99">
        <v>357.97578803732551</v>
      </c>
      <c r="M80" s="32">
        <v>1.4352446773135841E-4</v>
      </c>
      <c r="N80" s="41">
        <v>1.985511110979706E-3</v>
      </c>
      <c r="O80" s="41">
        <v>2.9523528436473188E-4</v>
      </c>
      <c r="P80" s="18"/>
      <c r="Q80" s="18"/>
      <c r="R80" s="18"/>
      <c r="S80" s="18"/>
    </row>
    <row r="81" spans="2:19" x14ac:dyDescent="0.2">
      <c r="B81" s="23" t="s">
        <v>1469</v>
      </c>
      <c r="C81" s="32" t="s">
        <v>1470</v>
      </c>
      <c r="D81" s="32" t="s">
        <v>286</v>
      </c>
      <c r="E81" s="32" t="s">
        <v>177</v>
      </c>
      <c r="F81" s="32" t="s">
        <v>1471</v>
      </c>
      <c r="G81" s="32" t="s">
        <v>1396</v>
      </c>
      <c r="H81" s="95" t="s">
        <v>183</v>
      </c>
      <c r="I81" s="105">
        <v>6547.7561381617097</v>
      </c>
      <c r="J81" s="101">
        <v>9998</v>
      </c>
      <c r="K81" s="101">
        <v>0</v>
      </c>
      <c r="L81" s="99">
        <v>654.64465869340779</v>
      </c>
      <c r="M81" s="32">
        <v>2.3444656530551103E-4</v>
      </c>
      <c r="N81" s="41">
        <v>3.6309836782697446E-3</v>
      </c>
      <c r="O81" s="41">
        <v>5.3990858718927861E-4</v>
      </c>
      <c r="P81" s="18"/>
      <c r="Q81" s="18"/>
      <c r="R81" s="18"/>
      <c r="S81" s="18"/>
    </row>
    <row r="82" spans="2:19" x14ac:dyDescent="0.2">
      <c r="B82" s="23" t="s">
        <v>1516</v>
      </c>
      <c r="C82" s="32" t="s">
        <v>1517</v>
      </c>
      <c r="D82" s="32" t="s">
        <v>286</v>
      </c>
      <c r="E82" s="32" t="s">
        <v>177</v>
      </c>
      <c r="F82" s="32" t="s">
        <v>467</v>
      </c>
      <c r="G82" s="32" t="s">
        <v>468</v>
      </c>
      <c r="H82" s="95" t="s">
        <v>183</v>
      </c>
      <c r="I82" s="105">
        <v>6369.5144403118611</v>
      </c>
      <c r="J82" s="101">
        <v>26480</v>
      </c>
      <c r="K82" s="101">
        <v>0</v>
      </c>
      <c r="L82" s="99">
        <v>1686.6474237945806</v>
      </c>
      <c r="M82" s="32">
        <v>9.9622647569856692E-4</v>
      </c>
      <c r="N82" s="41">
        <v>9.3549824098725295E-3</v>
      </c>
      <c r="O82" s="41">
        <v>1.3910377417344054E-3</v>
      </c>
      <c r="P82" s="18"/>
      <c r="Q82" s="18"/>
      <c r="R82" s="18"/>
      <c r="S82" s="18"/>
    </row>
    <row r="83" spans="2:19" x14ac:dyDescent="0.2">
      <c r="B83" s="23" t="s">
        <v>1452</v>
      </c>
      <c r="C83" s="32" t="s">
        <v>1453</v>
      </c>
      <c r="D83" s="32" t="s">
        <v>286</v>
      </c>
      <c r="E83" s="32" t="s">
        <v>177</v>
      </c>
      <c r="F83" s="32" t="s">
        <v>1454</v>
      </c>
      <c r="G83" s="32" t="s">
        <v>1135</v>
      </c>
      <c r="H83" s="95" t="s">
        <v>183</v>
      </c>
      <c r="I83" s="105">
        <v>9593.0231012245022</v>
      </c>
      <c r="J83" s="101">
        <v>2143</v>
      </c>
      <c r="K83" s="101">
        <v>0</v>
      </c>
      <c r="L83" s="99">
        <v>205.57848508186171</v>
      </c>
      <c r="M83" s="32">
        <v>9.7848506959355045E-5</v>
      </c>
      <c r="N83" s="41">
        <v>1.1402401501686258E-3</v>
      </c>
      <c r="O83" s="41">
        <v>1.6954784242582846E-4</v>
      </c>
      <c r="P83" s="18"/>
      <c r="Q83" s="18"/>
      <c r="R83" s="18"/>
      <c r="S83" s="18"/>
    </row>
    <row r="84" spans="2:19" x14ac:dyDescent="0.2">
      <c r="B84" s="23" t="s">
        <v>1485</v>
      </c>
      <c r="C84" s="32" t="s">
        <v>1486</v>
      </c>
      <c r="D84" s="32" t="s">
        <v>286</v>
      </c>
      <c r="E84" s="32" t="s">
        <v>177</v>
      </c>
      <c r="F84" s="32" t="s">
        <v>1487</v>
      </c>
      <c r="G84" s="32" t="s">
        <v>1342</v>
      </c>
      <c r="H84" s="95" t="s">
        <v>183</v>
      </c>
      <c r="I84" s="105">
        <v>20866.566187174405</v>
      </c>
      <c r="J84" s="101">
        <v>3548.0000000000005</v>
      </c>
      <c r="K84" s="101">
        <v>0</v>
      </c>
      <c r="L84" s="99">
        <v>740.34576832094785</v>
      </c>
      <c r="M84" s="32">
        <v>4.1935737340878542E-4</v>
      </c>
      <c r="N84" s="41">
        <v>4.1063245004010684E-3</v>
      </c>
      <c r="O84" s="41">
        <v>6.1058932124110688E-4</v>
      </c>
      <c r="P84" s="18"/>
      <c r="Q84" s="18"/>
      <c r="R84" s="18"/>
      <c r="S84" s="18"/>
    </row>
    <row r="85" spans="2:19" x14ac:dyDescent="0.2">
      <c r="B85" s="23" t="s">
        <v>1533</v>
      </c>
      <c r="C85" s="32" t="s">
        <v>1534</v>
      </c>
      <c r="D85" s="32" t="s">
        <v>286</v>
      </c>
      <c r="E85" s="32" t="s">
        <v>177</v>
      </c>
      <c r="F85" s="32" t="s">
        <v>719</v>
      </c>
      <c r="G85" s="32" t="s">
        <v>385</v>
      </c>
      <c r="H85" s="95" t="s">
        <v>183</v>
      </c>
      <c r="I85" s="105">
        <v>1898.6509421808678</v>
      </c>
      <c r="J85" s="101">
        <v>653.70000000000005</v>
      </c>
      <c r="K85" s="101">
        <v>0</v>
      </c>
      <c r="L85" s="99">
        <v>12.41148119093981</v>
      </c>
      <c r="M85" s="32">
        <v>9.9066490718923534E-6</v>
      </c>
      <c r="N85" s="41">
        <v>6.8840225042697949E-5</v>
      </c>
      <c r="O85" s="41">
        <v>1.0236187198259803E-5</v>
      </c>
      <c r="P85" s="18"/>
      <c r="Q85" s="18"/>
      <c r="R85" s="18"/>
      <c r="S85" s="18"/>
    </row>
    <row r="86" spans="2:19" x14ac:dyDescent="0.2">
      <c r="B86" s="23" t="s">
        <v>1553</v>
      </c>
      <c r="C86" s="32" t="s">
        <v>1554</v>
      </c>
      <c r="D86" s="32" t="s">
        <v>286</v>
      </c>
      <c r="E86" s="32" t="s">
        <v>177</v>
      </c>
      <c r="F86" s="32" t="s">
        <v>1075</v>
      </c>
      <c r="G86" s="32" t="s">
        <v>508</v>
      </c>
      <c r="H86" s="95" t="s">
        <v>183</v>
      </c>
      <c r="I86" s="105">
        <v>45238.944523382212</v>
      </c>
      <c r="J86" s="101">
        <v>2077</v>
      </c>
      <c r="K86" s="101">
        <v>0</v>
      </c>
      <c r="L86" s="99">
        <v>939.61287775064852</v>
      </c>
      <c r="M86" s="32">
        <v>3.9975824598055938E-4</v>
      </c>
      <c r="N86" s="41">
        <v>5.211558633677775E-3</v>
      </c>
      <c r="O86" s="41">
        <v>7.7493194910308299E-4</v>
      </c>
      <c r="P86" s="18"/>
      <c r="Q86" s="18"/>
      <c r="R86" s="18"/>
      <c r="S86" s="18"/>
    </row>
    <row r="87" spans="2:19" x14ac:dyDescent="0.2">
      <c r="B87" s="23" t="s">
        <v>1423</v>
      </c>
      <c r="C87" s="32" t="s">
        <v>1424</v>
      </c>
      <c r="D87" s="32" t="s">
        <v>286</v>
      </c>
      <c r="E87" s="32" t="s">
        <v>177</v>
      </c>
      <c r="F87" s="32" t="s">
        <v>1425</v>
      </c>
      <c r="G87" s="32" t="s">
        <v>391</v>
      </c>
      <c r="H87" s="95" t="s">
        <v>183</v>
      </c>
      <c r="I87" s="105">
        <v>4828.8001350658633</v>
      </c>
      <c r="J87" s="101">
        <v>9172</v>
      </c>
      <c r="K87" s="101">
        <v>0</v>
      </c>
      <c r="L87" s="99">
        <v>442.89754839547965</v>
      </c>
      <c r="M87" s="32">
        <v>1.3620424699164473E-4</v>
      </c>
      <c r="N87" s="41">
        <v>2.4565292758660139E-3</v>
      </c>
      <c r="O87" s="41">
        <v>3.6527326152948649E-4</v>
      </c>
      <c r="P87" s="18"/>
      <c r="Q87" s="18"/>
      <c r="R87" s="18"/>
      <c r="S87" s="18"/>
    </row>
    <row r="88" spans="2:19" x14ac:dyDescent="0.2">
      <c r="B88" s="23" t="s">
        <v>1476</v>
      </c>
      <c r="C88" s="32" t="s">
        <v>1477</v>
      </c>
      <c r="D88" s="32" t="s">
        <v>286</v>
      </c>
      <c r="E88" s="32" t="s">
        <v>177</v>
      </c>
      <c r="F88" s="32" t="s">
        <v>1478</v>
      </c>
      <c r="G88" s="32" t="s">
        <v>892</v>
      </c>
      <c r="H88" s="95" t="s">
        <v>183</v>
      </c>
      <c r="I88" s="105">
        <v>4888.676008406369</v>
      </c>
      <c r="J88" s="101">
        <v>7550</v>
      </c>
      <c r="K88" s="101">
        <v>0</v>
      </c>
      <c r="L88" s="99">
        <v>369.09503863468086</v>
      </c>
      <c r="M88" s="32">
        <v>3.616837251591465E-4</v>
      </c>
      <c r="N88" s="41">
        <v>2.0471839848013144E-3</v>
      </c>
      <c r="O88" s="41">
        <v>3.0440572332104092E-4</v>
      </c>
      <c r="P88" s="18"/>
      <c r="Q88" s="18"/>
      <c r="R88" s="18"/>
      <c r="S88" s="18"/>
    </row>
    <row r="89" spans="2:19" x14ac:dyDescent="0.2">
      <c r="B89" s="23" t="s">
        <v>1464</v>
      </c>
      <c r="C89" s="32" t="s">
        <v>1465</v>
      </c>
      <c r="D89" s="32" t="s">
        <v>286</v>
      </c>
      <c r="E89" s="32" t="s">
        <v>177</v>
      </c>
      <c r="F89" s="32" t="s">
        <v>1466</v>
      </c>
      <c r="G89" s="32" t="s">
        <v>1435</v>
      </c>
      <c r="H89" s="95" t="s">
        <v>183</v>
      </c>
      <c r="I89" s="105">
        <v>10408.015824119428</v>
      </c>
      <c r="J89" s="101">
        <v>13219.999999999998</v>
      </c>
      <c r="K89" s="101">
        <v>0</v>
      </c>
      <c r="L89" s="99">
        <v>1375.9396919485882</v>
      </c>
      <c r="M89" s="32">
        <v>7.0616526006826263E-4</v>
      </c>
      <c r="N89" s="41">
        <v>7.6316433616372432E-3</v>
      </c>
      <c r="O89" s="41">
        <v>1.134786093909811E-3</v>
      </c>
      <c r="P89" s="18"/>
      <c r="Q89" s="18"/>
      <c r="R89" s="18"/>
      <c r="S89" s="18"/>
    </row>
    <row r="90" spans="2:19" x14ac:dyDescent="0.2">
      <c r="B90" s="23" t="s">
        <v>1418</v>
      </c>
      <c r="C90" s="32" t="s">
        <v>1419</v>
      </c>
      <c r="D90" s="32" t="s">
        <v>286</v>
      </c>
      <c r="E90" s="32" t="s">
        <v>177</v>
      </c>
      <c r="F90" s="32" t="s">
        <v>1420</v>
      </c>
      <c r="G90" s="32" t="s">
        <v>463</v>
      </c>
      <c r="H90" s="95" t="s">
        <v>183</v>
      </c>
      <c r="I90" s="105">
        <v>1537.0281341059874</v>
      </c>
      <c r="J90" s="101">
        <v>15550</v>
      </c>
      <c r="K90" s="101">
        <v>0</v>
      </c>
      <c r="L90" s="99">
        <v>239.00787485348104</v>
      </c>
      <c r="M90" s="32">
        <v>1.6097982595288598E-4</v>
      </c>
      <c r="N90" s="41">
        <v>1.3256561113673781E-3</v>
      </c>
      <c r="O90" s="41">
        <v>1.9711824166840071E-4</v>
      </c>
      <c r="P90" s="18"/>
      <c r="Q90" s="18"/>
      <c r="R90" s="18"/>
      <c r="S90" s="18"/>
    </row>
    <row r="91" spans="2:19" x14ac:dyDescent="0.2">
      <c r="B91" s="23" t="s">
        <v>1518</v>
      </c>
      <c r="C91" s="32" t="s">
        <v>1519</v>
      </c>
      <c r="D91" s="32" t="s">
        <v>286</v>
      </c>
      <c r="E91" s="32" t="s">
        <v>177</v>
      </c>
      <c r="F91" s="32" t="s">
        <v>1520</v>
      </c>
      <c r="G91" s="32" t="s">
        <v>427</v>
      </c>
      <c r="H91" s="95" t="s">
        <v>183</v>
      </c>
      <c r="I91" s="105">
        <v>20069.550821126984</v>
      </c>
      <c r="J91" s="101">
        <v>1394</v>
      </c>
      <c r="K91" s="101">
        <v>0</v>
      </c>
      <c r="L91" s="99">
        <v>279.76953848994179</v>
      </c>
      <c r="M91" s="32">
        <v>3.1424608861535601E-4</v>
      </c>
      <c r="N91" s="41">
        <v>1.5517404968392011E-3</v>
      </c>
      <c r="O91" s="41">
        <v>2.3073582631251985E-4</v>
      </c>
      <c r="P91" s="18"/>
      <c r="Q91" s="18"/>
      <c r="R91" s="18"/>
      <c r="S91" s="18"/>
    </row>
    <row r="92" spans="2:19" x14ac:dyDescent="0.2">
      <c r="B92" s="23" t="s">
        <v>1493</v>
      </c>
      <c r="C92" s="32" t="s">
        <v>1494</v>
      </c>
      <c r="D92" s="32" t="s">
        <v>286</v>
      </c>
      <c r="E92" s="32" t="s">
        <v>177</v>
      </c>
      <c r="F92" s="32" t="s">
        <v>1495</v>
      </c>
      <c r="G92" s="32" t="s">
        <v>427</v>
      </c>
      <c r="H92" s="95" t="s">
        <v>183</v>
      </c>
      <c r="I92" s="105">
        <v>24490.36766256762</v>
      </c>
      <c r="J92" s="101">
        <v>5549</v>
      </c>
      <c r="K92" s="101">
        <v>0</v>
      </c>
      <c r="L92" s="99">
        <v>1358.9705015958773</v>
      </c>
      <c r="M92" s="32">
        <v>4.54985079306343E-4</v>
      </c>
      <c r="N92" s="41">
        <v>7.5375238230663165E-3</v>
      </c>
      <c r="O92" s="41">
        <v>1.1207910028823152E-3</v>
      </c>
      <c r="P92" s="18"/>
      <c r="Q92" s="18"/>
      <c r="R92" s="18"/>
      <c r="S92" s="18"/>
    </row>
    <row r="93" spans="2:19" x14ac:dyDescent="0.2">
      <c r="B93" s="23" t="s">
        <v>1541</v>
      </c>
      <c r="C93" s="32" t="s">
        <v>1542</v>
      </c>
      <c r="D93" s="32" t="s">
        <v>286</v>
      </c>
      <c r="E93" s="32" t="s">
        <v>177</v>
      </c>
      <c r="F93" s="32" t="s">
        <v>1543</v>
      </c>
      <c r="G93" s="32" t="s">
        <v>558</v>
      </c>
      <c r="H93" s="95" t="s">
        <v>183</v>
      </c>
      <c r="I93" s="105">
        <v>15203.123763209318</v>
      </c>
      <c r="J93" s="101">
        <v>2019.0000000000002</v>
      </c>
      <c r="K93" s="101">
        <v>0</v>
      </c>
      <c r="L93" s="99">
        <v>306.95106877919613</v>
      </c>
      <c r="M93" s="32">
        <v>1.9016381113955749E-4</v>
      </c>
      <c r="N93" s="41">
        <v>1.7025027332983847E-3</v>
      </c>
      <c r="O93" s="41">
        <v>2.5315339502132825E-4</v>
      </c>
      <c r="P93" s="18"/>
      <c r="Q93" s="18"/>
      <c r="R93" s="18"/>
      <c r="S93" s="18"/>
    </row>
    <row r="94" spans="2:19" x14ac:dyDescent="0.2">
      <c r="B94" s="23" t="s">
        <v>1455</v>
      </c>
      <c r="C94" s="32" t="s">
        <v>1456</v>
      </c>
      <c r="D94" s="32" t="s">
        <v>286</v>
      </c>
      <c r="E94" s="32" t="s">
        <v>177</v>
      </c>
      <c r="F94" s="32" t="s">
        <v>478</v>
      </c>
      <c r="G94" s="32" t="s">
        <v>385</v>
      </c>
      <c r="H94" s="95" t="s">
        <v>183</v>
      </c>
      <c r="I94" s="105">
        <v>845.01666328811132</v>
      </c>
      <c r="J94" s="101">
        <v>12600</v>
      </c>
      <c r="K94" s="101">
        <v>0</v>
      </c>
      <c r="L94" s="99">
        <v>106.47209957430202</v>
      </c>
      <c r="M94" s="32">
        <v>7.3004368883033692E-5</v>
      </c>
      <c r="N94" s="41">
        <v>5.9054702518616096E-4</v>
      </c>
      <c r="O94" s="41">
        <v>8.7811303571881517E-5</v>
      </c>
      <c r="P94" s="18"/>
      <c r="Q94" s="18"/>
      <c r="R94" s="18"/>
      <c r="S94" s="18"/>
    </row>
    <row r="95" spans="2:19" x14ac:dyDescent="0.2">
      <c r="B95" s="23" t="s">
        <v>1467</v>
      </c>
      <c r="C95" s="32" t="s">
        <v>1468</v>
      </c>
      <c r="D95" s="32" t="s">
        <v>286</v>
      </c>
      <c r="E95" s="32" t="s">
        <v>177</v>
      </c>
      <c r="F95" s="32" t="s">
        <v>571</v>
      </c>
      <c r="G95" s="32" t="s">
        <v>385</v>
      </c>
      <c r="H95" s="95" t="s">
        <v>183</v>
      </c>
      <c r="I95" s="105">
        <v>19326.72404382778</v>
      </c>
      <c r="J95" s="101">
        <v>1450</v>
      </c>
      <c r="K95" s="101">
        <v>0</v>
      </c>
      <c r="L95" s="99">
        <v>280.23749863550285</v>
      </c>
      <c r="M95" s="32">
        <v>1.1213919730216277E-4</v>
      </c>
      <c r="N95" s="41">
        <v>1.5543360356984107E-3</v>
      </c>
      <c r="O95" s="41">
        <v>2.3112176958372141E-4</v>
      </c>
      <c r="P95" s="18"/>
      <c r="Q95" s="18"/>
      <c r="R95" s="18"/>
      <c r="S95" s="18"/>
    </row>
    <row r="96" spans="2:19" x14ac:dyDescent="0.2">
      <c r="B96" s="23" t="s">
        <v>1459</v>
      </c>
      <c r="C96" s="32" t="s">
        <v>1460</v>
      </c>
      <c r="D96" s="32" t="s">
        <v>286</v>
      </c>
      <c r="E96" s="32" t="s">
        <v>177</v>
      </c>
      <c r="F96" s="32" t="s">
        <v>1461</v>
      </c>
      <c r="G96" s="32" t="s">
        <v>1135</v>
      </c>
      <c r="H96" s="95" t="s">
        <v>183</v>
      </c>
      <c r="I96" s="105">
        <v>311020.44961649564</v>
      </c>
      <c r="J96" s="101">
        <v>227.5</v>
      </c>
      <c r="K96" s="101">
        <v>0</v>
      </c>
      <c r="L96" s="99">
        <v>707.57152287978954</v>
      </c>
      <c r="M96" s="32">
        <v>2.9777385291778657E-4</v>
      </c>
      <c r="N96" s="41">
        <v>3.9245422943078156E-3</v>
      </c>
      <c r="O96" s="41">
        <v>5.8355924268269055E-4</v>
      </c>
      <c r="P96" s="18"/>
      <c r="Q96" s="18"/>
      <c r="R96" s="18"/>
      <c r="S96" s="18"/>
    </row>
    <row r="97" spans="2:19" x14ac:dyDescent="0.2">
      <c r="B97" s="23" t="s">
        <v>1430</v>
      </c>
      <c r="C97" s="32" t="s">
        <v>1431</v>
      </c>
      <c r="D97" s="32" t="s">
        <v>286</v>
      </c>
      <c r="E97" s="32" t="s">
        <v>177</v>
      </c>
      <c r="F97" s="32" t="s">
        <v>550</v>
      </c>
      <c r="G97" s="32" t="s">
        <v>385</v>
      </c>
      <c r="H97" s="95" t="s">
        <v>183</v>
      </c>
      <c r="I97" s="105">
        <v>128946.52639892157</v>
      </c>
      <c r="J97" s="101">
        <v>645.29999999999995</v>
      </c>
      <c r="K97" s="101">
        <v>0</v>
      </c>
      <c r="L97" s="99">
        <v>832.09193486128913</v>
      </c>
      <c r="M97" s="32">
        <v>3.1678411034065796E-4</v>
      </c>
      <c r="N97" s="41">
        <v>4.6151942037248256E-3</v>
      </c>
      <c r="O97" s="41">
        <v>6.8625562737991037E-4</v>
      </c>
      <c r="P97" s="18"/>
      <c r="Q97" s="18"/>
      <c r="R97" s="18"/>
      <c r="S97" s="18"/>
    </row>
    <row r="98" spans="2:19" x14ac:dyDescent="0.2">
      <c r="B98" s="23" t="s">
        <v>1531</v>
      </c>
      <c r="C98" s="32" t="s">
        <v>1532</v>
      </c>
      <c r="D98" s="32" t="s">
        <v>286</v>
      </c>
      <c r="E98" s="32" t="s">
        <v>177</v>
      </c>
      <c r="F98" s="32" t="s">
        <v>1018</v>
      </c>
      <c r="G98" s="32" t="s">
        <v>1019</v>
      </c>
      <c r="H98" s="95" t="s">
        <v>183</v>
      </c>
      <c r="I98" s="105">
        <v>131093.58830474372</v>
      </c>
      <c r="J98" s="101">
        <v>1065</v>
      </c>
      <c r="K98" s="101">
        <v>0</v>
      </c>
      <c r="L98" s="99">
        <v>1396.1467154455206</v>
      </c>
      <c r="M98" s="32">
        <v>3.7382620332169104E-4</v>
      </c>
      <c r="N98" s="41">
        <v>7.7437215272946475E-3</v>
      </c>
      <c r="O98" s="41">
        <v>1.1514515403663729E-3</v>
      </c>
      <c r="P98" s="18"/>
      <c r="Q98" s="18"/>
      <c r="R98" s="18"/>
      <c r="S98" s="18"/>
    </row>
    <row r="99" spans="2:19" s="156" customFormat="1" x14ac:dyDescent="0.2">
      <c r="B99" s="133" t="s">
        <v>1555</v>
      </c>
      <c r="C99" s="163" t="s">
        <v>177</v>
      </c>
      <c r="D99" s="163" t="s">
        <v>177</v>
      </c>
      <c r="E99" s="163" t="s">
        <v>177</v>
      </c>
      <c r="F99" s="163" t="s">
        <v>177</v>
      </c>
      <c r="G99" s="163" t="s">
        <v>177</v>
      </c>
      <c r="H99" s="164" t="s">
        <v>177</v>
      </c>
      <c r="I99" s="174" t="s">
        <v>177</v>
      </c>
      <c r="J99" s="160" t="s">
        <v>177</v>
      </c>
      <c r="K99" s="160" t="s">
        <v>177</v>
      </c>
      <c r="L99" s="191">
        <v>6427.6544777655427</v>
      </c>
      <c r="M99" s="163" t="s">
        <v>177</v>
      </c>
      <c r="N99" s="159">
        <v>3.5650956879271556E-2</v>
      </c>
      <c r="O99" s="159">
        <v>5.3011138209813381E-3</v>
      </c>
    </row>
    <row r="100" spans="2:19" x14ac:dyDescent="0.2">
      <c r="B100" s="23" t="s">
        <v>1608</v>
      </c>
      <c r="C100" s="32" t="s">
        <v>1609</v>
      </c>
      <c r="D100" s="32" t="s">
        <v>286</v>
      </c>
      <c r="E100" s="32" t="s">
        <v>177</v>
      </c>
      <c r="F100" s="32" t="s">
        <v>1610</v>
      </c>
      <c r="G100" s="32" t="s">
        <v>1342</v>
      </c>
      <c r="H100" s="95" t="s">
        <v>183</v>
      </c>
      <c r="I100" s="105">
        <v>2251.7412399215987</v>
      </c>
      <c r="J100" s="101">
        <v>1936</v>
      </c>
      <c r="K100" s="101">
        <v>0</v>
      </c>
      <c r="L100" s="99">
        <v>43.593710404882152</v>
      </c>
      <c r="M100" s="32">
        <v>6.7249757204707199E-5</v>
      </c>
      <c r="N100" s="41">
        <v>2.4179232023563592E-4</v>
      </c>
      <c r="O100" s="41">
        <v>3.5953273707318942E-5</v>
      </c>
      <c r="P100" s="18"/>
      <c r="Q100" s="18"/>
      <c r="R100" s="18"/>
      <c r="S100" s="18"/>
    </row>
    <row r="101" spans="2:19" x14ac:dyDescent="0.2">
      <c r="B101" s="23" t="s">
        <v>1619</v>
      </c>
      <c r="C101" s="32" t="s">
        <v>1620</v>
      </c>
      <c r="D101" s="32" t="s">
        <v>286</v>
      </c>
      <c r="E101" s="32" t="s">
        <v>177</v>
      </c>
      <c r="F101" s="32" t="s">
        <v>1621</v>
      </c>
      <c r="G101" s="32" t="s">
        <v>1622</v>
      </c>
      <c r="H101" s="95" t="s">
        <v>183</v>
      </c>
      <c r="I101" s="105">
        <v>2974.3941949611926</v>
      </c>
      <c r="J101" s="101">
        <v>1047</v>
      </c>
      <c r="K101" s="101">
        <v>0</v>
      </c>
      <c r="L101" s="99">
        <v>31.141907266484992</v>
      </c>
      <c r="M101" s="32">
        <v>1.1549118172245946E-4</v>
      </c>
      <c r="N101" s="41">
        <v>1.7272844969129148E-4</v>
      </c>
      <c r="O101" s="41">
        <v>2.5683831573888858E-5</v>
      </c>
      <c r="P101" s="18"/>
      <c r="Q101" s="18"/>
      <c r="R101" s="18"/>
      <c r="S101" s="18"/>
    </row>
    <row r="102" spans="2:19" x14ac:dyDescent="0.2">
      <c r="B102" s="23" t="s">
        <v>1616</v>
      </c>
      <c r="C102" s="32" t="s">
        <v>1617</v>
      </c>
      <c r="D102" s="32" t="s">
        <v>286</v>
      </c>
      <c r="E102" s="32" t="s">
        <v>177</v>
      </c>
      <c r="F102" s="32" t="s">
        <v>1618</v>
      </c>
      <c r="G102" s="32" t="s">
        <v>701</v>
      </c>
      <c r="H102" s="95" t="s">
        <v>183</v>
      </c>
      <c r="I102" s="105">
        <v>197287.69958920489</v>
      </c>
      <c r="J102" s="101">
        <v>143.9</v>
      </c>
      <c r="K102" s="101">
        <v>0</v>
      </c>
      <c r="L102" s="99">
        <v>283.89699975410713</v>
      </c>
      <c r="M102" s="32">
        <v>5.6367914168344252E-4</v>
      </c>
      <c r="N102" s="41">
        <v>1.574633442323224E-3</v>
      </c>
      <c r="O102" s="41">
        <v>2.3413988949431025E-4</v>
      </c>
      <c r="P102" s="18"/>
      <c r="Q102" s="18"/>
      <c r="R102" s="18"/>
      <c r="S102" s="18"/>
    </row>
    <row r="103" spans="2:19" x14ac:dyDescent="0.2">
      <c r="B103" s="23" t="s">
        <v>1559</v>
      </c>
      <c r="C103" s="32" t="s">
        <v>1560</v>
      </c>
      <c r="D103" s="32" t="s">
        <v>286</v>
      </c>
      <c r="E103" s="32" t="s">
        <v>177</v>
      </c>
      <c r="F103" s="32" t="s">
        <v>1561</v>
      </c>
      <c r="G103" s="32" t="s">
        <v>1435</v>
      </c>
      <c r="H103" s="95" t="s">
        <v>183</v>
      </c>
      <c r="I103" s="105">
        <v>13274.468786809957</v>
      </c>
      <c r="J103" s="101">
        <v>938.3</v>
      </c>
      <c r="K103" s="101">
        <v>1.5929362540000001</v>
      </c>
      <c r="L103" s="99">
        <v>126.14727686295851</v>
      </c>
      <c r="M103" s="32">
        <v>2.99519005953547E-4</v>
      </c>
      <c r="N103" s="41">
        <v>6.9967530822258176E-4</v>
      </c>
      <c r="O103" s="41">
        <v>1.0403811766339024E-4</v>
      </c>
      <c r="P103" s="18"/>
      <c r="Q103" s="18"/>
      <c r="R103" s="18"/>
      <c r="S103" s="18"/>
    </row>
    <row r="104" spans="2:19" x14ac:dyDescent="0.2">
      <c r="B104" s="23" t="s">
        <v>1562</v>
      </c>
      <c r="C104" s="32" t="s">
        <v>1563</v>
      </c>
      <c r="D104" s="32" t="s">
        <v>286</v>
      </c>
      <c r="E104" s="32" t="s">
        <v>177</v>
      </c>
      <c r="F104" s="32" t="s">
        <v>1564</v>
      </c>
      <c r="G104" s="32" t="s">
        <v>1565</v>
      </c>
      <c r="H104" s="95" t="s">
        <v>183</v>
      </c>
      <c r="I104" s="105">
        <v>4978.3533253965643</v>
      </c>
      <c r="J104" s="101">
        <v>44.4</v>
      </c>
      <c r="K104" s="101">
        <v>0</v>
      </c>
      <c r="L104" s="99">
        <v>2.2103888764760744</v>
      </c>
      <c r="M104" s="32">
        <v>1.3302858798429777E-4</v>
      </c>
      <c r="N104" s="41">
        <v>1.2259912040117048E-5</v>
      </c>
      <c r="O104" s="41">
        <v>1.8229858284019201E-6</v>
      </c>
      <c r="P104" s="18"/>
      <c r="Q104" s="18"/>
      <c r="R104" s="18"/>
      <c r="S104" s="18"/>
    </row>
    <row r="105" spans="2:19" x14ac:dyDescent="0.2">
      <c r="B105" s="23" t="s">
        <v>1611</v>
      </c>
      <c r="C105" s="32" t="s">
        <v>1612</v>
      </c>
      <c r="D105" s="32" t="s">
        <v>286</v>
      </c>
      <c r="E105" s="32" t="s">
        <v>177</v>
      </c>
      <c r="F105" s="32" t="s">
        <v>1613</v>
      </c>
      <c r="G105" s="32" t="s">
        <v>701</v>
      </c>
      <c r="H105" s="95" t="s">
        <v>183</v>
      </c>
      <c r="I105" s="105">
        <v>43112.051191828155</v>
      </c>
      <c r="J105" s="101">
        <v>529</v>
      </c>
      <c r="K105" s="101">
        <v>0</v>
      </c>
      <c r="L105" s="99">
        <v>228.06275080477093</v>
      </c>
      <c r="M105" s="32">
        <v>7.8409997284295291E-4</v>
      </c>
      <c r="N105" s="41">
        <v>1.2649490296708385E-3</v>
      </c>
      <c r="O105" s="41">
        <v>1.880914110309296E-4</v>
      </c>
      <c r="P105" s="18"/>
      <c r="Q105" s="18"/>
      <c r="R105" s="18"/>
      <c r="S105" s="18"/>
    </row>
    <row r="106" spans="2:19" x14ac:dyDescent="0.2">
      <c r="B106" s="23" t="s">
        <v>1575</v>
      </c>
      <c r="C106" s="32" t="s">
        <v>1576</v>
      </c>
      <c r="D106" s="32" t="s">
        <v>286</v>
      </c>
      <c r="E106" s="32" t="s">
        <v>177</v>
      </c>
      <c r="F106" s="32" t="s">
        <v>1577</v>
      </c>
      <c r="G106" s="32" t="s">
        <v>701</v>
      </c>
      <c r="H106" s="95" t="s">
        <v>183</v>
      </c>
      <c r="I106" s="105">
        <v>7906.5516226790724</v>
      </c>
      <c r="J106" s="101">
        <v>2035.0000000000002</v>
      </c>
      <c r="K106" s="101">
        <v>0</v>
      </c>
      <c r="L106" s="99">
        <v>160.89832552151913</v>
      </c>
      <c r="M106" s="32">
        <v>5.9560841551787441E-4</v>
      </c>
      <c r="N106" s="41">
        <v>8.9242184454021154E-4</v>
      </c>
      <c r="O106" s="41">
        <v>1.3269853570153144E-4</v>
      </c>
      <c r="P106" s="18"/>
      <c r="Q106" s="18"/>
      <c r="R106" s="18"/>
      <c r="S106" s="18"/>
    </row>
    <row r="107" spans="2:19" x14ac:dyDescent="0.2">
      <c r="B107" s="23" t="s">
        <v>1566</v>
      </c>
      <c r="C107" s="32" t="s">
        <v>1567</v>
      </c>
      <c r="D107" s="32" t="s">
        <v>286</v>
      </c>
      <c r="E107" s="32" t="s">
        <v>177</v>
      </c>
      <c r="F107" s="32" t="s">
        <v>1568</v>
      </c>
      <c r="G107" s="32" t="s">
        <v>409</v>
      </c>
      <c r="H107" s="95" t="s">
        <v>183</v>
      </c>
      <c r="I107" s="105">
        <v>5247.9915098691517</v>
      </c>
      <c r="J107" s="101">
        <v>2016</v>
      </c>
      <c r="K107" s="101">
        <v>0</v>
      </c>
      <c r="L107" s="99">
        <v>105.7995088389621</v>
      </c>
      <c r="M107" s="32">
        <v>2.8838604171213837E-4</v>
      </c>
      <c r="N107" s="41">
        <v>5.8681650367385088E-4</v>
      </c>
      <c r="O107" s="41">
        <v>8.7256594221012069E-5</v>
      </c>
      <c r="P107" s="18"/>
      <c r="Q107" s="18"/>
      <c r="R107" s="18"/>
      <c r="S107" s="18"/>
    </row>
    <row r="108" spans="2:19" x14ac:dyDescent="0.2">
      <c r="B108" s="23" t="s">
        <v>1642</v>
      </c>
      <c r="C108" s="32" t="s">
        <v>1643</v>
      </c>
      <c r="D108" s="32" t="s">
        <v>286</v>
      </c>
      <c r="E108" s="32" t="s">
        <v>177</v>
      </c>
      <c r="F108" s="32" t="s">
        <v>1644</v>
      </c>
      <c r="G108" s="32" t="s">
        <v>884</v>
      </c>
      <c r="H108" s="95" t="s">
        <v>183</v>
      </c>
      <c r="I108" s="105">
        <v>17882.22342899752</v>
      </c>
      <c r="J108" s="101">
        <v>741.8</v>
      </c>
      <c r="K108" s="101">
        <v>0</v>
      </c>
      <c r="L108" s="99">
        <v>132.65033341440014</v>
      </c>
      <c r="M108" s="32">
        <v>3.2897385739118272E-4</v>
      </c>
      <c r="N108" s="41">
        <v>7.3574448236703659E-4</v>
      </c>
      <c r="O108" s="41">
        <v>1.094014182394745E-4</v>
      </c>
      <c r="P108" s="18"/>
      <c r="Q108" s="18"/>
      <c r="R108" s="18"/>
      <c r="S108" s="18"/>
    </row>
    <row r="109" spans="2:19" x14ac:dyDescent="0.2">
      <c r="B109" s="23" t="s">
        <v>1648</v>
      </c>
      <c r="C109" s="32" t="s">
        <v>1649</v>
      </c>
      <c r="D109" s="32" t="s">
        <v>286</v>
      </c>
      <c r="E109" s="32" t="s">
        <v>177</v>
      </c>
      <c r="F109" s="32" t="s">
        <v>1650</v>
      </c>
      <c r="G109" s="32" t="s">
        <v>701</v>
      </c>
      <c r="H109" s="95" t="s">
        <v>183</v>
      </c>
      <c r="I109" s="105">
        <v>133381.32352781403</v>
      </c>
      <c r="J109" s="101">
        <v>77.8</v>
      </c>
      <c r="K109" s="101">
        <v>0</v>
      </c>
      <c r="L109" s="99">
        <v>103.77066970463932</v>
      </c>
      <c r="M109" s="32">
        <v>2.6906632024163046E-4</v>
      </c>
      <c r="N109" s="41">
        <v>5.7556355646847088E-4</v>
      </c>
      <c r="O109" s="41">
        <v>8.558333888149277E-5</v>
      </c>
      <c r="P109" s="18"/>
      <c r="Q109" s="18"/>
      <c r="R109" s="18"/>
      <c r="S109" s="18"/>
    </row>
    <row r="110" spans="2:19" x14ac:dyDescent="0.2">
      <c r="B110" s="23" t="s">
        <v>1581</v>
      </c>
      <c r="C110" s="32" t="s">
        <v>1582</v>
      </c>
      <c r="D110" s="32" t="s">
        <v>286</v>
      </c>
      <c r="E110" s="32" t="s">
        <v>177</v>
      </c>
      <c r="F110" s="32" t="s">
        <v>1583</v>
      </c>
      <c r="G110" s="32" t="s">
        <v>1135</v>
      </c>
      <c r="H110" s="95" t="s">
        <v>183</v>
      </c>
      <c r="I110" s="105">
        <v>842.718947832911</v>
      </c>
      <c r="J110" s="101">
        <v>4120</v>
      </c>
      <c r="K110" s="101">
        <v>0</v>
      </c>
      <c r="L110" s="99">
        <v>34.720020632619409</v>
      </c>
      <c r="M110" s="32">
        <v>6.0031537955535134E-5</v>
      </c>
      <c r="N110" s="41">
        <v>1.9257443951020104E-4</v>
      </c>
      <c r="O110" s="41">
        <v>2.8634828128521192E-5</v>
      </c>
      <c r="P110" s="18"/>
      <c r="Q110" s="18"/>
      <c r="R110" s="18"/>
      <c r="S110" s="18"/>
    </row>
    <row r="111" spans="2:19" x14ac:dyDescent="0.2">
      <c r="B111" s="23" t="s">
        <v>1596</v>
      </c>
      <c r="C111" s="32" t="s">
        <v>1597</v>
      </c>
      <c r="D111" s="32" t="s">
        <v>286</v>
      </c>
      <c r="E111" s="32" t="s">
        <v>177</v>
      </c>
      <c r="F111" s="32" t="s">
        <v>1598</v>
      </c>
      <c r="G111" s="32" t="s">
        <v>385</v>
      </c>
      <c r="H111" s="95" t="s">
        <v>183</v>
      </c>
      <c r="I111" s="105">
        <v>50111.206714480562</v>
      </c>
      <c r="J111" s="101">
        <v>931.7</v>
      </c>
      <c r="K111" s="101">
        <v>0</v>
      </c>
      <c r="L111" s="99">
        <v>466.88611297247826</v>
      </c>
      <c r="M111" s="32">
        <v>8.8833925500002872E-4</v>
      </c>
      <c r="N111" s="41">
        <v>2.5895817422499101E-3</v>
      </c>
      <c r="O111" s="41">
        <v>3.8505747856612435E-4</v>
      </c>
      <c r="P111" s="18"/>
      <c r="Q111" s="18"/>
      <c r="R111" s="18"/>
      <c r="S111" s="18"/>
    </row>
    <row r="112" spans="2:19" x14ac:dyDescent="0.2">
      <c r="B112" s="23" t="s">
        <v>1640</v>
      </c>
      <c r="C112" s="32" t="s">
        <v>1641</v>
      </c>
      <c r="D112" s="32" t="s">
        <v>286</v>
      </c>
      <c r="E112" s="32" t="s">
        <v>177</v>
      </c>
      <c r="F112" s="32" t="s">
        <v>961</v>
      </c>
      <c r="G112" s="32" t="s">
        <v>385</v>
      </c>
      <c r="H112" s="95" t="s">
        <v>183</v>
      </c>
      <c r="I112" s="105">
        <v>2435.0047227507189</v>
      </c>
      <c r="J112" s="101">
        <v>6400</v>
      </c>
      <c r="K112" s="101">
        <v>0</v>
      </c>
      <c r="L112" s="99">
        <v>155.84030225604602</v>
      </c>
      <c r="M112" s="32">
        <v>1.9258890256259949E-4</v>
      </c>
      <c r="N112" s="41">
        <v>8.6436754106831428E-4</v>
      </c>
      <c r="O112" s="41">
        <v>1.2852700514832632E-4</v>
      </c>
      <c r="P112" s="18"/>
      <c r="Q112" s="18"/>
      <c r="R112" s="18"/>
      <c r="S112" s="18"/>
    </row>
    <row r="113" spans="2:19" x14ac:dyDescent="0.2">
      <c r="B113" s="23" t="s">
        <v>1637</v>
      </c>
      <c r="C113" s="32" t="s">
        <v>1638</v>
      </c>
      <c r="D113" s="32" t="s">
        <v>286</v>
      </c>
      <c r="E113" s="32" t="s">
        <v>177</v>
      </c>
      <c r="F113" s="32" t="s">
        <v>1639</v>
      </c>
      <c r="G113" s="32" t="s">
        <v>427</v>
      </c>
      <c r="H113" s="95" t="s">
        <v>183</v>
      </c>
      <c r="I113" s="105">
        <v>4700.4731702577274</v>
      </c>
      <c r="J113" s="101">
        <v>4056</v>
      </c>
      <c r="K113" s="101">
        <v>0</v>
      </c>
      <c r="L113" s="99">
        <v>190.65119177117617</v>
      </c>
      <c r="M113" s="32">
        <v>9.5168266478371129E-5</v>
      </c>
      <c r="N113" s="41">
        <v>1.0574459844298837E-3</v>
      </c>
      <c r="O113" s="41">
        <v>1.572367760558412E-4</v>
      </c>
      <c r="P113" s="18"/>
      <c r="Q113" s="18"/>
      <c r="R113" s="18"/>
      <c r="S113" s="18"/>
    </row>
    <row r="114" spans="2:19" x14ac:dyDescent="0.2">
      <c r="B114" s="23" t="s">
        <v>1569</v>
      </c>
      <c r="C114" s="32" t="s">
        <v>1570</v>
      </c>
      <c r="D114" s="32" t="s">
        <v>286</v>
      </c>
      <c r="E114" s="32" t="s">
        <v>177</v>
      </c>
      <c r="F114" s="32" t="s">
        <v>1571</v>
      </c>
      <c r="G114" s="32" t="s">
        <v>1354</v>
      </c>
      <c r="H114" s="95" t="s">
        <v>183</v>
      </c>
      <c r="I114" s="105">
        <v>10595.251493625845</v>
      </c>
      <c r="J114" s="101">
        <v>2911</v>
      </c>
      <c r="K114" s="101">
        <v>0</v>
      </c>
      <c r="L114" s="99">
        <v>308.42777097944833</v>
      </c>
      <c r="M114" s="32">
        <v>6.6879283414646043E-4</v>
      </c>
      <c r="N114" s="41">
        <v>1.7106932554627028E-3</v>
      </c>
      <c r="O114" s="41">
        <v>2.5437128351709439E-4</v>
      </c>
      <c r="P114" s="18"/>
      <c r="Q114" s="18"/>
      <c r="R114" s="18"/>
      <c r="S114" s="18"/>
    </row>
    <row r="115" spans="2:19" x14ac:dyDescent="0.2">
      <c r="B115" s="23" t="s">
        <v>1593</v>
      </c>
      <c r="C115" s="32" t="s">
        <v>1594</v>
      </c>
      <c r="D115" s="32" t="s">
        <v>286</v>
      </c>
      <c r="E115" s="32" t="s">
        <v>177</v>
      </c>
      <c r="F115" s="32" t="s">
        <v>1595</v>
      </c>
      <c r="G115" s="32" t="s">
        <v>1135</v>
      </c>
      <c r="H115" s="95" t="s">
        <v>183</v>
      </c>
      <c r="I115" s="105">
        <v>483.91286347703476</v>
      </c>
      <c r="J115" s="101">
        <v>131900</v>
      </c>
      <c r="K115" s="101">
        <v>0</v>
      </c>
      <c r="L115" s="99">
        <v>638.28106692620884</v>
      </c>
      <c r="M115" s="32">
        <v>9.4081877146417331E-5</v>
      </c>
      <c r="N115" s="41">
        <v>3.540223089551041E-3</v>
      </c>
      <c r="O115" s="41">
        <v>5.2641295471897974E-4</v>
      </c>
      <c r="P115" s="18"/>
      <c r="Q115" s="18"/>
      <c r="R115" s="18"/>
      <c r="S115" s="18"/>
    </row>
    <row r="116" spans="2:19" x14ac:dyDescent="0.2">
      <c r="B116" s="23" t="s">
        <v>1630</v>
      </c>
      <c r="C116" s="32" t="s">
        <v>1631</v>
      </c>
      <c r="D116" s="32" t="s">
        <v>286</v>
      </c>
      <c r="E116" s="32" t="s">
        <v>177</v>
      </c>
      <c r="F116" s="32" t="s">
        <v>1632</v>
      </c>
      <c r="G116" s="32" t="s">
        <v>701</v>
      </c>
      <c r="H116" s="95" t="s">
        <v>183</v>
      </c>
      <c r="I116" s="105">
        <v>20581.174979910986</v>
      </c>
      <c r="J116" s="101">
        <v>341.6</v>
      </c>
      <c r="K116" s="101">
        <v>0</v>
      </c>
      <c r="L116" s="99">
        <v>70.305293731375926</v>
      </c>
      <c r="M116" s="32">
        <v>2.7516211885719245E-4</v>
      </c>
      <c r="N116" s="41">
        <v>3.8994799796287843E-4</v>
      </c>
      <c r="O116" s="41">
        <v>5.7983260546561089E-5</v>
      </c>
      <c r="P116" s="18"/>
      <c r="Q116" s="18"/>
      <c r="R116" s="18"/>
      <c r="S116" s="18"/>
    </row>
    <row r="117" spans="2:19" x14ac:dyDescent="0.2">
      <c r="B117" s="23" t="s">
        <v>1578</v>
      </c>
      <c r="C117" s="32" t="s">
        <v>1579</v>
      </c>
      <c r="D117" s="32" t="s">
        <v>286</v>
      </c>
      <c r="E117" s="32" t="s">
        <v>177</v>
      </c>
      <c r="F117" s="32" t="s">
        <v>1580</v>
      </c>
      <c r="G117" s="32" t="s">
        <v>558</v>
      </c>
      <c r="H117" s="95" t="s">
        <v>183</v>
      </c>
      <c r="I117" s="105">
        <v>18095.626669963494</v>
      </c>
      <c r="J117" s="101">
        <v>91.2</v>
      </c>
      <c r="K117" s="101">
        <v>0</v>
      </c>
      <c r="L117" s="99">
        <v>16.50321150491018</v>
      </c>
      <c r="M117" s="32">
        <v>1.1427449471670373E-4</v>
      </c>
      <c r="N117" s="41">
        <v>9.1534988970904066E-5</v>
      </c>
      <c r="O117" s="41">
        <v>1.3610781802582252E-5</v>
      </c>
      <c r="P117" s="18"/>
      <c r="Q117" s="18"/>
      <c r="R117" s="18"/>
      <c r="S117" s="18"/>
    </row>
    <row r="118" spans="2:19" x14ac:dyDescent="0.2">
      <c r="B118" s="23" t="s">
        <v>1602</v>
      </c>
      <c r="C118" s="32" t="s">
        <v>1603</v>
      </c>
      <c r="D118" s="32" t="s">
        <v>286</v>
      </c>
      <c r="E118" s="32" t="s">
        <v>177</v>
      </c>
      <c r="F118" s="32" t="s">
        <v>1604</v>
      </c>
      <c r="G118" s="32" t="s">
        <v>558</v>
      </c>
      <c r="H118" s="95" t="s">
        <v>183</v>
      </c>
      <c r="I118" s="105">
        <v>9558.0493095287748</v>
      </c>
      <c r="J118" s="101">
        <v>4300</v>
      </c>
      <c r="K118" s="101">
        <v>0</v>
      </c>
      <c r="L118" s="99">
        <v>410.99612030973725</v>
      </c>
      <c r="M118" s="32">
        <v>6.9269714930494562E-4</v>
      </c>
      <c r="N118" s="41">
        <v>2.2795881473398659E-3</v>
      </c>
      <c r="O118" s="41">
        <v>3.3896302629214371E-4</v>
      </c>
      <c r="P118" s="18"/>
      <c r="Q118" s="18"/>
      <c r="R118" s="18"/>
      <c r="S118" s="18"/>
    </row>
    <row r="119" spans="2:19" x14ac:dyDescent="0.2">
      <c r="B119" s="23" t="s">
        <v>1590</v>
      </c>
      <c r="C119" s="32" t="s">
        <v>1591</v>
      </c>
      <c r="D119" s="32" t="s">
        <v>286</v>
      </c>
      <c r="E119" s="32" t="s">
        <v>177</v>
      </c>
      <c r="F119" s="32" t="s">
        <v>1592</v>
      </c>
      <c r="G119" s="32" t="s">
        <v>1135</v>
      </c>
      <c r="H119" s="95" t="s">
        <v>183</v>
      </c>
      <c r="I119" s="105">
        <v>3357.1311206020723</v>
      </c>
      <c r="J119" s="101">
        <v>7000</v>
      </c>
      <c r="K119" s="101">
        <v>0</v>
      </c>
      <c r="L119" s="99">
        <v>234.99917844214505</v>
      </c>
      <c r="M119" s="32">
        <v>5.1015577919977999E-4</v>
      </c>
      <c r="N119" s="41">
        <v>1.3034218946096174E-3</v>
      </c>
      <c r="O119" s="41">
        <v>1.9381212805825551E-4</v>
      </c>
      <c r="P119" s="18"/>
      <c r="Q119" s="18"/>
      <c r="R119" s="18"/>
      <c r="S119" s="18"/>
    </row>
    <row r="120" spans="2:19" x14ac:dyDescent="0.2">
      <c r="B120" s="23" t="s">
        <v>1645</v>
      </c>
      <c r="C120" s="32" t="s">
        <v>1646</v>
      </c>
      <c r="D120" s="32" t="s">
        <v>286</v>
      </c>
      <c r="E120" s="32" t="s">
        <v>177</v>
      </c>
      <c r="F120" s="32" t="s">
        <v>1647</v>
      </c>
      <c r="G120" s="32" t="s">
        <v>1354</v>
      </c>
      <c r="H120" s="95" t="s">
        <v>183</v>
      </c>
      <c r="I120" s="105">
        <v>8388.0638919707908</v>
      </c>
      <c r="J120" s="101">
        <v>4909</v>
      </c>
      <c r="K120" s="101">
        <v>0</v>
      </c>
      <c r="L120" s="99">
        <v>411.77005645684613</v>
      </c>
      <c r="M120" s="32">
        <v>8.3880638919707907E-4</v>
      </c>
      <c r="N120" s="41">
        <v>2.2838807807263263E-3</v>
      </c>
      <c r="O120" s="41">
        <v>3.3960131878595898E-4</v>
      </c>
      <c r="P120" s="18"/>
      <c r="Q120" s="18"/>
      <c r="R120" s="18"/>
      <c r="S120" s="18"/>
    </row>
    <row r="121" spans="2:19" x14ac:dyDescent="0.2">
      <c r="B121" s="23" t="s">
        <v>1584</v>
      </c>
      <c r="C121" s="32" t="s">
        <v>1585</v>
      </c>
      <c r="D121" s="32" t="s">
        <v>286</v>
      </c>
      <c r="E121" s="32" t="s">
        <v>177</v>
      </c>
      <c r="F121" s="32" t="s">
        <v>1586</v>
      </c>
      <c r="G121" s="32" t="s">
        <v>1354</v>
      </c>
      <c r="H121" s="95" t="s">
        <v>183</v>
      </c>
      <c r="I121" s="105">
        <v>5599.8693406058783</v>
      </c>
      <c r="J121" s="101">
        <v>3849</v>
      </c>
      <c r="K121" s="101">
        <v>0</v>
      </c>
      <c r="L121" s="99">
        <v>215.53897091992025</v>
      </c>
      <c r="M121" s="32">
        <v>5.7262833443439494E-4</v>
      </c>
      <c r="N121" s="41">
        <v>1.1954859404234661E-3</v>
      </c>
      <c r="O121" s="41">
        <v>1.7776260713081872E-4</v>
      </c>
      <c r="P121" s="18"/>
      <c r="Q121" s="18"/>
      <c r="R121" s="18"/>
      <c r="S121" s="18"/>
    </row>
    <row r="122" spans="2:19" x14ac:dyDescent="0.2">
      <c r="B122" s="23" t="s">
        <v>1614</v>
      </c>
      <c r="C122" s="32" t="s">
        <v>1615</v>
      </c>
      <c r="D122" s="32" t="s">
        <v>286</v>
      </c>
      <c r="E122" s="32" t="s">
        <v>177</v>
      </c>
      <c r="F122" s="32" t="s">
        <v>177</v>
      </c>
      <c r="G122" s="32" t="s">
        <v>385</v>
      </c>
      <c r="H122" s="95" t="s">
        <v>183</v>
      </c>
      <c r="I122" s="105">
        <v>14604.098468028609</v>
      </c>
      <c r="J122" s="101">
        <v>170.6</v>
      </c>
      <c r="K122" s="101">
        <v>0</v>
      </c>
      <c r="L122" s="99">
        <v>24.914591951711486</v>
      </c>
      <c r="M122" s="32">
        <v>1.5479796106499907E-4</v>
      </c>
      <c r="N122" s="41">
        <v>1.3818867308559637E-4</v>
      </c>
      <c r="O122" s="41">
        <v>2.0547944541232041E-5</v>
      </c>
      <c r="P122" s="18"/>
      <c r="Q122" s="18"/>
      <c r="R122" s="18"/>
      <c r="S122" s="18"/>
    </row>
    <row r="123" spans="2:19" x14ac:dyDescent="0.2">
      <c r="B123" s="23" t="s">
        <v>1599</v>
      </c>
      <c r="C123" s="32" t="s">
        <v>1600</v>
      </c>
      <c r="D123" s="32" t="s">
        <v>286</v>
      </c>
      <c r="E123" s="32" t="s">
        <v>177</v>
      </c>
      <c r="F123" s="32" t="s">
        <v>1601</v>
      </c>
      <c r="G123" s="32" t="s">
        <v>558</v>
      </c>
      <c r="H123" s="95" t="s">
        <v>183</v>
      </c>
      <c r="I123" s="105">
        <v>72642.282259592495</v>
      </c>
      <c r="J123" s="101">
        <v>199.8</v>
      </c>
      <c r="K123" s="101">
        <v>0</v>
      </c>
      <c r="L123" s="99">
        <v>145.13927993656927</v>
      </c>
      <c r="M123" s="32">
        <v>3.3439778997437823E-4</v>
      </c>
      <c r="N123" s="41">
        <v>8.0501436852373003E-4</v>
      </c>
      <c r="O123" s="41">
        <v>1.1970149383426326E-4</v>
      </c>
      <c r="P123" s="18"/>
      <c r="Q123" s="18"/>
      <c r="R123" s="18"/>
      <c r="S123" s="18"/>
    </row>
    <row r="124" spans="2:19" x14ac:dyDescent="0.2">
      <c r="B124" s="23" t="s">
        <v>1572</v>
      </c>
      <c r="C124" s="32" t="s">
        <v>1573</v>
      </c>
      <c r="D124" s="32" t="s">
        <v>286</v>
      </c>
      <c r="E124" s="32" t="s">
        <v>177</v>
      </c>
      <c r="F124" s="32" t="s">
        <v>1574</v>
      </c>
      <c r="G124" s="32" t="s">
        <v>468</v>
      </c>
      <c r="H124" s="95" t="s">
        <v>183</v>
      </c>
      <c r="I124" s="105">
        <v>6482.9359329580102</v>
      </c>
      <c r="J124" s="101">
        <v>4412</v>
      </c>
      <c r="K124" s="101">
        <v>0</v>
      </c>
      <c r="L124" s="99">
        <v>286.02713335848807</v>
      </c>
      <c r="M124" s="32">
        <v>6.1561993463690788E-4</v>
      </c>
      <c r="N124" s="41">
        <v>1.5864482188547827E-3</v>
      </c>
      <c r="O124" s="41">
        <v>2.3589668596334605E-4</v>
      </c>
      <c r="P124" s="18"/>
      <c r="Q124" s="18"/>
      <c r="R124" s="18"/>
      <c r="S124" s="18"/>
    </row>
    <row r="125" spans="2:19" x14ac:dyDescent="0.2">
      <c r="B125" s="23" t="s">
        <v>1633</v>
      </c>
      <c r="C125" s="32" t="s">
        <v>1634</v>
      </c>
      <c r="D125" s="32" t="s">
        <v>286</v>
      </c>
      <c r="E125" s="32" t="s">
        <v>177</v>
      </c>
      <c r="F125" s="32" t="s">
        <v>1635</v>
      </c>
      <c r="G125" s="32" t="s">
        <v>1636</v>
      </c>
      <c r="H125" s="95" t="s">
        <v>183</v>
      </c>
      <c r="I125" s="105">
        <v>1520.2345612744061</v>
      </c>
      <c r="J125" s="101">
        <v>39380</v>
      </c>
      <c r="K125" s="101">
        <v>0</v>
      </c>
      <c r="L125" s="99">
        <v>598.66837022986113</v>
      </c>
      <c r="M125" s="32">
        <v>1.0526627991485868E-4</v>
      </c>
      <c r="N125" s="41">
        <v>3.3205114440856033E-3</v>
      </c>
      <c r="O125" s="41">
        <v>4.9374296371841337E-4</v>
      </c>
      <c r="P125" s="18"/>
      <c r="Q125" s="18"/>
      <c r="R125" s="18"/>
      <c r="S125" s="18"/>
    </row>
    <row r="126" spans="2:19" x14ac:dyDescent="0.2">
      <c r="B126" s="23" t="s">
        <v>1627</v>
      </c>
      <c r="C126" s="32" t="s">
        <v>1628</v>
      </c>
      <c r="D126" s="32" t="s">
        <v>286</v>
      </c>
      <c r="E126" s="32" t="s">
        <v>177</v>
      </c>
      <c r="F126" s="32" t="s">
        <v>1629</v>
      </c>
      <c r="G126" s="32" t="s">
        <v>385</v>
      </c>
      <c r="H126" s="95" t="s">
        <v>183</v>
      </c>
      <c r="I126" s="105">
        <v>37024.390088641157</v>
      </c>
      <c r="J126" s="101">
        <v>149.5</v>
      </c>
      <c r="K126" s="101">
        <v>0</v>
      </c>
      <c r="L126" s="99">
        <v>55.351463227759844</v>
      </c>
      <c r="M126" s="32">
        <v>2.7797403397188575E-4</v>
      </c>
      <c r="N126" s="41">
        <v>3.070066438019619E-4</v>
      </c>
      <c r="O126" s="41">
        <v>4.5650308015657629E-5</v>
      </c>
      <c r="P126" s="18"/>
      <c r="Q126" s="18"/>
      <c r="R126" s="18"/>
      <c r="S126" s="18"/>
    </row>
    <row r="127" spans="2:19" x14ac:dyDescent="0.2">
      <c r="B127" s="23" t="s">
        <v>1605</v>
      </c>
      <c r="C127" s="32" t="s">
        <v>1606</v>
      </c>
      <c r="D127" s="32" t="s">
        <v>286</v>
      </c>
      <c r="E127" s="32" t="s">
        <v>177</v>
      </c>
      <c r="F127" s="32" t="s">
        <v>1607</v>
      </c>
      <c r="G127" s="32" t="s">
        <v>558</v>
      </c>
      <c r="H127" s="95" t="s">
        <v>183</v>
      </c>
      <c r="I127" s="105">
        <v>1718.4276751229818</v>
      </c>
      <c r="J127" s="101">
        <v>434.70000000000005</v>
      </c>
      <c r="K127" s="101">
        <v>0</v>
      </c>
      <c r="L127" s="99">
        <v>7.4700051399526473</v>
      </c>
      <c r="M127" s="32">
        <v>3.6469565150797057E-5</v>
      </c>
      <c r="N127" s="41">
        <v>4.1432350175886795E-5</v>
      </c>
      <c r="O127" s="41">
        <v>6.160777251979886E-6</v>
      </c>
      <c r="P127" s="18"/>
      <c r="Q127" s="18"/>
      <c r="R127" s="18"/>
      <c r="S127" s="18"/>
    </row>
    <row r="128" spans="2:19" x14ac:dyDescent="0.2">
      <c r="B128" s="23" t="s">
        <v>1623</v>
      </c>
      <c r="C128" s="32" t="s">
        <v>1624</v>
      </c>
      <c r="D128" s="32" t="s">
        <v>286</v>
      </c>
      <c r="E128" s="32" t="s">
        <v>177</v>
      </c>
      <c r="F128" s="32" t="s">
        <v>1607</v>
      </c>
      <c r="G128" s="32" t="s">
        <v>558</v>
      </c>
      <c r="H128" s="95" t="s">
        <v>183</v>
      </c>
      <c r="I128" s="105">
        <v>49352.519330564573</v>
      </c>
      <c r="J128" s="101">
        <v>404.41</v>
      </c>
      <c r="K128" s="101">
        <v>0</v>
      </c>
      <c r="L128" s="99">
        <v>199.58652345640513</v>
      </c>
      <c r="M128" s="32">
        <v>1.0473905565756125E-3</v>
      </c>
      <c r="N128" s="41">
        <v>1.1070057617505254E-3</v>
      </c>
      <c r="O128" s="41">
        <v>1.6460605989887783E-4</v>
      </c>
      <c r="P128" s="18"/>
      <c r="Q128" s="18"/>
      <c r="R128" s="18"/>
      <c r="S128" s="18"/>
    </row>
    <row r="129" spans="2:19" x14ac:dyDescent="0.2">
      <c r="B129" s="23" t="s">
        <v>1556</v>
      </c>
      <c r="C129" s="32" t="s">
        <v>1557</v>
      </c>
      <c r="D129" s="32" t="s">
        <v>286</v>
      </c>
      <c r="E129" s="32" t="s">
        <v>177</v>
      </c>
      <c r="F129" s="32" t="s">
        <v>1558</v>
      </c>
      <c r="G129" s="32" t="s">
        <v>508</v>
      </c>
      <c r="H129" s="95" t="s">
        <v>183</v>
      </c>
      <c r="I129" s="105">
        <v>9361.0867592066515</v>
      </c>
      <c r="J129" s="101">
        <v>1914</v>
      </c>
      <c r="K129" s="101">
        <v>0</v>
      </c>
      <c r="L129" s="99">
        <v>179.17120057121531</v>
      </c>
      <c r="M129" s="32">
        <v>1.0583443829530294E-3</v>
      </c>
      <c r="N129" s="41">
        <v>9.9377226446563036E-4</v>
      </c>
      <c r="O129" s="41">
        <v>1.4776882157487595E-4</v>
      </c>
      <c r="P129" s="18"/>
      <c r="Q129" s="18"/>
      <c r="R129" s="18"/>
      <c r="S129" s="18"/>
    </row>
    <row r="130" spans="2:19" x14ac:dyDescent="0.2">
      <c r="B130" s="23" t="s">
        <v>1587</v>
      </c>
      <c r="C130" s="32" t="s">
        <v>1588</v>
      </c>
      <c r="D130" s="32" t="s">
        <v>286</v>
      </c>
      <c r="E130" s="32" t="s">
        <v>177</v>
      </c>
      <c r="F130" s="32" t="s">
        <v>1589</v>
      </c>
      <c r="G130" s="32" t="s">
        <v>385</v>
      </c>
      <c r="H130" s="95" t="s">
        <v>183</v>
      </c>
      <c r="I130" s="105">
        <v>259766.4354752475</v>
      </c>
      <c r="J130" s="101">
        <v>178.3</v>
      </c>
      <c r="K130" s="101">
        <v>0</v>
      </c>
      <c r="L130" s="99">
        <v>463.16355443092192</v>
      </c>
      <c r="M130" s="32">
        <v>1.4211922775522355E-3</v>
      </c>
      <c r="N130" s="41">
        <v>2.5689345879100702E-3</v>
      </c>
      <c r="O130" s="41">
        <v>3.8198735297018279E-4</v>
      </c>
      <c r="P130" s="18"/>
      <c r="Q130" s="18"/>
      <c r="R130" s="18"/>
      <c r="S130" s="18"/>
    </row>
    <row r="131" spans="2:19" x14ac:dyDescent="0.2">
      <c r="B131" s="23" t="s">
        <v>1625</v>
      </c>
      <c r="C131" s="32" t="s">
        <v>1626</v>
      </c>
      <c r="D131" s="32" t="s">
        <v>286</v>
      </c>
      <c r="E131" s="32" t="s">
        <v>177</v>
      </c>
      <c r="F131" s="32" t="s">
        <v>1543</v>
      </c>
      <c r="G131" s="32" t="s">
        <v>558</v>
      </c>
      <c r="H131" s="95" t="s">
        <v>183</v>
      </c>
      <c r="I131" s="105">
        <v>4941.8435913580779</v>
      </c>
      <c r="J131" s="101">
        <v>1923.8</v>
      </c>
      <c r="K131" s="101">
        <v>0</v>
      </c>
      <c r="L131" s="99">
        <v>95.071187010546694</v>
      </c>
      <c r="M131" s="32">
        <v>6.1813600022280586E-5</v>
      </c>
      <c r="N131" s="41">
        <v>5.273119145247549E-4</v>
      </c>
      <c r="O131" s="41">
        <v>7.8408568037078297E-5</v>
      </c>
      <c r="P131" s="18"/>
      <c r="Q131" s="18"/>
      <c r="R131" s="18"/>
      <c r="S131" s="18"/>
    </row>
    <row r="132" spans="2:19" s="156" customFormat="1" x14ac:dyDescent="0.2">
      <c r="B132" s="133" t="s">
        <v>1651</v>
      </c>
      <c r="C132" s="163" t="s">
        <v>177</v>
      </c>
      <c r="D132" s="163" t="s">
        <v>177</v>
      </c>
      <c r="E132" s="163" t="s">
        <v>177</v>
      </c>
      <c r="F132" s="163" t="s">
        <v>177</v>
      </c>
      <c r="G132" s="163" t="s">
        <v>177</v>
      </c>
      <c r="H132" s="164" t="s">
        <v>177</v>
      </c>
      <c r="I132" s="174" t="s">
        <v>177</v>
      </c>
      <c r="J132" s="160" t="s">
        <v>177</v>
      </c>
      <c r="K132" s="160" t="s">
        <v>177</v>
      </c>
      <c r="L132" s="191">
        <v>0</v>
      </c>
      <c r="M132" s="163" t="s">
        <v>177</v>
      </c>
      <c r="N132" s="159">
        <v>0</v>
      </c>
      <c r="O132" s="159">
        <v>0</v>
      </c>
    </row>
    <row r="133" spans="2:19" s="156" customFormat="1" x14ac:dyDescent="0.2">
      <c r="B133" s="133" t="s">
        <v>1652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3" t="s">
        <v>1653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0</v>
      </c>
      <c r="M134" s="163" t="s">
        <v>177</v>
      </c>
      <c r="N134" s="159">
        <v>0</v>
      </c>
      <c r="O134" s="159">
        <v>0</v>
      </c>
    </row>
    <row r="135" spans="2:19" s="156" customFormat="1" x14ac:dyDescent="0.2">
      <c r="B135" s="133" t="s">
        <v>150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58946.193289527364</v>
      </c>
      <c r="M135" s="163" t="s">
        <v>177</v>
      </c>
      <c r="N135" s="159">
        <v>0.32694479804905296</v>
      </c>
      <c r="O135" s="159">
        <v>4.8615008946463943E-2</v>
      </c>
    </row>
    <row r="136" spans="2:19" s="156" customFormat="1" x14ac:dyDescent="0.2">
      <c r="B136" s="133" t="s">
        <v>156</v>
      </c>
      <c r="C136" s="163" t="s">
        <v>177</v>
      </c>
      <c r="D136" s="163" t="s">
        <v>177</v>
      </c>
      <c r="E136" s="163" t="s">
        <v>177</v>
      </c>
      <c r="F136" s="163" t="s">
        <v>177</v>
      </c>
      <c r="G136" s="163" t="s">
        <v>177</v>
      </c>
      <c r="H136" s="164" t="s">
        <v>177</v>
      </c>
      <c r="I136" s="174" t="s">
        <v>177</v>
      </c>
      <c r="J136" s="160" t="s">
        <v>177</v>
      </c>
      <c r="K136" s="160" t="s">
        <v>177</v>
      </c>
      <c r="L136" s="191">
        <v>18527.127465652346</v>
      </c>
      <c r="M136" s="163" t="s">
        <v>177</v>
      </c>
      <c r="N136" s="159">
        <v>0.10276062981598752</v>
      </c>
      <c r="O136" s="159">
        <v>1.5279976826849449E-2</v>
      </c>
    </row>
    <row r="137" spans="2:19" x14ac:dyDescent="0.2">
      <c r="B137" s="23" t="s">
        <v>1654</v>
      </c>
      <c r="C137" s="32" t="s">
        <v>1655</v>
      </c>
      <c r="D137" s="32" t="s">
        <v>1656</v>
      </c>
      <c r="E137" s="32" t="s">
        <v>1144</v>
      </c>
      <c r="F137" s="32" t="s">
        <v>177</v>
      </c>
      <c r="G137" s="32" t="s">
        <v>1217</v>
      </c>
      <c r="H137" s="95" t="s">
        <v>135</v>
      </c>
      <c r="I137" s="105">
        <v>170497.43267359058</v>
      </c>
      <c r="J137" s="101">
        <v>19.400000000000002</v>
      </c>
      <c r="K137" s="101">
        <v>0</v>
      </c>
      <c r="L137" s="99">
        <v>120.72923206019931</v>
      </c>
      <c r="M137" s="32">
        <v>3.2547179593631743E-4</v>
      </c>
      <c r="N137" s="41">
        <v>6.6962414690062508E-4</v>
      </c>
      <c r="O137" s="41">
        <v>9.9569664624111831E-5</v>
      </c>
      <c r="P137" s="18"/>
      <c r="Q137" s="18"/>
      <c r="R137" s="18"/>
      <c r="S137" s="18"/>
    </row>
    <row r="138" spans="2:19" x14ac:dyDescent="0.2">
      <c r="B138" s="23" t="s">
        <v>1657</v>
      </c>
      <c r="C138" s="32" t="s">
        <v>1658</v>
      </c>
      <c r="D138" s="32" t="s">
        <v>1656</v>
      </c>
      <c r="E138" s="32" t="s">
        <v>1144</v>
      </c>
      <c r="F138" s="32" t="s">
        <v>177</v>
      </c>
      <c r="G138" s="32" t="s">
        <v>1217</v>
      </c>
      <c r="H138" s="95" t="s">
        <v>135</v>
      </c>
      <c r="I138" s="105">
        <v>277.89019870879548</v>
      </c>
      <c r="J138" s="101">
        <v>22.3</v>
      </c>
      <c r="K138" s="101">
        <v>0</v>
      </c>
      <c r="L138" s="99">
        <v>0.22618870552319714</v>
      </c>
      <c r="M138" s="32">
        <v>5.3047967132739972E-7</v>
      </c>
      <c r="N138" s="41">
        <v>1.2545546458790052E-6</v>
      </c>
      <c r="O138" s="41">
        <v>1.8654581965266542E-7</v>
      </c>
      <c r="P138" s="18"/>
      <c r="Q138" s="18"/>
      <c r="R138" s="18"/>
      <c r="S138" s="18"/>
    </row>
    <row r="139" spans="2:19" x14ac:dyDescent="0.2">
      <c r="B139" s="23" t="s">
        <v>1698</v>
      </c>
      <c r="C139" s="32" t="s">
        <v>1699</v>
      </c>
      <c r="D139" s="32" t="s">
        <v>1661</v>
      </c>
      <c r="E139" s="32" t="s">
        <v>1144</v>
      </c>
      <c r="F139" s="32" t="s">
        <v>1610</v>
      </c>
      <c r="G139" s="32" t="s">
        <v>1241</v>
      </c>
      <c r="H139" s="95" t="s">
        <v>135</v>
      </c>
      <c r="I139" s="105">
        <v>19087.732320120584</v>
      </c>
      <c r="J139" s="101">
        <v>536</v>
      </c>
      <c r="K139" s="101">
        <v>0</v>
      </c>
      <c r="L139" s="99">
        <v>373.43239512893564</v>
      </c>
      <c r="M139" s="32">
        <v>5.700678840705718E-4</v>
      </c>
      <c r="N139" s="41">
        <v>2.0712411132424282E-3</v>
      </c>
      <c r="O139" s="41">
        <v>3.0798289451743202E-4</v>
      </c>
      <c r="P139" s="18"/>
      <c r="Q139" s="18"/>
      <c r="R139" s="18"/>
      <c r="S139" s="18"/>
    </row>
    <row r="140" spans="2:19" x14ac:dyDescent="0.2">
      <c r="B140" s="23" t="s">
        <v>1677</v>
      </c>
      <c r="C140" s="32" t="s">
        <v>1678</v>
      </c>
      <c r="D140" s="32" t="s">
        <v>1661</v>
      </c>
      <c r="E140" s="32" t="s">
        <v>1144</v>
      </c>
      <c r="F140" s="32" t="s">
        <v>177</v>
      </c>
      <c r="G140" s="32" t="s">
        <v>1674</v>
      </c>
      <c r="H140" s="95" t="s">
        <v>135</v>
      </c>
      <c r="I140" s="105">
        <v>5007.3077613130836</v>
      </c>
      <c r="J140" s="101">
        <v>1510</v>
      </c>
      <c r="K140" s="101">
        <v>0</v>
      </c>
      <c r="L140" s="99">
        <v>275.97776726477059</v>
      </c>
      <c r="M140" s="32">
        <v>1.4577883857224951E-4</v>
      </c>
      <c r="N140" s="41">
        <v>1.5307094546585338E-3</v>
      </c>
      <c r="O140" s="41">
        <v>2.2760861857021102E-4</v>
      </c>
      <c r="P140" s="18"/>
      <c r="Q140" s="18"/>
      <c r="R140" s="18"/>
      <c r="S140" s="18"/>
    </row>
    <row r="141" spans="2:19" x14ac:dyDescent="0.2">
      <c r="B141" s="23" t="s">
        <v>1675</v>
      </c>
      <c r="C141" s="32" t="s">
        <v>1676</v>
      </c>
      <c r="D141" s="32" t="s">
        <v>1661</v>
      </c>
      <c r="E141" s="32" t="s">
        <v>1144</v>
      </c>
      <c r="F141" s="32" t="s">
        <v>177</v>
      </c>
      <c r="G141" s="32" t="s">
        <v>1241</v>
      </c>
      <c r="H141" s="95" t="s">
        <v>135</v>
      </c>
      <c r="I141" s="105">
        <v>1058.0312814345166</v>
      </c>
      <c r="J141" s="101">
        <v>6296</v>
      </c>
      <c r="K141" s="101">
        <v>0</v>
      </c>
      <c r="L141" s="99">
        <v>243.13982061687418</v>
      </c>
      <c r="M141" s="32">
        <v>2.9339715672577473E-5</v>
      </c>
      <c r="N141" s="41">
        <v>1.348573930106357E-3</v>
      </c>
      <c r="O141" s="41">
        <v>2.0052600337520034E-4</v>
      </c>
      <c r="P141" s="18"/>
      <c r="Q141" s="18"/>
      <c r="R141" s="18"/>
      <c r="S141" s="18"/>
    </row>
    <row r="142" spans="2:19" x14ac:dyDescent="0.2">
      <c r="B142" s="23" t="s">
        <v>1690</v>
      </c>
      <c r="C142" s="32" t="s">
        <v>1691</v>
      </c>
      <c r="D142" s="32" t="s">
        <v>1661</v>
      </c>
      <c r="E142" s="32" t="s">
        <v>1144</v>
      </c>
      <c r="F142" s="32" t="s">
        <v>1621</v>
      </c>
      <c r="G142" s="32" t="s">
        <v>1162</v>
      </c>
      <c r="H142" s="95" t="s">
        <v>135</v>
      </c>
      <c r="I142" s="105">
        <v>5242.8701940164174</v>
      </c>
      <c r="J142" s="101">
        <v>286</v>
      </c>
      <c r="K142" s="101">
        <v>0</v>
      </c>
      <c r="L142" s="99">
        <v>54.730321991530424</v>
      </c>
      <c r="M142" s="32">
        <v>2.0357263853936365E-4</v>
      </c>
      <c r="N142" s="41">
        <v>3.0356148670688876E-4</v>
      </c>
      <c r="O142" s="41">
        <v>4.5138030885088859E-5</v>
      </c>
      <c r="P142" s="18"/>
      <c r="Q142" s="18"/>
      <c r="R142" s="18"/>
      <c r="S142" s="18"/>
    </row>
    <row r="143" spans="2:19" x14ac:dyDescent="0.2">
      <c r="B143" s="23" t="s">
        <v>1672</v>
      </c>
      <c r="C143" s="32" t="s">
        <v>1673</v>
      </c>
      <c r="D143" s="32" t="s">
        <v>1661</v>
      </c>
      <c r="E143" s="32" t="s">
        <v>1144</v>
      </c>
      <c r="F143" s="32" t="s">
        <v>177</v>
      </c>
      <c r="G143" s="32" t="s">
        <v>1674</v>
      </c>
      <c r="H143" s="95" t="s">
        <v>135</v>
      </c>
      <c r="I143" s="105">
        <v>18306.686411272472</v>
      </c>
      <c r="J143" s="101">
        <v>1780</v>
      </c>
      <c r="K143" s="101">
        <v>0</v>
      </c>
      <c r="L143" s="99">
        <v>1189.3854161403724</v>
      </c>
      <c r="M143" s="32">
        <v>5.3285644124425702E-4</v>
      </c>
      <c r="N143" s="41">
        <v>6.5969209033145491E-3</v>
      </c>
      <c r="O143" s="41">
        <v>9.80928189246291E-4</v>
      </c>
      <c r="P143" s="18"/>
      <c r="Q143" s="18"/>
      <c r="R143" s="18"/>
      <c r="S143" s="18"/>
    </row>
    <row r="144" spans="2:19" x14ac:dyDescent="0.2">
      <c r="B144" s="23" t="s">
        <v>1694</v>
      </c>
      <c r="C144" s="32" t="s">
        <v>1695</v>
      </c>
      <c r="D144" s="32" t="s">
        <v>1661</v>
      </c>
      <c r="E144" s="32" t="s">
        <v>1144</v>
      </c>
      <c r="F144" s="32" t="s">
        <v>1537</v>
      </c>
      <c r="G144" s="32" t="s">
        <v>1241</v>
      </c>
      <c r="H144" s="95" t="s">
        <v>135</v>
      </c>
      <c r="I144" s="105">
        <v>11399.361420333709</v>
      </c>
      <c r="J144" s="101">
        <v>830.00000000000011</v>
      </c>
      <c r="K144" s="101">
        <v>0</v>
      </c>
      <c r="L144" s="99">
        <v>345.34365422900976</v>
      </c>
      <c r="M144" s="32">
        <v>2.5624468252008801E-4</v>
      </c>
      <c r="N144" s="41">
        <v>1.9154470371793347E-3</v>
      </c>
      <c r="O144" s="41">
        <v>2.8481711715437689E-4</v>
      </c>
      <c r="P144" s="18"/>
      <c r="Q144" s="18"/>
      <c r="R144" s="18"/>
      <c r="S144" s="18"/>
    </row>
    <row r="145" spans="2:19" x14ac:dyDescent="0.2">
      <c r="B145" s="23" t="s">
        <v>1692</v>
      </c>
      <c r="C145" s="32" t="s">
        <v>1693</v>
      </c>
      <c r="D145" s="32" t="s">
        <v>1661</v>
      </c>
      <c r="E145" s="32" t="s">
        <v>1144</v>
      </c>
      <c r="F145" s="32" t="s">
        <v>1408</v>
      </c>
      <c r="G145" s="32" t="s">
        <v>1202</v>
      </c>
      <c r="H145" s="95" t="s">
        <v>135</v>
      </c>
      <c r="I145" s="105">
        <v>601.06694484327215</v>
      </c>
      <c r="J145" s="101">
        <v>8530</v>
      </c>
      <c r="K145" s="101">
        <v>0</v>
      </c>
      <c r="L145" s="99">
        <v>187.13918798746988</v>
      </c>
      <c r="M145" s="32">
        <v>2.6505662400771259E-5</v>
      </c>
      <c r="N145" s="41">
        <v>1.0379666711149158E-3</v>
      </c>
      <c r="O145" s="41">
        <v>1.5434030241035423E-4</v>
      </c>
      <c r="P145" s="18"/>
      <c r="Q145" s="18"/>
      <c r="R145" s="18"/>
      <c r="S145" s="18"/>
    </row>
    <row r="146" spans="2:19" x14ac:dyDescent="0.2">
      <c r="B146" s="23" t="s">
        <v>1679</v>
      </c>
      <c r="C146" s="32" t="s">
        <v>1680</v>
      </c>
      <c r="D146" s="32" t="s">
        <v>1661</v>
      </c>
      <c r="E146" s="32" t="s">
        <v>1144</v>
      </c>
      <c r="F146" s="32" t="s">
        <v>177</v>
      </c>
      <c r="G146" s="32" t="s">
        <v>1669</v>
      </c>
      <c r="H146" s="95" t="s">
        <v>135</v>
      </c>
      <c r="I146" s="105">
        <v>9455.5867994291912</v>
      </c>
      <c r="J146" s="101">
        <v>4785</v>
      </c>
      <c r="K146" s="101">
        <v>0</v>
      </c>
      <c r="L146" s="99">
        <v>1651.4418734646861</v>
      </c>
      <c r="M146" s="32">
        <v>2.1007392942436542E-4</v>
      </c>
      <c r="N146" s="41">
        <v>9.1597149820629355E-3</v>
      </c>
      <c r="O146" s="41">
        <v>1.3620024801044217E-3</v>
      </c>
      <c r="P146" s="18"/>
      <c r="Q146" s="18"/>
      <c r="R146" s="18"/>
      <c r="S146" s="18"/>
    </row>
    <row r="147" spans="2:19" x14ac:dyDescent="0.2">
      <c r="B147" s="23" t="s">
        <v>1685</v>
      </c>
      <c r="C147" s="32" t="s">
        <v>1686</v>
      </c>
      <c r="D147" s="32" t="s">
        <v>1687</v>
      </c>
      <c r="E147" s="32" t="s">
        <v>1144</v>
      </c>
      <c r="F147" s="32" t="s">
        <v>1161</v>
      </c>
      <c r="G147" s="32" t="s">
        <v>1162</v>
      </c>
      <c r="H147" s="95" t="s">
        <v>135</v>
      </c>
      <c r="I147" s="105">
        <v>5935.9670037681017</v>
      </c>
      <c r="J147" s="101">
        <v>2432</v>
      </c>
      <c r="K147" s="101">
        <v>0</v>
      </c>
      <c r="L147" s="99">
        <v>526.92391897239031</v>
      </c>
      <c r="M147" s="32">
        <v>5.8297100275488446E-6</v>
      </c>
      <c r="N147" s="41">
        <v>2.9225811653260879E-3</v>
      </c>
      <c r="O147" s="41">
        <v>4.3457277909580836E-4</v>
      </c>
      <c r="P147" s="18"/>
      <c r="Q147" s="18"/>
      <c r="R147" s="18"/>
      <c r="S147" s="18"/>
    </row>
    <row r="148" spans="2:19" x14ac:dyDescent="0.2">
      <c r="B148" s="23" t="s">
        <v>1681</v>
      </c>
      <c r="C148" s="32" t="s">
        <v>1682</v>
      </c>
      <c r="D148" s="32" t="s">
        <v>1661</v>
      </c>
      <c r="E148" s="32" t="s">
        <v>1144</v>
      </c>
      <c r="F148" s="32" t="s">
        <v>177</v>
      </c>
      <c r="G148" s="32" t="s">
        <v>1162</v>
      </c>
      <c r="H148" s="95" t="s">
        <v>135</v>
      </c>
      <c r="I148" s="105">
        <v>2653.9093065408297</v>
      </c>
      <c r="J148" s="101">
        <v>4976</v>
      </c>
      <c r="K148" s="101">
        <v>0</v>
      </c>
      <c r="L148" s="99">
        <v>482.01362385497868</v>
      </c>
      <c r="M148" s="32">
        <v>1.7150785609345323E-4</v>
      </c>
      <c r="N148" s="41">
        <v>2.673486413857307E-3</v>
      </c>
      <c r="O148" s="41">
        <v>3.9753367144389494E-4</v>
      </c>
      <c r="P148" s="18"/>
      <c r="Q148" s="18"/>
      <c r="R148" s="18"/>
      <c r="S148" s="18"/>
    </row>
    <row r="149" spans="2:19" x14ac:dyDescent="0.2">
      <c r="B149" s="23" t="s">
        <v>1659</v>
      </c>
      <c r="C149" s="32" t="s">
        <v>1660</v>
      </c>
      <c r="D149" s="32" t="s">
        <v>1661</v>
      </c>
      <c r="E149" s="32" t="s">
        <v>1144</v>
      </c>
      <c r="F149" s="32" t="s">
        <v>1662</v>
      </c>
      <c r="G149" s="32" t="s">
        <v>1167</v>
      </c>
      <c r="H149" s="95" t="s">
        <v>135</v>
      </c>
      <c r="I149" s="105">
        <v>15004.387753687308</v>
      </c>
      <c r="J149" s="101">
        <v>6180</v>
      </c>
      <c r="K149" s="101">
        <v>0</v>
      </c>
      <c r="L149" s="99">
        <v>3384.5397455992461</v>
      </c>
      <c r="M149" s="32">
        <v>3.0932875361767178E-4</v>
      </c>
      <c r="N149" s="41">
        <v>1.8772334596380703E-2</v>
      </c>
      <c r="O149" s="41">
        <v>2.7913495482871655E-3</v>
      </c>
      <c r="P149" s="18"/>
      <c r="Q149" s="18"/>
      <c r="R149" s="18"/>
      <c r="S149" s="18"/>
    </row>
    <row r="150" spans="2:19" x14ac:dyDescent="0.2">
      <c r="B150" s="23" t="s">
        <v>1710</v>
      </c>
      <c r="C150" s="32" t="s">
        <v>1711</v>
      </c>
      <c r="D150" s="32" t="s">
        <v>1661</v>
      </c>
      <c r="E150" s="32" t="s">
        <v>1144</v>
      </c>
      <c r="F150" s="32" t="s">
        <v>883</v>
      </c>
      <c r="G150" s="32" t="s">
        <v>1674</v>
      </c>
      <c r="H150" s="95" t="s">
        <v>135</v>
      </c>
      <c r="I150" s="105">
        <v>816.80463720501382</v>
      </c>
      <c r="J150" s="101">
        <v>11874</v>
      </c>
      <c r="K150" s="101">
        <v>0</v>
      </c>
      <c r="L150" s="99">
        <v>354.00394655119368</v>
      </c>
      <c r="M150" s="32">
        <v>1.91051191746386E-5</v>
      </c>
      <c r="N150" s="41">
        <v>1.9634813099001351E-3</v>
      </c>
      <c r="O150" s="41">
        <v>2.9195956631396946E-4</v>
      </c>
      <c r="P150" s="18"/>
      <c r="Q150" s="18"/>
      <c r="R150" s="18"/>
      <c r="S150" s="18"/>
    </row>
    <row r="151" spans="2:19" x14ac:dyDescent="0.2">
      <c r="B151" s="23" t="s">
        <v>1663</v>
      </c>
      <c r="C151" s="32" t="s">
        <v>1664</v>
      </c>
      <c r="D151" s="32" t="s">
        <v>1661</v>
      </c>
      <c r="E151" s="32" t="s">
        <v>1144</v>
      </c>
      <c r="F151" s="32" t="s">
        <v>1665</v>
      </c>
      <c r="G151" s="32" t="s">
        <v>1241</v>
      </c>
      <c r="H151" s="95" t="s">
        <v>135</v>
      </c>
      <c r="I151" s="105">
        <v>3003.2083828287414</v>
      </c>
      <c r="J151" s="101">
        <v>6619</v>
      </c>
      <c r="K151" s="101">
        <v>0</v>
      </c>
      <c r="L151" s="99">
        <v>725.55562448217688</v>
      </c>
      <c r="M151" s="32">
        <v>2.1069971465455793E-5</v>
      </c>
      <c r="N151" s="41">
        <v>4.0242910335963082E-3</v>
      </c>
      <c r="O151" s="41">
        <v>5.9839136688789364E-4</v>
      </c>
      <c r="P151" s="18"/>
      <c r="Q151" s="18"/>
      <c r="R151" s="18"/>
      <c r="S151" s="18"/>
    </row>
    <row r="152" spans="2:19" x14ac:dyDescent="0.2">
      <c r="B152" s="23" t="s">
        <v>1706</v>
      </c>
      <c r="C152" s="32" t="s">
        <v>1707</v>
      </c>
      <c r="D152" s="32" t="s">
        <v>1661</v>
      </c>
      <c r="E152" s="32" t="s">
        <v>1144</v>
      </c>
      <c r="F152" s="32" t="s">
        <v>1481</v>
      </c>
      <c r="G152" s="32" t="s">
        <v>1702</v>
      </c>
      <c r="H152" s="95" t="s">
        <v>135</v>
      </c>
      <c r="I152" s="105">
        <v>1383.0810176423431</v>
      </c>
      <c r="J152" s="101">
        <v>936.9899999999999</v>
      </c>
      <c r="K152" s="101">
        <v>0</v>
      </c>
      <c r="L152" s="99">
        <v>47.301557559479797</v>
      </c>
      <c r="M152" s="32">
        <v>4.6273844401597413E-5</v>
      </c>
      <c r="N152" s="41">
        <v>2.6235787793335515E-4</v>
      </c>
      <c r="O152" s="41">
        <v>3.9011266302489808E-5</v>
      </c>
      <c r="P152" s="18"/>
      <c r="Q152" s="18"/>
      <c r="R152" s="18"/>
      <c r="S152" s="18"/>
    </row>
    <row r="153" spans="2:19" x14ac:dyDescent="0.2">
      <c r="B153" s="23" t="s">
        <v>1696</v>
      </c>
      <c r="C153" s="32" t="s">
        <v>1697</v>
      </c>
      <c r="D153" s="32" t="s">
        <v>1687</v>
      </c>
      <c r="E153" s="32" t="s">
        <v>1144</v>
      </c>
      <c r="F153" s="32" t="s">
        <v>384</v>
      </c>
      <c r="G153" s="32" t="s">
        <v>1217</v>
      </c>
      <c r="H153" s="95" t="s">
        <v>135</v>
      </c>
      <c r="I153" s="105">
        <v>1930.9713312726826</v>
      </c>
      <c r="J153" s="101">
        <v>932</v>
      </c>
      <c r="K153" s="101">
        <v>0</v>
      </c>
      <c r="L153" s="99">
        <v>65.687782711041066</v>
      </c>
      <c r="M153" s="32">
        <v>1.0048313441641029E-5</v>
      </c>
      <c r="N153" s="41">
        <v>3.6433699369297468E-4</v>
      </c>
      <c r="O153" s="41">
        <v>5.4175036010985232E-5</v>
      </c>
      <c r="P153" s="18"/>
      <c r="Q153" s="18"/>
      <c r="R153" s="18"/>
      <c r="S153" s="18"/>
    </row>
    <row r="154" spans="2:19" x14ac:dyDescent="0.2">
      <c r="B154" s="23" t="s">
        <v>1670</v>
      </c>
      <c r="C154" s="32" t="s">
        <v>1671</v>
      </c>
      <c r="D154" s="32" t="s">
        <v>1661</v>
      </c>
      <c r="E154" s="32" t="s">
        <v>1144</v>
      </c>
      <c r="F154" s="32" t="s">
        <v>177</v>
      </c>
      <c r="G154" s="32" t="s">
        <v>1241</v>
      </c>
      <c r="H154" s="95" t="s">
        <v>135</v>
      </c>
      <c r="I154" s="105">
        <v>4328.2538529809108</v>
      </c>
      <c r="J154" s="101">
        <v>4435</v>
      </c>
      <c r="K154" s="101">
        <v>0</v>
      </c>
      <c r="L154" s="99">
        <v>700.64691308591739</v>
      </c>
      <c r="M154" s="32">
        <v>6.7616270441547111E-5</v>
      </c>
      <c r="N154" s="41">
        <v>3.8861349769852855E-3</v>
      </c>
      <c r="O154" s="41">
        <v>5.7784827224857986E-4</v>
      </c>
      <c r="P154" s="18"/>
      <c r="Q154" s="18"/>
      <c r="R154" s="18"/>
      <c r="S154" s="18"/>
    </row>
    <row r="155" spans="2:19" x14ac:dyDescent="0.2">
      <c r="B155" s="23" t="s">
        <v>1708</v>
      </c>
      <c r="C155" s="32" t="s">
        <v>1709</v>
      </c>
      <c r="D155" s="32" t="s">
        <v>1661</v>
      </c>
      <c r="E155" s="32" t="s">
        <v>1144</v>
      </c>
      <c r="F155" s="32" t="s">
        <v>1395</v>
      </c>
      <c r="G155" s="32" t="s">
        <v>1669</v>
      </c>
      <c r="H155" s="95" t="s">
        <v>135</v>
      </c>
      <c r="I155" s="105">
        <v>11158.198113932775</v>
      </c>
      <c r="J155" s="101">
        <v>2201</v>
      </c>
      <c r="K155" s="101">
        <v>0</v>
      </c>
      <c r="L155" s="99">
        <v>896.41058282067752</v>
      </c>
      <c r="M155" s="32">
        <v>1.1309895709300392E-4</v>
      </c>
      <c r="N155" s="41">
        <v>4.9719372976271495E-3</v>
      </c>
      <c r="O155" s="41">
        <v>7.3930148957175547E-4</v>
      </c>
      <c r="P155" s="18"/>
      <c r="Q155" s="18"/>
      <c r="R155" s="18"/>
      <c r="S155" s="18"/>
    </row>
    <row r="156" spans="2:19" x14ac:dyDescent="0.2">
      <c r="B156" s="23" t="s">
        <v>1703</v>
      </c>
      <c r="C156" s="32" t="s">
        <v>1704</v>
      </c>
      <c r="D156" s="32" t="s">
        <v>1687</v>
      </c>
      <c r="E156" s="32" t="s">
        <v>1144</v>
      </c>
      <c r="F156" s="32" t="s">
        <v>972</v>
      </c>
      <c r="G156" s="32" t="s">
        <v>1705</v>
      </c>
      <c r="H156" s="95" t="s">
        <v>135</v>
      </c>
      <c r="I156" s="105">
        <v>5607.7413278706817</v>
      </c>
      <c r="J156" s="101">
        <v>459.99999999999994</v>
      </c>
      <c r="K156" s="101">
        <v>0</v>
      </c>
      <c r="L156" s="99">
        <v>94.153976894948741</v>
      </c>
      <c r="M156" s="32">
        <v>4.3810233067922881E-6</v>
      </c>
      <c r="N156" s="41">
        <v>5.2222461271139091E-4</v>
      </c>
      <c r="O156" s="41">
        <v>7.7652112437705367E-5</v>
      </c>
      <c r="P156" s="18"/>
      <c r="Q156" s="18"/>
      <c r="R156" s="18"/>
      <c r="S156" s="18"/>
    </row>
    <row r="157" spans="2:19" x14ac:dyDescent="0.2">
      <c r="B157" s="23" t="s">
        <v>1666</v>
      </c>
      <c r="C157" s="32" t="s">
        <v>1667</v>
      </c>
      <c r="D157" s="32" t="s">
        <v>1661</v>
      </c>
      <c r="E157" s="32" t="s">
        <v>1144</v>
      </c>
      <c r="F157" s="32" t="s">
        <v>1668</v>
      </c>
      <c r="G157" s="32" t="s">
        <v>1669</v>
      </c>
      <c r="H157" s="95" t="s">
        <v>135</v>
      </c>
      <c r="I157" s="105">
        <v>17340.820718664727</v>
      </c>
      <c r="J157" s="101">
        <v>8430</v>
      </c>
      <c r="K157" s="101">
        <v>0</v>
      </c>
      <c r="L157" s="99">
        <v>5335.6838310747844</v>
      </c>
      <c r="M157" s="32">
        <v>3.2761702163565669E-4</v>
      </c>
      <c r="N157" s="41">
        <v>2.9594346560022453E-2</v>
      </c>
      <c r="O157" s="41">
        <v>4.4005270350390684E-3</v>
      </c>
      <c r="P157" s="18"/>
      <c r="Q157" s="18"/>
      <c r="R157" s="18"/>
      <c r="S157" s="18"/>
    </row>
    <row r="158" spans="2:19" x14ac:dyDescent="0.2">
      <c r="B158" s="23" t="s">
        <v>1688</v>
      </c>
      <c r="C158" s="32" t="s">
        <v>1689</v>
      </c>
      <c r="D158" s="32" t="s">
        <v>1661</v>
      </c>
      <c r="E158" s="32" t="s">
        <v>1144</v>
      </c>
      <c r="F158" s="32" t="s">
        <v>1471</v>
      </c>
      <c r="G158" s="32" t="s">
        <v>1669</v>
      </c>
      <c r="H158" s="95" t="s">
        <v>135</v>
      </c>
      <c r="I158" s="105">
        <v>5962.6774709010906</v>
      </c>
      <c r="J158" s="101">
        <v>2725</v>
      </c>
      <c r="K158" s="101">
        <v>0</v>
      </c>
      <c r="L158" s="99">
        <v>593.06280799474098</v>
      </c>
      <c r="M158" s="32">
        <v>2.1349745219280297E-4</v>
      </c>
      <c r="N158" s="41">
        <v>3.2894202181618024E-3</v>
      </c>
      <c r="O158" s="41">
        <v>4.8911985842522141E-4</v>
      </c>
      <c r="P158" s="18"/>
      <c r="Q158" s="18"/>
      <c r="R158" s="18"/>
      <c r="S158" s="18"/>
    </row>
    <row r="159" spans="2:19" x14ac:dyDescent="0.2">
      <c r="B159" s="23" t="s">
        <v>1683</v>
      </c>
      <c r="C159" s="32" t="s">
        <v>1684</v>
      </c>
      <c r="D159" s="32" t="s">
        <v>1661</v>
      </c>
      <c r="E159" s="32" t="s">
        <v>1144</v>
      </c>
      <c r="F159" s="32" t="s">
        <v>1341</v>
      </c>
      <c r="G159" s="32" t="s">
        <v>1241</v>
      </c>
      <c r="H159" s="95" t="s">
        <v>135</v>
      </c>
      <c r="I159" s="105">
        <v>1842.1626473599831</v>
      </c>
      <c r="J159" s="101">
        <v>10377</v>
      </c>
      <c r="K159" s="101">
        <v>0</v>
      </c>
      <c r="L159" s="99">
        <v>697.73844542705979</v>
      </c>
      <c r="M159" s="32">
        <v>3.0045368208543795E-5</v>
      </c>
      <c r="N159" s="41">
        <v>3.8700031740936756E-3</v>
      </c>
      <c r="O159" s="41">
        <v>5.7544955617608697E-4</v>
      </c>
      <c r="P159" s="18"/>
      <c r="Q159" s="18"/>
      <c r="R159" s="18"/>
      <c r="S159" s="18"/>
    </row>
    <row r="160" spans="2:19" x14ac:dyDescent="0.2">
      <c r="B160" s="23" t="s">
        <v>1700</v>
      </c>
      <c r="C160" s="32" t="s">
        <v>1701</v>
      </c>
      <c r="D160" s="32" t="s">
        <v>1687</v>
      </c>
      <c r="E160" s="32" t="s">
        <v>1144</v>
      </c>
      <c r="F160" s="32" t="s">
        <v>1075</v>
      </c>
      <c r="G160" s="32" t="s">
        <v>1702</v>
      </c>
      <c r="H160" s="95" t="s">
        <v>135</v>
      </c>
      <c r="I160" s="105">
        <v>1787.2668465145068</v>
      </c>
      <c r="J160" s="101">
        <v>570</v>
      </c>
      <c r="K160" s="101">
        <v>0</v>
      </c>
      <c r="L160" s="99">
        <v>37.184086741734319</v>
      </c>
      <c r="M160" s="32">
        <v>1.5793353872183322E-5</v>
      </c>
      <c r="N160" s="41">
        <v>2.062413711891839E-4</v>
      </c>
      <c r="O160" s="41">
        <v>3.0667030536417521E-5</v>
      </c>
      <c r="P160" s="18"/>
      <c r="Q160" s="18"/>
      <c r="R160" s="18"/>
      <c r="S160" s="18"/>
    </row>
    <row r="161" spans="2:19" x14ac:dyDescent="0.2">
      <c r="B161" s="23" t="s">
        <v>1712</v>
      </c>
      <c r="C161" s="32" t="s">
        <v>1713</v>
      </c>
      <c r="D161" s="32" t="s">
        <v>1661</v>
      </c>
      <c r="E161" s="32" t="s">
        <v>1144</v>
      </c>
      <c r="F161" s="32" t="s">
        <v>177</v>
      </c>
      <c r="G161" s="32" t="s">
        <v>1714</v>
      </c>
      <c r="H161" s="95" t="s">
        <v>135</v>
      </c>
      <c r="I161" s="105">
        <v>3303.0768080504199</v>
      </c>
      <c r="J161" s="101">
        <v>1200</v>
      </c>
      <c r="K161" s="101">
        <v>0</v>
      </c>
      <c r="L161" s="99">
        <v>144.67476419260839</v>
      </c>
      <c r="M161" s="32">
        <v>4.094678984942915E-4</v>
      </c>
      <c r="N161" s="41">
        <v>8.0243793402262587E-4</v>
      </c>
      <c r="O161" s="41">
        <v>1.1931839128279716E-4</v>
      </c>
      <c r="P161" s="18"/>
      <c r="Q161" s="18"/>
      <c r="R161" s="18"/>
      <c r="S161" s="18"/>
    </row>
    <row r="162" spans="2:19" s="156" customFormat="1" x14ac:dyDescent="0.2">
      <c r="B162" s="133" t="s">
        <v>157</v>
      </c>
      <c r="C162" s="163" t="s">
        <v>177</v>
      </c>
      <c r="D162" s="163" t="s">
        <v>177</v>
      </c>
      <c r="E162" s="163" t="s">
        <v>177</v>
      </c>
      <c r="F162" s="163" t="s">
        <v>177</v>
      </c>
      <c r="G162" s="163" t="s">
        <v>177</v>
      </c>
      <c r="H162" s="164" t="s">
        <v>177</v>
      </c>
      <c r="I162" s="174" t="s">
        <v>177</v>
      </c>
      <c r="J162" s="160" t="s">
        <v>177</v>
      </c>
      <c r="K162" s="160" t="s">
        <v>177</v>
      </c>
      <c r="L162" s="191">
        <v>40419.065823875018</v>
      </c>
      <c r="M162" s="163" t="s">
        <v>177</v>
      </c>
      <c r="N162" s="159">
        <v>0.22418416823306545</v>
      </c>
      <c r="O162" s="159">
        <v>3.3335032119614492E-2</v>
      </c>
    </row>
    <row r="163" spans="2:19" x14ac:dyDescent="0.2">
      <c r="B163" s="23" t="s">
        <v>1715</v>
      </c>
      <c r="C163" s="32" t="s">
        <v>1716</v>
      </c>
      <c r="D163" s="32" t="s">
        <v>1717</v>
      </c>
      <c r="E163" s="32" t="s">
        <v>1144</v>
      </c>
      <c r="F163" s="32" t="s">
        <v>177</v>
      </c>
      <c r="G163" s="32" t="s">
        <v>1705</v>
      </c>
      <c r="H163" s="95" t="s">
        <v>136</v>
      </c>
      <c r="I163" s="105">
        <v>804.87104696160452</v>
      </c>
      <c r="J163" s="101">
        <v>7208</v>
      </c>
      <c r="K163" s="101">
        <v>0</v>
      </c>
      <c r="L163" s="99">
        <v>246.86007358619858</v>
      </c>
      <c r="M163" s="32">
        <v>4.0564728248934916E-6</v>
      </c>
      <c r="N163" s="41">
        <v>1.3692082966001008E-3</v>
      </c>
      <c r="O163" s="41">
        <v>2.035942274842362E-4</v>
      </c>
      <c r="P163" s="18"/>
      <c r="Q163" s="18"/>
      <c r="R163" s="18"/>
      <c r="S163" s="18"/>
    </row>
    <row r="164" spans="2:19" x14ac:dyDescent="0.2">
      <c r="B164" s="23" t="s">
        <v>1718</v>
      </c>
      <c r="C164" s="32" t="s">
        <v>1719</v>
      </c>
      <c r="D164" s="32" t="s">
        <v>377</v>
      </c>
      <c r="E164" s="32" t="s">
        <v>1144</v>
      </c>
      <c r="F164" s="32" t="s">
        <v>177</v>
      </c>
      <c r="G164" s="32" t="s">
        <v>1705</v>
      </c>
      <c r="H164" s="95" t="s">
        <v>136</v>
      </c>
      <c r="I164" s="105">
        <v>1811.6853522770637</v>
      </c>
      <c r="J164" s="101">
        <v>2099</v>
      </c>
      <c r="K164" s="101">
        <v>0</v>
      </c>
      <c r="L164" s="99">
        <v>161.80986016173645</v>
      </c>
      <c r="M164" s="32">
        <v>1.0956726195651987E-5</v>
      </c>
      <c r="N164" s="41">
        <v>8.9747766735470236E-4</v>
      </c>
      <c r="O164" s="41">
        <v>1.3345031053576913E-4</v>
      </c>
      <c r="P164" s="18"/>
      <c r="Q164" s="18"/>
      <c r="R164" s="18"/>
      <c r="S164" s="18"/>
    </row>
    <row r="165" spans="2:19" x14ac:dyDescent="0.2">
      <c r="B165" s="23" t="s">
        <v>1720</v>
      </c>
      <c r="C165" s="32" t="s">
        <v>1721</v>
      </c>
      <c r="D165" s="32" t="s">
        <v>1722</v>
      </c>
      <c r="E165" s="32" t="s">
        <v>1144</v>
      </c>
      <c r="F165" s="32" t="s">
        <v>177</v>
      </c>
      <c r="G165" s="32" t="s">
        <v>1150</v>
      </c>
      <c r="H165" s="95" t="s">
        <v>136</v>
      </c>
      <c r="I165" s="105">
        <v>94.112833551112644</v>
      </c>
      <c r="J165" s="101">
        <v>5221</v>
      </c>
      <c r="K165" s="101">
        <v>0</v>
      </c>
      <c r="L165" s="99">
        <v>20.907991468413698</v>
      </c>
      <c r="M165" s="32">
        <v>3.5323490799004871E-8</v>
      </c>
      <c r="N165" s="41">
        <v>1.1596608138334709E-4</v>
      </c>
      <c r="O165" s="41">
        <v>1.72435595170165E-5</v>
      </c>
      <c r="P165" s="18"/>
      <c r="Q165" s="18"/>
      <c r="R165" s="18"/>
      <c r="S165" s="18"/>
    </row>
    <row r="166" spans="2:19" x14ac:dyDescent="0.2">
      <c r="B166" s="23" t="s">
        <v>1723</v>
      </c>
      <c r="C166" s="32" t="s">
        <v>1724</v>
      </c>
      <c r="D166" s="32" t="s">
        <v>377</v>
      </c>
      <c r="E166" s="32" t="s">
        <v>1144</v>
      </c>
      <c r="F166" s="32" t="s">
        <v>177</v>
      </c>
      <c r="G166" s="32" t="s">
        <v>1150</v>
      </c>
      <c r="H166" s="95" t="s">
        <v>136</v>
      </c>
      <c r="I166" s="105">
        <v>596.04794582371346</v>
      </c>
      <c r="J166" s="101">
        <v>1590.6000000000001</v>
      </c>
      <c r="K166" s="101">
        <v>0</v>
      </c>
      <c r="L166" s="99">
        <v>40.341490947472494</v>
      </c>
      <c r="M166" s="32">
        <v>1.6401143356761981E-7</v>
      </c>
      <c r="N166" s="41">
        <v>2.2375389952725556E-4</v>
      </c>
      <c r="O166" s="41">
        <v>3.3271053377309524E-5</v>
      </c>
      <c r="P166" s="18"/>
      <c r="Q166" s="18"/>
      <c r="R166" s="18"/>
      <c r="S166" s="18"/>
    </row>
    <row r="167" spans="2:19" x14ac:dyDescent="0.2">
      <c r="B167" s="23" t="s">
        <v>1725</v>
      </c>
      <c r="C167" s="32" t="s">
        <v>1726</v>
      </c>
      <c r="D167" s="32" t="s">
        <v>1722</v>
      </c>
      <c r="E167" s="32" t="s">
        <v>1144</v>
      </c>
      <c r="F167" s="32" t="s">
        <v>177</v>
      </c>
      <c r="G167" s="32" t="s">
        <v>1150</v>
      </c>
      <c r="H167" s="95" t="s">
        <v>136</v>
      </c>
      <c r="I167" s="105">
        <v>94.112833551112644</v>
      </c>
      <c r="J167" s="101">
        <v>2735</v>
      </c>
      <c r="K167" s="101">
        <v>0</v>
      </c>
      <c r="L167" s="99">
        <v>10.952567849856278</v>
      </c>
      <c r="M167" s="32">
        <v>2.0383012972547635E-7</v>
      </c>
      <c r="N167" s="41">
        <v>6.0748368706381021E-5</v>
      </c>
      <c r="O167" s="41">
        <v>9.0329698033632878E-6</v>
      </c>
      <c r="P167" s="18"/>
      <c r="Q167" s="18"/>
      <c r="R167" s="18"/>
      <c r="S167" s="18"/>
    </row>
    <row r="168" spans="2:19" x14ac:dyDescent="0.2">
      <c r="B168" s="23" t="s">
        <v>1727</v>
      </c>
      <c r="C168" s="32" t="s">
        <v>1728</v>
      </c>
      <c r="D168" s="32" t="s">
        <v>377</v>
      </c>
      <c r="E168" s="32" t="s">
        <v>1144</v>
      </c>
      <c r="F168" s="32" t="s">
        <v>177</v>
      </c>
      <c r="G168" s="32" t="s">
        <v>1145</v>
      </c>
      <c r="H168" s="95" t="s">
        <v>136</v>
      </c>
      <c r="I168" s="105">
        <v>627.41889034075098</v>
      </c>
      <c r="J168" s="101">
        <v>475.7</v>
      </c>
      <c r="K168" s="101">
        <v>0</v>
      </c>
      <c r="L168" s="99">
        <v>12.699906182214438</v>
      </c>
      <c r="M168" s="32">
        <v>6.1713252540726278E-8</v>
      </c>
      <c r="N168" s="41">
        <v>7.0439972969784813E-5</v>
      </c>
      <c r="O168" s="41">
        <v>1.0474061482394295E-5</v>
      </c>
      <c r="P168" s="18"/>
      <c r="Q168" s="18"/>
      <c r="R168" s="18"/>
      <c r="S168" s="18"/>
    </row>
    <row r="169" spans="2:19" x14ac:dyDescent="0.2">
      <c r="B169" s="23" t="s">
        <v>1729</v>
      </c>
      <c r="C169" s="32" t="s">
        <v>1730</v>
      </c>
      <c r="D169" s="32" t="s">
        <v>1656</v>
      </c>
      <c r="E169" s="32" t="s">
        <v>1144</v>
      </c>
      <c r="F169" s="32" t="s">
        <v>177</v>
      </c>
      <c r="G169" s="32" t="s">
        <v>1705</v>
      </c>
      <c r="H169" s="95" t="s">
        <v>2</v>
      </c>
      <c r="I169" s="105">
        <v>3137.0944517037551</v>
      </c>
      <c r="J169" s="101">
        <v>362</v>
      </c>
      <c r="K169" s="101">
        <v>0</v>
      </c>
      <c r="L169" s="99">
        <v>54.595325307168203</v>
      </c>
      <c r="M169" s="32">
        <v>2.1748012471849073E-7</v>
      </c>
      <c r="N169" s="41">
        <v>3.0281272819945962E-4</v>
      </c>
      <c r="O169" s="41">
        <v>4.5026694348295425E-5</v>
      </c>
      <c r="P169" s="18"/>
      <c r="Q169" s="18"/>
      <c r="R169" s="18"/>
      <c r="S169" s="18"/>
    </row>
    <row r="170" spans="2:19" x14ac:dyDescent="0.2">
      <c r="B170" s="23" t="s">
        <v>1731</v>
      </c>
      <c r="C170" s="32" t="s">
        <v>1732</v>
      </c>
      <c r="D170" s="32" t="s">
        <v>1656</v>
      </c>
      <c r="E170" s="32" t="s">
        <v>1144</v>
      </c>
      <c r="F170" s="32" t="s">
        <v>177</v>
      </c>
      <c r="G170" s="32" t="s">
        <v>1150</v>
      </c>
      <c r="H170" s="95" t="s">
        <v>2</v>
      </c>
      <c r="I170" s="105">
        <v>56.467700130667588</v>
      </c>
      <c r="J170" s="101">
        <v>262900</v>
      </c>
      <c r="K170" s="101">
        <v>0</v>
      </c>
      <c r="L170" s="99">
        <v>7.1369060650334131</v>
      </c>
      <c r="M170" s="32">
        <v>1.2283234500024768E-8</v>
      </c>
      <c r="N170" s="41">
        <v>3.958481764321103E-5</v>
      </c>
      <c r="O170" s="41">
        <v>5.8860586721435444E-6</v>
      </c>
      <c r="P170" s="18"/>
      <c r="Q170" s="18"/>
      <c r="R170" s="18"/>
      <c r="S170" s="18"/>
    </row>
    <row r="171" spans="2:19" x14ac:dyDescent="0.2">
      <c r="B171" s="23" t="s">
        <v>1733</v>
      </c>
      <c r="C171" s="32" t="s">
        <v>1734</v>
      </c>
      <c r="D171" s="32" t="s">
        <v>1656</v>
      </c>
      <c r="E171" s="32" t="s">
        <v>1144</v>
      </c>
      <c r="F171" s="32" t="s">
        <v>177</v>
      </c>
      <c r="G171" s="32" t="s">
        <v>1150</v>
      </c>
      <c r="H171" s="95" t="s">
        <v>2</v>
      </c>
      <c r="I171" s="105">
        <v>470.56416775556323</v>
      </c>
      <c r="J171" s="101">
        <v>578.29999999999995</v>
      </c>
      <c r="K171" s="101">
        <v>0</v>
      </c>
      <c r="L171" s="99">
        <v>13.082517954277476</v>
      </c>
      <c r="M171" s="32">
        <v>2.3548765625365364E-8</v>
      </c>
      <c r="N171" s="41">
        <v>7.2562127456231781E-5</v>
      </c>
      <c r="O171" s="41">
        <v>1.0789614933496823E-5</v>
      </c>
      <c r="P171" s="18"/>
      <c r="Q171" s="18"/>
      <c r="R171" s="18"/>
      <c r="S171" s="18"/>
    </row>
    <row r="172" spans="2:19" x14ac:dyDescent="0.2">
      <c r="B172" s="23" t="s">
        <v>1735</v>
      </c>
      <c r="C172" s="32" t="s">
        <v>1736</v>
      </c>
      <c r="D172" s="32" t="s">
        <v>1656</v>
      </c>
      <c r="E172" s="32" t="s">
        <v>1144</v>
      </c>
      <c r="F172" s="32" t="s">
        <v>177</v>
      </c>
      <c r="G172" s="32" t="s">
        <v>1705</v>
      </c>
      <c r="H172" s="95" t="s">
        <v>2</v>
      </c>
      <c r="I172" s="105">
        <v>3231.2072852548677</v>
      </c>
      <c r="J172" s="101">
        <v>7.9600000000000009</v>
      </c>
      <c r="K172" s="101">
        <v>0</v>
      </c>
      <c r="L172" s="99">
        <v>1.2365087416704217</v>
      </c>
      <c r="M172" s="32">
        <v>9.7803682490395119E-7</v>
      </c>
      <c r="N172" s="41">
        <v>6.8582902180919792E-6</v>
      </c>
      <c r="O172" s="41">
        <v>1.0197924612948389E-6</v>
      </c>
      <c r="P172" s="18"/>
      <c r="Q172" s="18"/>
      <c r="R172" s="18"/>
      <c r="S172" s="18"/>
    </row>
    <row r="173" spans="2:19" x14ac:dyDescent="0.2">
      <c r="B173" s="23" t="s">
        <v>1737</v>
      </c>
      <c r="C173" s="32" t="s">
        <v>1738</v>
      </c>
      <c r="D173" s="32" t="s">
        <v>1739</v>
      </c>
      <c r="E173" s="32" t="s">
        <v>1144</v>
      </c>
      <c r="F173" s="32" t="s">
        <v>177</v>
      </c>
      <c r="G173" s="32" t="s">
        <v>1705</v>
      </c>
      <c r="H173" s="95" t="s">
        <v>142</v>
      </c>
      <c r="I173" s="105">
        <v>5019.3511227260078</v>
      </c>
      <c r="J173" s="101">
        <v>111.00000000000001</v>
      </c>
      <c r="K173" s="101">
        <v>0</v>
      </c>
      <c r="L173" s="99">
        <v>15.382855579329624</v>
      </c>
      <c r="M173" s="32">
        <v>1.2637224763305294E-5</v>
      </c>
      <c r="N173" s="41">
        <v>8.5320939828954261E-5</v>
      </c>
      <c r="O173" s="41">
        <v>1.2686784673916111E-5</v>
      </c>
      <c r="P173" s="18"/>
      <c r="Q173" s="18"/>
      <c r="R173" s="18"/>
      <c r="S173" s="18"/>
    </row>
    <row r="174" spans="2:19" x14ac:dyDescent="0.2">
      <c r="B174" s="23" t="s">
        <v>1740</v>
      </c>
      <c r="C174" s="32" t="s">
        <v>1741</v>
      </c>
      <c r="D174" s="32" t="s">
        <v>1739</v>
      </c>
      <c r="E174" s="32" t="s">
        <v>1144</v>
      </c>
      <c r="F174" s="32" t="s">
        <v>177</v>
      </c>
      <c r="G174" s="32" t="s">
        <v>1705</v>
      </c>
      <c r="H174" s="95" t="s">
        <v>142</v>
      </c>
      <c r="I174" s="105">
        <v>313.70944517037549</v>
      </c>
      <c r="J174" s="101">
        <v>1937</v>
      </c>
      <c r="K174" s="101">
        <v>0</v>
      </c>
      <c r="L174" s="99">
        <v>16.77735994209543</v>
      </c>
      <c r="M174" s="32">
        <v>4.5505740368387233E-7</v>
      </c>
      <c r="N174" s="41">
        <v>9.305555205443943E-5</v>
      </c>
      <c r="O174" s="41">
        <v>1.3836881707981706E-5</v>
      </c>
      <c r="P174" s="18"/>
      <c r="Q174" s="18"/>
      <c r="R174" s="18"/>
      <c r="S174" s="18"/>
    </row>
    <row r="175" spans="2:19" x14ac:dyDescent="0.2">
      <c r="B175" s="23" t="s">
        <v>1742</v>
      </c>
      <c r="C175" s="32" t="s">
        <v>1743</v>
      </c>
      <c r="D175" s="32" t="s">
        <v>1661</v>
      </c>
      <c r="E175" s="32" t="s">
        <v>1144</v>
      </c>
      <c r="F175" s="32" t="s">
        <v>177</v>
      </c>
      <c r="G175" s="32" t="s">
        <v>1241</v>
      </c>
      <c r="H175" s="95" t="s">
        <v>135</v>
      </c>
      <c r="I175" s="105">
        <v>364.51283115344819</v>
      </c>
      <c r="J175" s="101">
        <v>112919</v>
      </c>
      <c r="K175" s="101">
        <v>0</v>
      </c>
      <c r="L175" s="99">
        <v>1502.3554899654232</v>
      </c>
      <c r="M175" s="32">
        <v>1.2205098490989568E-6</v>
      </c>
      <c r="N175" s="41">
        <v>8.3328080212415993E-3</v>
      </c>
      <c r="O175" s="41">
        <v>1.2390456704591702E-3</v>
      </c>
      <c r="P175" s="18"/>
      <c r="Q175" s="18"/>
      <c r="R175" s="18"/>
      <c r="S175" s="18"/>
    </row>
    <row r="176" spans="2:19" x14ac:dyDescent="0.2">
      <c r="B176" s="23" t="s">
        <v>1744</v>
      </c>
      <c r="C176" s="32" t="s">
        <v>1745</v>
      </c>
      <c r="D176" s="32" t="s">
        <v>1687</v>
      </c>
      <c r="E176" s="32" t="s">
        <v>1144</v>
      </c>
      <c r="F176" s="32" t="s">
        <v>177</v>
      </c>
      <c r="G176" s="32" t="s">
        <v>1171</v>
      </c>
      <c r="H176" s="95" t="s">
        <v>135</v>
      </c>
      <c r="I176" s="105">
        <v>17570.098858886966</v>
      </c>
      <c r="J176" s="101">
        <v>2819</v>
      </c>
      <c r="K176" s="101">
        <v>6.0200306110000001</v>
      </c>
      <c r="L176" s="99">
        <v>1813.8689974827171</v>
      </c>
      <c r="M176" s="32">
        <v>1.7328616933073078E-6</v>
      </c>
      <c r="N176" s="41">
        <v>1.0060616300642203E-2</v>
      </c>
      <c r="O176" s="41">
        <v>1.4959618699584888E-3</v>
      </c>
      <c r="P176" s="18"/>
      <c r="Q176" s="18"/>
      <c r="R176" s="18"/>
      <c r="S176" s="18"/>
    </row>
    <row r="177" spans="2:19" x14ac:dyDescent="0.2">
      <c r="B177" s="23" t="s">
        <v>1746</v>
      </c>
      <c r="C177" s="32" t="s">
        <v>1747</v>
      </c>
      <c r="D177" s="32" t="s">
        <v>1687</v>
      </c>
      <c r="E177" s="32" t="s">
        <v>1144</v>
      </c>
      <c r="F177" s="32" t="s">
        <v>177</v>
      </c>
      <c r="G177" s="32" t="s">
        <v>1705</v>
      </c>
      <c r="H177" s="95" t="s">
        <v>135</v>
      </c>
      <c r="I177" s="105">
        <v>15814.411637175963</v>
      </c>
      <c r="J177" s="101">
        <v>2805</v>
      </c>
      <c r="K177" s="101">
        <v>0</v>
      </c>
      <c r="L177" s="99">
        <v>1619.1189994067108</v>
      </c>
      <c r="M177" s="32">
        <v>4.1032003948849971E-5</v>
      </c>
      <c r="N177" s="41">
        <v>8.9804363053323857E-3</v>
      </c>
      <c r="O177" s="41">
        <v>1.3353446634785757E-3</v>
      </c>
      <c r="P177" s="18"/>
      <c r="Q177" s="18"/>
      <c r="R177" s="18"/>
      <c r="S177" s="18"/>
    </row>
    <row r="178" spans="2:19" x14ac:dyDescent="0.2">
      <c r="B178" s="23" t="s">
        <v>1748</v>
      </c>
      <c r="C178" s="32" t="s">
        <v>1749</v>
      </c>
      <c r="D178" s="32" t="s">
        <v>1661</v>
      </c>
      <c r="E178" s="32" t="s">
        <v>1144</v>
      </c>
      <c r="F178" s="32" t="s">
        <v>177</v>
      </c>
      <c r="G178" s="32" t="s">
        <v>1241</v>
      </c>
      <c r="H178" s="95" t="s">
        <v>135</v>
      </c>
      <c r="I178" s="105">
        <v>4365.0396947778918</v>
      </c>
      <c r="J178" s="101">
        <v>8327</v>
      </c>
      <c r="K178" s="101">
        <v>0</v>
      </c>
      <c r="L178" s="99">
        <v>1326.6905221740403</v>
      </c>
      <c r="M178" s="32">
        <v>3.6761732595255062E-6</v>
      </c>
      <c r="N178" s="41">
        <v>7.3584830612437009E-3</v>
      </c>
      <c r="O178" s="41">
        <v>1.0941685629789213E-3</v>
      </c>
      <c r="P178" s="18"/>
      <c r="Q178" s="18"/>
      <c r="R178" s="18"/>
      <c r="S178" s="18"/>
    </row>
    <row r="179" spans="2:19" x14ac:dyDescent="0.2">
      <c r="B179" s="23" t="s">
        <v>1750</v>
      </c>
      <c r="C179" s="32" t="s">
        <v>1751</v>
      </c>
      <c r="D179" s="32" t="s">
        <v>1687</v>
      </c>
      <c r="E179" s="32" t="s">
        <v>1144</v>
      </c>
      <c r="F179" s="32" t="s">
        <v>177</v>
      </c>
      <c r="G179" s="32" t="s">
        <v>1241</v>
      </c>
      <c r="H179" s="95" t="s">
        <v>135</v>
      </c>
      <c r="I179" s="105">
        <v>4495.6145023530225</v>
      </c>
      <c r="J179" s="101">
        <v>13244.999999999998</v>
      </c>
      <c r="K179" s="101">
        <v>0</v>
      </c>
      <c r="L179" s="99">
        <v>2173.3711140173441</v>
      </c>
      <c r="M179" s="32">
        <v>2.5169105599604238E-6</v>
      </c>
      <c r="N179" s="41">
        <v>1.2054593185821368E-2</v>
      </c>
      <c r="O179" s="41">
        <v>1.7924559713801101E-3</v>
      </c>
      <c r="P179" s="18"/>
      <c r="Q179" s="18"/>
      <c r="R179" s="18"/>
      <c r="S179" s="18"/>
    </row>
    <row r="180" spans="2:19" x14ac:dyDescent="0.2">
      <c r="B180" s="23" t="s">
        <v>1752</v>
      </c>
      <c r="C180" s="32" t="s">
        <v>1753</v>
      </c>
      <c r="D180" s="32" t="s">
        <v>1687</v>
      </c>
      <c r="E180" s="32" t="s">
        <v>1144</v>
      </c>
      <c r="F180" s="32" t="s">
        <v>177</v>
      </c>
      <c r="G180" s="32" t="s">
        <v>1241</v>
      </c>
      <c r="H180" s="95" t="s">
        <v>135</v>
      </c>
      <c r="I180" s="105">
        <v>2941.2143109033032</v>
      </c>
      <c r="J180" s="101">
        <v>19652</v>
      </c>
      <c r="K180" s="101">
        <v>0</v>
      </c>
      <c r="L180" s="99">
        <v>2109.7271427823175</v>
      </c>
      <c r="M180" s="32">
        <v>2.8550066762716255E-6</v>
      </c>
      <c r="N180" s="41">
        <v>1.1701592183360157E-2</v>
      </c>
      <c r="O180" s="41">
        <v>1.7399665389280061E-3</v>
      </c>
      <c r="P180" s="18"/>
      <c r="Q180" s="18"/>
      <c r="R180" s="18"/>
      <c r="S180" s="18"/>
    </row>
    <row r="181" spans="2:19" x14ac:dyDescent="0.2">
      <c r="B181" s="23" t="s">
        <v>1754</v>
      </c>
      <c r="C181" s="32" t="s">
        <v>1755</v>
      </c>
      <c r="D181" s="32" t="s">
        <v>1661</v>
      </c>
      <c r="E181" s="32" t="s">
        <v>1144</v>
      </c>
      <c r="F181" s="32" t="s">
        <v>177</v>
      </c>
      <c r="G181" s="32" t="s">
        <v>1241</v>
      </c>
      <c r="H181" s="95" t="s">
        <v>135</v>
      </c>
      <c r="I181" s="105">
        <v>4625.7955730726117</v>
      </c>
      <c r="J181" s="101">
        <v>19432</v>
      </c>
      <c r="K181" s="101">
        <v>0</v>
      </c>
      <c r="L181" s="99">
        <v>3280.9287744637336</v>
      </c>
      <c r="M181" s="32">
        <v>1.9285348179055306E-6</v>
      </c>
      <c r="N181" s="41">
        <v>1.8197656807313285E-2</v>
      </c>
      <c r="O181" s="41">
        <v>2.7058979184598725E-3</v>
      </c>
      <c r="P181" s="18"/>
      <c r="Q181" s="18"/>
      <c r="R181" s="18"/>
      <c r="S181" s="18"/>
    </row>
    <row r="182" spans="2:19" x14ac:dyDescent="0.2">
      <c r="B182" s="23" t="s">
        <v>1756</v>
      </c>
      <c r="C182" s="32" t="s">
        <v>1757</v>
      </c>
      <c r="D182" s="32" t="s">
        <v>1687</v>
      </c>
      <c r="E182" s="32" t="s">
        <v>1144</v>
      </c>
      <c r="F182" s="32" t="s">
        <v>177</v>
      </c>
      <c r="G182" s="32" t="s">
        <v>1241</v>
      </c>
      <c r="H182" s="95" t="s">
        <v>135</v>
      </c>
      <c r="I182" s="105">
        <v>9058.7621668548545</v>
      </c>
      <c r="J182" s="101">
        <v>6164</v>
      </c>
      <c r="K182" s="101">
        <v>0</v>
      </c>
      <c r="L182" s="99">
        <v>2038.0946649011721</v>
      </c>
      <c r="M182" s="32">
        <v>3.1242374398416685E-5</v>
      </c>
      <c r="N182" s="41">
        <v>1.1304282964432779E-2</v>
      </c>
      <c r="O182" s="41">
        <v>1.6808887027063419E-3</v>
      </c>
      <c r="P182" s="18"/>
      <c r="Q182" s="18"/>
      <c r="R182" s="18"/>
      <c r="S182" s="18"/>
    </row>
    <row r="183" spans="2:19" x14ac:dyDescent="0.2">
      <c r="B183" s="23" t="s">
        <v>1758</v>
      </c>
      <c r="C183" s="32" t="s">
        <v>1759</v>
      </c>
      <c r="D183" s="32" t="s">
        <v>1687</v>
      </c>
      <c r="E183" s="32" t="s">
        <v>1144</v>
      </c>
      <c r="F183" s="32" t="s">
        <v>177</v>
      </c>
      <c r="G183" s="32" t="s">
        <v>1760</v>
      </c>
      <c r="H183" s="95" t="s">
        <v>135</v>
      </c>
      <c r="I183" s="105">
        <v>11733.24163239779</v>
      </c>
      <c r="J183" s="101">
        <v>5434</v>
      </c>
      <c r="K183" s="101">
        <v>0</v>
      </c>
      <c r="L183" s="99">
        <v>2327.1828785822449</v>
      </c>
      <c r="M183" s="32">
        <v>2.2644636490814425E-4</v>
      </c>
      <c r="N183" s="41">
        <v>1.2907709451637541E-2</v>
      </c>
      <c r="O183" s="41">
        <v>1.9193099697997595E-3</v>
      </c>
      <c r="P183" s="18"/>
      <c r="Q183" s="18"/>
      <c r="R183" s="18"/>
      <c r="S183" s="18"/>
    </row>
    <row r="184" spans="2:19" x14ac:dyDescent="0.2">
      <c r="B184" s="23" t="s">
        <v>1761</v>
      </c>
      <c r="C184" s="32" t="s">
        <v>1762</v>
      </c>
      <c r="D184" s="32" t="s">
        <v>1687</v>
      </c>
      <c r="E184" s="32" t="s">
        <v>1144</v>
      </c>
      <c r="F184" s="32" t="s">
        <v>177</v>
      </c>
      <c r="G184" s="32" t="s">
        <v>1674</v>
      </c>
      <c r="H184" s="95" t="s">
        <v>135</v>
      </c>
      <c r="I184" s="105">
        <v>10338.479861600848</v>
      </c>
      <c r="J184" s="101">
        <v>5415</v>
      </c>
      <c r="K184" s="101">
        <v>0</v>
      </c>
      <c r="L184" s="99">
        <v>2043.3746984457534</v>
      </c>
      <c r="M184" s="32">
        <v>7.0255122861868463E-5</v>
      </c>
      <c r="N184" s="41">
        <v>1.133356864692709E-2</v>
      </c>
      <c r="O184" s="41">
        <v>1.6852433329832565E-3</v>
      </c>
      <c r="P184" s="18"/>
      <c r="Q184" s="18"/>
      <c r="R184" s="18"/>
      <c r="S184" s="18"/>
    </row>
    <row r="185" spans="2:19" x14ac:dyDescent="0.2">
      <c r="B185" s="23" t="s">
        <v>1763</v>
      </c>
      <c r="C185" s="32" t="s">
        <v>1764</v>
      </c>
      <c r="D185" s="32" t="s">
        <v>1687</v>
      </c>
      <c r="E185" s="32" t="s">
        <v>1144</v>
      </c>
      <c r="F185" s="32" t="s">
        <v>177</v>
      </c>
      <c r="G185" s="32" t="s">
        <v>1253</v>
      </c>
      <c r="H185" s="95" t="s">
        <v>135</v>
      </c>
      <c r="I185" s="105">
        <v>7269.7239751947418</v>
      </c>
      <c r="J185" s="101">
        <v>4857</v>
      </c>
      <c r="K185" s="101">
        <v>0</v>
      </c>
      <c r="L185" s="99">
        <v>1288.7803012428428</v>
      </c>
      <c r="M185" s="32">
        <v>3.4797088677887603E-5</v>
      </c>
      <c r="N185" s="41">
        <v>7.1482141900128353E-3</v>
      </c>
      <c r="O185" s="41">
        <v>1.0629026639126279E-3</v>
      </c>
      <c r="P185" s="18"/>
      <c r="Q185" s="18"/>
      <c r="R185" s="18"/>
      <c r="S185" s="18"/>
    </row>
    <row r="186" spans="2:19" x14ac:dyDescent="0.2">
      <c r="B186" s="23" t="s">
        <v>1765</v>
      </c>
      <c r="C186" s="32" t="s">
        <v>1766</v>
      </c>
      <c r="D186" s="32" t="s">
        <v>1687</v>
      </c>
      <c r="E186" s="32" t="s">
        <v>1144</v>
      </c>
      <c r="F186" s="32" t="s">
        <v>177</v>
      </c>
      <c r="G186" s="32" t="s">
        <v>1150</v>
      </c>
      <c r="H186" s="95" t="s">
        <v>135</v>
      </c>
      <c r="I186" s="105">
        <v>28.233850065333794</v>
      </c>
      <c r="J186" s="101">
        <v>6519</v>
      </c>
      <c r="K186" s="101">
        <v>0</v>
      </c>
      <c r="L186" s="99">
        <v>6.7180611030207515</v>
      </c>
      <c r="M186" s="32">
        <v>1.1379076406935536E-7</v>
      </c>
      <c r="N186" s="41">
        <v>3.7261695930389211E-5</v>
      </c>
      <c r="O186" s="41">
        <v>5.5406224286966842E-6</v>
      </c>
      <c r="P186" s="18"/>
      <c r="Q186" s="18"/>
      <c r="R186" s="18"/>
      <c r="S186" s="18"/>
    </row>
    <row r="187" spans="2:19" x14ac:dyDescent="0.2">
      <c r="B187" s="23" t="s">
        <v>1767</v>
      </c>
      <c r="C187" s="32" t="s">
        <v>1768</v>
      </c>
      <c r="D187" s="32" t="s">
        <v>1687</v>
      </c>
      <c r="E187" s="32" t="s">
        <v>1144</v>
      </c>
      <c r="F187" s="32" t="s">
        <v>177</v>
      </c>
      <c r="G187" s="32" t="s">
        <v>1150</v>
      </c>
      <c r="H187" s="95" t="s">
        <v>135</v>
      </c>
      <c r="I187" s="105">
        <v>75.290266840890126</v>
      </c>
      <c r="J187" s="101">
        <v>2711</v>
      </c>
      <c r="K187" s="101">
        <v>0</v>
      </c>
      <c r="L187" s="99">
        <v>7.4500848393063386</v>
      </c>
      <c r="M187" s="32">
        <v>9.096501205036287E-8</v>
      </c>
      <c r="N187" s="41">
        <v>4.1321862317240948E-5</v>
      </c>
      <c r="O187" s="41">
        <v>6.1443482759919049E-6</v>
      </c>
      <c r="P187" s="18"/>
      <c r="Q187" s="18"/>
      <c r="R187" s="18"/>
      <c r="S187" s="18"/>
    </row>
    <row r="188" spans="2:19" x14ac:dyDescent="0.2">
      <c r="B188" s="23" t="s">
        <v>1769</v>
      </c>
      <c r="C188" s="32" t="s">
        <v>1770</v>
      </c>
      <c r="D188" s="32" t="s">
        <v>1687</v>
      </c>
      <c r="E188" s="32" t="s">
        <v>1144</v>
      </c>
      <c r="F188" s="32" t="s">
        <v>177</v>
      </c>
      <c r="G188" s="32" t="s">
        <v>1150</v>
      </c>
      <c r="H188" s="95" t="s">
        <v>135</v>
      </c>
      <c r="I188" s="105">
        <v>122.97410250678719</v>
      </c>
      <c r="J188" s="101">
        <v>3414</v>
      </c>
      <c r="K188" s="101">
        <v>0</v>
      </c>
      <c r="L188" s="99">
        <v>15.323925887473258</v>
      </c>
      <c r="M188" s="32">
        <v>1.5488434791928604E-7</v>
      </c>
      <c r="N188" s="41">
        <v>8.4994086556030606E-5</v>
      </c>
      <c r="O188" s="41">
        <v>1.2638183274284788E-5</v>
      </c>
      <c r="P188" s="18"/>
      <c r="Q188" s="18"/>
      <c r="R188" s="18"/>
      <c r="S188" s="18"/>
    </row>
    <row r="189" spans="2:19" x14ac:dyDescent="0.2">
      <c r="B189" s="23" t="s">
        <v>1771</v>
      </c>
      <c r="C189" s="32" t="s">
        <v>1772</v>
      </c>
      <c r="D189" s="32" t="s">
        <v>1687</v>
      </c>
      <c r="E189" s="32" t="s">
        <v>1144</v>
      </c>
      <c r="F189" s="32" t="s">
        <v>177</v>
      </c>
      <c r="G189" s="32" t="s">
        <v>1150</v>
      </c>
      <c r="H189" s="95" t="s">
        <v>135</v>
      </c>
      <c r="I189" s="105">
        <v>43.919322323852569</v>
      </c>
      <c r="J189" s="101">
        <v>4949</v>
      </c>
      <c r="K189" s="101">
        <v>0</v>
      </c>
      <c r="L189" s="99">
        <v>7.9335205055972429</v>
      </c>
      <c r="M189" s="32">
        <v>2.0011024150290107E-7</v>
      </c>
      <c r="N189" s="41">
        <v>4.4003236083123644E-5</v>
      </c>
      <c r="O189" s="41">
        <v>6.5430547560920808E-6</v>
      </c>
      <c r="P189" s="18"/>
      <c r="Q189" s="18"/>
      <c r="R189" s="18"/>
      <c r="S189" s="18"/>
    </row>
    <row r="190" spans="2:19" x14ac:dyDescent="0.2">
      <c r="B190" s="23" t="s">
        <v>1773</v>
      </c>
      <c r="C190" s="32" t="s">
        <v>1774</v>
      </c>
      <c r="D190" s="32" t="s">
        <v>1656</v>
      </c>
      <c r="E190" s="32" t="s">
        <v>1144</v>
      </c>
      <c r="F190" s="32" t="s">
        <v>177</v>
      </c>
      <c r="G190" s="32" t="s">
        <v>1705</v>
      </c>
      <c r="H190" s="95" t="s">
        <v>135</v>
      </c>
      <c r="I190" s="105">
        <v>1066.6121135792766</v>
      </c>
      <c r="J190" s="101">
        <v>1795</v>
      </c>
      <c r="K190" s="101">
        <v>0</v>
      </c>
      <c r="L190" s="99">
        <v>69.881759151430259</v>
      </c>
      <c r="M190" s="32">
        <v>6.7402376392692365E-7</v>
      </c>
      <c r="N190" s="41">
        <v>3.8759886530511728E-4</v>
      </c>
      <c r="O190" s="41">
        <v>5.7633956609459291E-5</v>
      </c>
      <c r="P190" s="18"/>
      <c r="Q190" s="18"/>
      <c r="R190" s="18"/>
      <c r="S190" s="18"/>
    </row>
    <row r="191" spans="2:19" x14ac:dyDescent="0.2">
      <c r="B191" s="23" t="s">
        <v>1775</v>
      </c>
      <c r="C191" s="32" t="s">
        <v>1776</v>
      </c>
      <c r="D191" s="32" t="s">
        <v>1656</v>
      </c>
      <c r="E191" s="32" t="s">
        <v>1144</v>
      </c>
      <c r="F191" s="32" t="s">
        <v>177</v>
      </c>
      <c r="G191" s="32" t="s">
        <v>1150</v>
      </c>
      <c r="H191" s="95" t="s">
        <v>135</v>
      </c>
      <c r="I191" s="105">
        <v>37.645133420445063</v>
      </c>
      <c r="J191" s="101">
        <v>14830.000000000002</v>
      </c>
      <c r="K191" s="101">
        <v>0</v>
      </c>
      <c r="L191" s="99">
        <v>20.377122494819812</v>
      </c>
      <c r="M191" s="32">
        <v>1.2398333178686557E-7</v>
      </c>
      <c r="N191" s="41">
        <v>1.1302161899016661E-4</v>
      </c>
      <c r="O191" s="41">
        <v>1.6805733111943926E-5</v>
      </c>
      <c r="P191" s="18"/>
      <c r="Q191" s="18"/>
      <c r="R191" s="18"/>
      <c r="S191" s="18"/>
    </row>
    <row r="192" spans="2:19" x14ac:dyDescent="0.2">
      <c r="B192" s="23" t="s">
        <v>1777</v>
      </c>
      <c r="C192" s="32" t="s">
        <v>1778</v>
      </c>
      <c r="D192" s="32" t="s">
        <v>1687</v>
      </c>
      <c r="E192" s="32" t="s">
        <v>1144</v>
      </c>
      <c r="F192" s="32" t="s">
        <v>177</v>
      </c>
      <c r="G192" s="32" t="s">
        <v>1150</v>
      </c>
      <c r="H192" s="95" t="s">
        <v>135</v>
      </c>
      <c r="I192" s="105">
        <v>62.741889034075101</v>
      </c>
      <c r="J192" s="101">
        <v>2767</v>
      </c>
      <c r="K192" s="101">
        <v>0</v>
      </c>
      <c r="L192" s="99">
        <v>6.3366484539409322</v>
      </c>
      <c r="M192" s="32">
        <v>2.8878232706472101E-8</v>
      </c>
      <c r="N192" s="41">
        <v>3.5146192374217913E-5</v>
      </c>
      <c r="O192" s="41">
        <v>5.226057936699128E-6</v>
      </c>
      <c r="P192" s="18"/>
      <c r="Q192" s="18"/>
      <c r="R192" s="18"/>
      <c r="S192" s="18"/>
    </row>
    <row r="193" spans="2:19" x14ac:dyDescent="0.2">
      <c r="B193" s="23" t="s">
        <v>1779</v>
      </c>
      <c r="C193" s="32" t="s">
        <v>1780</v>
      </c>
      <c r="D193" s="32" t="s">
        <v>1687</v>
      </c>
      <c r="E193" s="32" t="s">
        <v>1144</v>
      </c>
      <c r="F193" s="32" t="s">
        <v>177</v>
      </c>
      <c r="G193" s="32" t="s">
        <v>1150</v>
      </c>
      <c r="H193" s="95" t="s">
        <v>135</v>
      </c>
      <c r="I193" s="105">
        <v>62.741889034075101</v>
      </c>
      <c r="J193" s="101">
        <v>1767.0000000000002</v>
      </c>
      <c r="K193" s="101">
        <v>0</v>
      </c>
      <c r="L193" s="99">
        <v>4.0465695041971905</v>
      </c>
      <c r="M193" s="32">
        <v>2.8440551606029302E-8</v>
      </c>
      <c r="N193" s="41">
        <v>2.2444279698316964E-5</v>
      </c>
      <c r="O193" s="41">
        <v>3.337348888379963E-6</v>
      </c>
      <c r="P193" s="18"/>
      <c r="Q193" s="18"/>
      <c r="R193" s="18"/>
      <c r="S193" s="18"/>
    </row>
    <row r="194" spans="2:19" x14ac:dyDescent="0.2">
      <c r="B194" s="23" t="s">
        <v>1781</v>
      </c>
      <c r="C194" s="32" t="s">
        <v>1782</v>
      </c>
      <c r="D194" s="32" t="s">
        <v>1687</v>
      </c>
      <c r="E194" s="32" t="s">
        <v>1144</v>
      </c>
      <c r="F194" s="32" t="s">
        <v>177</v>
      </c>
      <c r="G194" s="32" t="s">
        <v>1705</v>
      </c>
      <c r="H194" s="95" t="s">
        <v>135</v>
      </c>
      <c r="I194" s="105">
        <v>62.741889034075101</v>
      </c>
      <c r="J194" s="101">
        <v>11865</v>
      </c>
      <c r="K194" s="101">
        <v>0</v>
      </c>
      <c r="L194" s="99">
        <v>27.171786738709489</v>
      </c>
      <c r="M194" s="32">
        <v>2.2554729758265297E-7</v>
      </c>
      <c r="N194" s="41">
        <v>1.5070819389956469E-4</v>
      </c>
      <c r="O194" s="41">
        <v>2.2409532858306885E-5</v>
      </c>
      <c r="P194" s="18"/>
      <c r="Q194" s="18"/>
      <c r="R194" s="18"/>
      <c r="S194" s="18"/>
    </row>
    <row r="195" spans="2:19" x14ac:dyDescent="0.2">
      <c r="B195" s="23" t="s">
        <v>1783</v>
      </c>
      <c r="C195" s="32" t="s">
        <v>1784</v>
      </c>
      <c r="D195" s="32" t="s">
        <v>1687</v>
      </c>
      <c r="E195" s="32" t="s">
        <v>1144</v>
      </c>
      <c r="F195" s="32" t="s">
        <v>177</v>
      </c>
      <c r="G195" s="32" t="s">
        <v>1150</v>
      </c>
      <c r="H195" s="95" t="s">
        <v>135</v>
      </c>
      <c r="I195" s="105">
        <v>37.645133420445063</v>
      </c>
      <c r="J195" s="101">
        <v>4320</v>
      </c>
      <c r="K195" s="101">
        <v>0</v>
      </c>
      <c r="L195" s="99">
        <v>5.9358846377357768</v>
      </c>
      <c r="M195" s="32">
        <v>4.225078061387369E-8</v>
      </c>
      <c r="N195" s="41">
        <v>3.2923357655935246E-5</v>
      </c>
      <c r="O195" s="41">
        <v>4.8955338532432736E-6</v>
      </c>
      <c r="P195" s="18"/>
      <c r="Q195" s="18"/>
      <c r="R195" s="18"/>
      <c r="S195" s="18"/>
    </row>
    <row r="196" spans="2:19" x14ac:dyDescent="0.2">
      <c r="B196" s="23" t="s">
        <v>1785</v>
      </c>
      <c r="C196" s="32" t="s">
        <v>1786</v>
      </c>
      <c r="D196" s="32" t="s">
        <v>1656</v>
      </c>
      <c r="E196" s="32" t="s">
        <v>1144</v>
      </c>
      <c r="F196" s="32" t="s">
        <v>177</v>
      </c>
      <c r="G196" s="32" t="s">
        <v>1150</v>
      </c>
      <c r="H196" s="95" t="s">
        <v>135</v>
      </c>
      <c r="I196" s="105">
        <v>94.112833551112644</v>
      </c>
      <c r="J196" s="101">
        <v>6838</v>
      </c>
      <c r="K196" s="101">
        <v>0</v>
      </c>
      <c r="L196" s="99">
        <v>23.489339787521551</v>
      </c>
      <c r="M196" s="32">
        <v>1.1064765965126561E-7</v>
      </c>
      <c r="N196" s="41">
        <v>1.3028351831671596E-4</v>
      </c>
      <c r="O196" s="41">
        <v>1.9372488708609666E-5</v>
      </c>
      <c r="P196" s="18"/>
      <c r="Q196" s="18"/>
      <c r="R196" s="18"/>
      <c r="S196" s="18"/>
    </row>
    <row r="197" spans="2:19" x14ac:dyDescent="0.2">
      <c r="B197" s="23" t="s">
        <v>1787</v>
      </c>
      <c r="C197" s="32" t="s">
        <v>1788</v>
      </c>
      <c r="D197" s="32" t="s">
        <v>1656</v>
      </c>
      <c r="E197" s="32" t="s">
        <v>1144</v>
      </c>
      <c r="F197" s="32" t="s">
        <v>177</v>
      </c>
      <c r="G197" s="32" t="s">
        <v>1705</v>
      </c>
      <c r="H197" s="95" t="s">
        <v>135</v>
      </c>
      <c r="I197" s="105">
        <v>313.70944517037549</v>
      </c>
      <c r="J197" s="101">
        <v>1463</v>
      </c>
      <c r="K197" s="101">
        <v>0</v>
      </c>
      <c r="L197" s="99">
        <v>16.751927517375464</v>
      </c>
      <c r="M197" s="32">
        <v>3.7448067012184675E-7</v>
      </c>
      <c r="N197" s="41">
        <v>9.2914491224215396E-5</v>
      </c>
      <c r="O197" s="41">
        <v>1.3815906688454684E-5</v>
      </c>
      <c r="P197" s="18"/>
      <c r="Q197" s="18"/>
      <c r="R197" s="18"/>
      <c r="S197" s="18"/>
    </row>
    <row r="198" spans="2:19" x14ac:dyDescent="0.2">
      <c r="B198" s="23" t="s">
        <v>1789</v>
      </c>
      <c r="C198" s="32" t="s">
        <v>1790</v>
      </c>
      <c r="D198" s="32" t="s">
        <v>1687</v>
      </c>
      <c r="E198" s="32" t="s">
        <v>1144</v>
      </c>
      <c r="F198" s="32" t="s">
        <v>177</v>
      </c>
      <c r="G198" s="32" t="s">
        <v>1150</v>
      </c>
      <c r="H198" s="95" t="s">
        <v>135</v>
      </c>
      <c r="I198" s="105">
        <v>188.22566710222529</v>
      </c>
      <c r="J198" s="101">
        <v>1904</v>
      </c>
      <c r="K198" s="101">
        <v>0</v>
      </c>
      <c r="L198" s="99">
        <v>13.08093096093625</v>
      </c>
      <c r="M198" s="32">
        <v>1.6154863877309991E-7</v>
      </c>
      <c r="N198" s="41">
        <v>7.2553325204746197E-5</v>
      </c>
      <c r="O198" s="41">
        <v>1.0788306083999066E-5</v>
      </c>
      <c r="P198" s="18"/>
      <c r="Q198" s="18"/>
      <c r="R198" s="18"/>
      <c r="S198" s="18"/>
    </row>
    <row r="199" spans="2:19" x14ac:dyDescent="0.2">
      <c r="B199" s="23" t="s">
        <v>1791</v>
      </c>
      <c r="C199" s="32" t="s">
        <v>1792</v>
      </c>
      <c r="D199" s="32" t="s">
        <v>1687</v>
      </c>
      <c r="E199" s="32" t="s">
        <v>1144</v>
      </c>
      <c r="F199" s="32" t="s">
        <v>177</v>
      </c>
      <c r="G199" s="32" t="s">
        <v>1150</v>
      </c>
      <c r="H199" s="95" t="s">
        <v>135</v>
      </c>
      <c r="I199" s="105">
        <v>752.90266840890115</v>
      </c>
      <c r="J199" s="101">
        <v>1125</v>
      </c>
      <c r="K199" s="101">
        <v>0</v>
      </c>
      <c r="L199" s="99">
        <v>30.916065821540506</v>
      </c>
      <c r="M199" s="32">
        <v>1.9022650178652122E-6</v>
      </c>
      <c r="N199" s="41">
        <v>1.7147582112466274E-4</v>
      </c>
      <c r="O199" s="41">
        <v>2.5497572152308719E-5</v>
      </c>
      <c r="P199" s="18"/>
      <c r="Q199" s="18"/>
      <c r="R199" s="18"/>
      <c r="S199" s="18"/>
    </row>
    <row r="200" spans="2:19" x14ac:dyDescent="0.2">
      <c r="B200" s="23" t="s">
        <v>1793</v>
      </c>
      <c r="C200" s="32" t="s">
        <v>1794</v>
      </c>
      <c r="D200" s="32" t="s">
        <v>1687</v>
      </c>
      <c r="E200" s="32" t="s">
        <v>1144</v>
      </c>
      <c r="F200" s="32" t="s">
        <v>177</v>
      </c>
      <c r="G200" s="32" t="s">
        <v>1705</v>
      </c>
      <c r="H200" s="95" t="s">
        <v>135</v>
      </c>
      <c r="I200" s="105">
        <v>62.741889034075101</v>
      </c>
      <c r="J200" s="101">
        <v>9433</v>
      </c>
      <c r="K200" s="101">
        <v>0</v>
      </c>
      <c r="L200" s="99">
        <v>21.602314732932712</v>
      </c>
      <c r="M200" s="32">
        <v>5.6645043128859436E-7</v>
      </c>
      <c r="N200" s="41">
        <v>1.1981714227177361E-4</v>
      </c>
      <c r="O200" s="41">
        <v>1.7816192452794678E-5</v>
      </c>
      <c r="P200" s="18"/>
      <c r="Q200" s="18"/>
      <c r="R200" s="18"/>
      <c r="S200" s="18"/>
    </row>
    <row r="201" spans="2:19" x14ac:dyDescent="0.2">
      <c r="B201" s="23" t="s">
        <v>1795</v>
      </c>
      <c r="C201" s="32" t="s">
        <v>1796</v>
      </c>
      <c r="D201" s="32" t="s">
        <v>1687</v>
      </c>
      <c r="E201" s="32" t="s">
        <v>1144</v>
      </c>
      <c r="F201" s="32" t="s">
        <v>177</v>
      </c>
      <c r="G201" s="32" t="s">
        <v>1150</v>
      </c>
      <c r="H201" s="95" t="s">
        <v>135</v>
      </c>
      <c r="I201" s="105">
        <v>94.112833551112644</v>
      </c>
      <c r="J201" s="101">
        <v>6703</v>
      </c>
      <c r="K201" s="101">
        <v>0</v>
      </c>
      <c r="L201" s="99">
        <v>23.025598800198445</v>
      </c>
      <c r="M201" s="32">
        <v>6.7944969142273183E-8</v>
      </c>
      <c r="N201" s="41">
        <v>1.2771138099984604E-4</v>
      </c>
      <c r="O201" s="41">
        <v>1.8990025126325035E-5</v>
      </c>
      <c r="P201" s="18"/>
      <c r="Q201" s="18"/>
      <c r="R201" s="18"/>
      <c r="S201" s="18"/>
    </row>
    <row r="202" spans="2:19" x14ac:dyDescent="0.2">
      <c r="B202" s="23" t="s">
        <v>1797</v>
      </c>
      <c r="C202" s="32" t="s">
        <v>1798</v>
      </c>
      <c r="D202" s="32" t="s">
        <v>1687</v>
      </c>
      <c r="E202" s="32" t="s">
        <v>1144</v>
      </c>
      <c r="F202" s="32" t="s">
        <v>177</v>
      </c>
      <c r="G202" s="32" t="s">
        <v>1150</v>
      </c>
      <c r="H202" s="95" t="s">
        <v>135</v>
      </c>
      <c r="I202" s="105">
        <v>156.85472258518774</v>
      </c>
      <c r="J202" s="101">
        <v>2086</v>
      </c>
      <c r="K202" s="101">
        <v>0</v>
      </c>
      <c r="L202" s="99">
        <v>11.942761722913611</v>
      </c>
      <c r="M202" s="32">
        <v>1.8384414288389447E-7</v>
      </c>
      <c r="N202" s="41">
        <v>6.6240474604823421E-5</v>
      </c>
      <c r="O202" s="41">
        <v>9.8496176869844417E-6</v>
      </c>
      <c r="P202" s="18"/>
      <c r="Q202" s="18"/>
      <c r="R202" s="18"/>
      <c r="S202" s="18"/>
    </row>
    <row r="203" spans="2:19" x14ac:dyDescent="0.2">
      <c r="B203" s="23" t="s">
        <v>1799</v>
      </c>
      <c r="C203" s="32" t="s">
        <v>1800</v>
      </c>
      <c r="D203" s="32" t="s">
        <v>1656</v>
      </c>
      <c r="E203" s="32" t="s">
        <v>1144</v>
      </c>
      <c r="F203" s="32" t="s">
        <v>177</v>
      </c>
      <c r="G203" s="32" t="s">
        <v>1150</v>
      </c>
      <c r="H203" s="95" t="s">
        <v>135</v>
      </c>
      <c r="I203" s="105">
        <v>219.59661161926286</v>
      </c>
      <c r="J203" s="101">
        <v>2810</v>
      </c>
      <c r="K203" s="101">
        <v>0</v>
      </c>
      <c r="L203" s="99">
        <v>22.522926470729693</v>
      </c>
      <c r="M203" s="32">
        <v>6.931274789149359E-8</v>
      </c>
      <c r="N203" s="41">
        <v>1.2492331116748578E-4</v>
      </c>
      <c r="O203" s="41">
        <v>1.857545349021898E-5</v>
      </c>
      <c r="P203" s="18"/>
      <c r="Q203" s="18"/>
      <c r="R203" s="18"/>
      <c r="S203" s="18"/>
    </row>
    <row r="204" spans="2:19" x14ac:dyDescent="0.2">
      <c r="B204" s="23" t="s">
        <v>1801</v>
      </c>
      <c r="C204" s="32" t="s">
        <v>1802</v>
      </c>
      <c r="D204" s="32" t="s">
        <v>1687</v>
      </c>
      <c r="E204" s="32" t="s">
        <v>1144</v>
      </c>
      <c r="F204" s="32" t="s">
        <v>177</v>
      </c>
      <c r="G204" s="32" t="s">
        <v>1150</v>
      </c>
      <c r="H204" s="95" t="s">
        <v>135</v>
      </c>
      <c r="I204" s="105">
        <v>31.37094451703755</v>
      </c>
      <c r="J204" s="101">
        <v>8273</v>
      </c>
      <c r="K204" s="101">
        <v>0</v>
      </c>
      <c r="L204" s="99">
        <v>9.4729115756149866</v>
      </c>
      <c r="M204" s="32">
        <v>7.4095822554805181E-9</v>
      </c>
      <c r="N204" s="41">
        <v>5.2541461783864257E-5</v>
      </c>
      <c r="O204" s="41">
        <v>7.8126449783722234E-6</v>
      </c>
      <c r="P204" s="18"/>
      <c r="Q204" s="18"/>
      <c r="R204" s="18"/>
      <c r="S204" s="18"/>
    </row>
    <row r="205" spans="2:19" x14ac:dyDescent="0.2">
      <c r="B205" s="23" t="s">
        <v>1803</v>
      </c>
      <c r="C205" s="32" t="s">
        <v>1804</v>
      </c>
      <c r="D205" s="32" t="s">
        <v>1687</v>
      </c>
      <c r="E205" s="32" t="s">
        <v>1144</v>
      </c>
      <c r="F205" s="32" t="s">
        <v>177</v>
      </c>
      <c r="G205" s="32" t="s">
        <v>1145</v>
      </c>
      <c r="H205" s="95" t="s">
        <v>135</v>
      </c>
      <c r="I205" s="105">
        <v>100.38702245452016</v>
      </c>
      <c r="J205" s="101">
        <v>3005</v>
      </c>
      <c r="K205" s="101">
        <v>0</v>
      </c>
      <c r="L205" s="99">
        <v>11.010699590367906</v>
      </c>
      <c r="M205" s="32">
        <v>5.5627084147517582E-7</v>
      </c>
      <c r="N205" s="41">
        <v>6.1070796145731735E-5</v>
      </c>
      <c r="O205" s="41">
        <v>9.0809131043185401E-6</v>
      </c>
      <c r="P205" s="18"/>
      <c r="Q205" s="18"/>
      <c r="R205" s="18"/>
      <c r="S205" s="18"/>
    </row>
    <row r="206" spans="2:19" x14ac:dyDescent="0.2">
      <c r="B206" s="23" t="s">
        <v>1805</v>
      </c>
      <c r="C206" s="32" t="s">
        <v>1806</v>
      </c>
      <c r="D206" s="32" t="s">
        <v>1687</v>
      </c>
      <c r="E206" s="32" t="s">
        <v>1144</v>
      </c>
      <c r="F206" s="32" t="s">
        <v>177</v>
      </c>
      <c r="G206" s="32" t="s">
        <v>1145</v>
      </c>
      <c r="H206" s="95" t="s">
        <v>135</v>
      </c>
      <c r="I206" s="105">
        <v>81.564455744297632</v>
      </c>
      <c r="J206" s="101">
        <v>3840</v>
      </c>
      <c r="K206" s="101">
        <v>0</v>
      </c>
      <c r="L206" s="99">
        <v>11.432074117120756</v>
      </c>
      <c r="M206" s="32">
        <v>2.94911235859687E-7</v>
      </c>
      <c r="N206" s="41">
        <v>6.3407948078097513E-5</v>
      </c>
      <c r="O206" s="41">
        <v>9.4284355692092679E-6</v>
      </c>
      <c r="P206" s="18"/>
      <c r="Q206" s="18"/>
      <c r="R206" s="18"/>
      <c r="S206" s="18"/>
    </row>
    <row r="207" spans="2:19" x14ac:dyDescent="0.2">
      <c r="B207" s="23" t="s">
        <v>1807</v>
      </c>
      <c r="C207" s="32" t="s">
        <v>1808</v>
      </c>
      <c r="D207" s="32" t="s">
        <v>1687</v>
      </c>
      <c r="E207" s="32" t="s">
        <v>1144</v>
      </c>
      <c r="F207" s="32" t="s">
        <v>177</v>
      </c>
      <c r="G207" s="32" t="s">
        <v>1705</v>
      </c>
      <c r="H207" s="95" t="s">
        <v>135</v>
      </c>
      <c r="I207" s="105">
        <v>94.112833551112644</v>
      </c>
      <c r="J207" s="101">
        <v>4688</v>
      </c>
      <c r="K207" s="101">
        <v>0</v>
      </c>
      <c r="L207" s="99">
        <v>16.103835174597986</v>
      </c>
      <c r="M207" s="32">
        <v>5.0474596042084152E-7</v>
      </c>
      <c r="N207" s="41">
        <v>8.9319849936935424E-5</v>
      </c>
      <c r="O207" s="41">
        <v>1.3281402027780362E-5</v>
      </c>
      <c r="P207" s="18"/>
      <c r="Q207" s="18"/>
      <c r="R207" s="18"/>
      <c r="S207" s="18"/>
    </row>
    <row r="208" spans="2:19" x14ac:dyDescent="0.2">
      <c r="B208" s="23" t="s">
        <v>1809</v>
      </c>
      <c r="C208" s="32" t="s">
        <v>1810</v>
      </c>
      <c r="D208" s="32" t="s">
        <v>377</v>
      </c>
      <c r="E208" s="32" t="s">
        <v>1144</v>
      </c>
      <c r="F208" s="32" t="s">
        <v>177</v>
      </c>
      <c r="G208" s="32" t="s">
        <v>1217</v>
      </c>
      <c r="H208" s="95" t="s">
        <v>136</v>
      </c>
      <c r="I208" s="105">
        <v>3149.2984416586014</v>
      </c>
      <c r="J208" s="101">
        <v>185.4</v>
      </c>
      <c r="K208" s="101">
        <v>0</v>
      </c>
      <c r="L208" s="99">
        <v>24.844674951442968</v>
      </c>
      <c r="M208" s="32">
        <v>3.5385668853636858E-6</v>
      </c>
      <c r="N208" s="41">
        <v>1.3780087875559259E-4</v>
      </c>
      <c r="O208" s="41">
        <v>2.0490281520027788E-5</v>
      </c>
      <c r="P208" s="18"/>
      <c r="Q208" s="18"/>
      <c r="R208" s="18"/>
      <c r="S208" s="18"/>
    </row>
    <row r="209" spans="2:19" x14ac:dyDescent="0.2">
      <c r="B209" s="23" t="s">
        <v>1811</v>
      </c>
      <c r="C209" s="32" t="s">
        <v>1812</v>
      </c>
      <c r="D209" s="32" t="s">
        <v>377</v>
      </c>
      <c r="E209" s="32" t="s">
        <v>1144</v>
      </c>
      <c r="F209" s="32" t="s">
        <v>177</v>
      </c>
      <c r="G209" s="32" t="s">
        <v>1217</v>
      </c>
      <c r="H209" s="95" t="s">
        <v>136</v>
      </c>
      <c r="I209" s="105">
        <v>9143.358449375648</v>
      </c>
      <c r="J209" s="101">
        <v>388</v>
      </c>
      <c r="K209" s="101">
        <v>0</v>
      </c>
      <c r="L209" s="99">
        <v>150.95490959018997</v>
      </c>
      <c r="M209" s="32">
        <v>2.4223242617077014E-5</v>
      </c>
      <c r="N209" s="41">
        <v>8.3727073244687603E-4</v>
      </c>
      <c r="O209" s="41">
        <v>1.2449784915192415E-4</v>
      </c>
      <c r="P209" s="18"/>
      <c r="Q209" s="18"/>
      <c r="R209" s="18"/>
      <c r="S209" s="18"/>
    </row>
    <row r="210" spans="2:19" x14ac:dyDescent="0.2">
      <c r="B210" s="23" t="s">
        <v>1813</v>
      </c>
      <c r="C210" s="32" t="s">
        <v>1814</v>
      </c>
      <c r="D210" s="32" t="s">
        <v>1717</v>
      </c>
      <c r="E210" s="32" t="s">
        <v>1144</v>
      </c>
      <c r="F210" s="32" t="s">
        <v>177</v>
      </c>
      <c r="G210" s="32" t="s">
        <v>1217</v>
      </c>
      <c r="H210" s="95" t="s">
        <v>136</v>
      </c>
      <c r="I210" s="105">
        <v>148800.62834818507</v>
      </c>
      <c r="J210" s="101">
        <v>703.5</v>
      </c>
      <c r="K210" s="101">
        <v>0</v>
      </c>
      <c r="L210" s="99">
        <v>4454.2915301557996</v>
      </c>
      <c r="M210" s="32">
        <v>1.4029162004411627E-4</v>
      </c>
      <c r="N210" s="41">
        <v>2.4705708095948051E-2</v>
      </c>
      <c r="O210" s="41">
        <v>3.6736116533441212E-3</v>
      </c>
      <c r="P210" s="18"/>
      <c r="Q210" s="18"/>
      <c r="R210" s="18"/>
      <c r="S210" s="18"/>
    </row>
    <row r="211" spans="2:19" x14ac:dyDescent="0.2">
      <c r="B211" s="23" t="s">
        <v>1815</v>
      </c>
      <c r="C211" s="32" t="s">
        <v>1816</v>
      </c>
      <c r="D211" s="32" t="s">
        <v>1656</v>
      </c>
      <c r="E211" s="32" t="s">
        <v>1144</v>
      </c>
      <c r="F211" s="32" t="s">
        <v>177</v>
      </c>
      <c r="G211" s="32" t="s">
        <v>1150</v>
      </c>
      <c r="H211" s="95" t="s">
        <v>2</v>
      </c>
      <c r="I211" s="105">
        <v>143650.9371482525</v>
      </c>
      <c r="J211" s="101">
        <v>532</v>
      </c>
      <c r="K211" s="101">
        <v>0</v>
      </c>
      <c r="L211" s="99">
        <v>3674.0020033756082</v>
      </c>
      <c r="M211" s="32">
        <v>9.3998098082604753E-4</v>
      </c>
      <c r="N211" s="41">
        <v>2.0377835717490918E-2</v>
      </c>
      <c r="O211" s="41">
        <v>3.0300793027658425E-3</v>
      </c>
      <c r="P211" s="18"/>
      <c r="Q211" s="18"/>
      <c r="R211" s="18"/>
      <c r="S211" s="18"/>
    </row>
    <row r="212" spans="2:19" x14ac:dyDescent="0.2">
      <c r="B212" s="23" t="s">
        <v>1817</v>
      </c>
      <c r="C212" s="32" t="s">
        <v>1818</v>
      </c>
      <c r="D212" s="32" t="s">
        <v>1687</v>
      </c>
      <c r="E212" s="32" t="s">
        <v>1144</v>
      </c>
      <c r="F212" s="32" t="s">
        <v>1388</v>
      </c>
      <c r="G212" s="32" t="s">
        <v>1145</v>
      </c>
      <c r="H212" s="95" t="s">
        <v>135</v>
      </c>
      <c r="I212" s="105">
        <v>20351.041503942</v>
      </c>
      <c r="J212" s="101">
        <v>5319</v>
      </c>
      <c r="K212" s="101">
        <v>0</v>
      </c>
      <c r="L212" s="99">
        <v>3951.0224262115153</v>
      </c>
      <c r="M212" s="32">
        <v>4.0205775675901059E-4</v>
      </c>
      <c r="N212" s="41">
        <v>2.1914328256622196E-2</v>
      </c>
      <c r="O212" s="41">
        <v>3.2585478362362388E-3</v>
      </c>
      <c r="P212" s="18"/>
      <c r="Q212" s="18"/>
      <c r="R212" s="18"/>
      <c r="S212" s="18"/>
    </row>
    <row r="213" spans="2:19" x14ac:dyDescent="0.2">
      <c r="B213" s="23" t="s">
        <v>1819</v>
      </c>
      <c r="C213" s="32" t="s">
        <v>1820</v>
      </c>
      <c r="D213" s="32" t="s">
        <v>1687</v>
      </c>
      <c r="E213" s="32" t="s">
        <v>1144</v>
      </c>
      <c r="F213" s="32" t="s">
        <v>1264</v>
      </c>
      <c r="G213" s="32" t="s">
        <v>1380</v>
      </c>
      <c r="H213" s="95" t="s">
        <v>135</v>
      </c>
      <c r="I213" s="105">
        <v>16186.488793024111</v>
      </c>
      <c r="J213" s="101">
        <v>7291</v>
      </c>
      <c r="K213" s="101">
        <v>0</v>
      </c>
      <c r="L213" s="99">
        <v>4307.5726773418146</v>
      </c>
      <c r="M213" s="32">
        <v>1.1690193482693743E-4</v>
      </c>
      <c r="N213" s="41">
        <v>2.3891932633508146E-2</v>
      </c>
      <c r="O213" s="41">
        <v>3.5526074299308675E-3</v>
      </c>
      <c r="P213" s="18"/>
      <c r="Q213" s="18"/>
      <c r="R213" s="18"/>
      <c r="S213" s="18"/>
    </row>
    <row r="214" spans="2:19" x14ac:dyDescent="0.2">
      <c r="B214" s="23" t="s">
        <v>1821</v>
      </c>
      <c r="C214" s="32" t="s">
        <v>1822</v>
      </c>
      <c r="D214" s="32" t="s">
        <v>1661</v>
      </c>
      <c r="E214" s="32" t="s">
        <v>1144</v>
      </c>
      <c r="F214" s="32" t="s">
        <v>177</v>
      </c>
      <c r="G214" s="32" t="s">
        <v>1162</v>
      </c>
      <c r="H214" s="95" t="s">
        <v>135</v>
      </c>
      <c r="I214" s="105">
        <v>8104.0299238909593</v>
      </c>
      <c r="J214" s="101">
        <v>3614</v>
      </c>
      <c r="K214" s="101">
        <v>0</v>
      </c>
      <c r="L214" s="99">
        <v>1069.0106913356215</v>
      </c>
      <c r="M214" s="32">
        <v>1.5721628663635361E-5</v>
      </c>
      <c r="N214" s="41">
        <v>5.9292630293243768E-3</v>
      </c>
      <c r="O214" s="41">
        <v>8.816508992851291E-4</v>
      </c>
      <c r="P214" s="18"/>
      <c r="Q214" s="18"/>
      <c r="R214" s="18"/>
      <c r="S214" s="18"/>
    </row>
    <row r="215" spans="2:19" x14ac:dyDescent="0.2">
      <c r="B215" s="23" t="s">
        <v>1823</v>
      </c>
      <c r="C215" s="32" t="s">
        <v>1824</v>
      </c>
      <c r="D215" s="32" t="s">
        <v>1661</v>
      </c>
      <c r="E215" s="32" t="s">
        <v>1144</v>
      </c>
      <c r="F215" s="32" t="s">
        <v>1487</v>
      </c>
      <c r="G215" s="32" t="s">
        <v>1241</v>
      </c>
      <c r="H215" s="95" t="s">
        <v>135</v>
      </c>
      <c r="I215" s="105">
        <v>7839.5763930996727</v>
      </c>
      <c r="J215" s="101">
        <v>977</v>
      </c>
      <c r="K215" s="101">
        <v>0</v>
      </c>
      <c r="L215" s="99">
        <v>279.56321397517917</v>
      </c>
      <c r="M215" s="32">
        <v>1.5755271544718775E-4</v>
      </c>
      <c r="N215" s="41">
        <v>1.550596118838737E-3</v>
      </c>
      <c r="O215" s="41">
        <v>2.3056566319304932E-4</v>
      </c>
      <c r="P215" s="18"/>
      <c r="Q215" s="18"/>
      <c r="R215" s="18"/>
      <c r="S215" s="18"/>
    </row>
    <row r="216" spans="2:19" s="156" customFormat="1" x14ac:dyDescent="0.2">
      <c r="B216" s="115" t="s">
        <v>169</v>
      </c>
      <c r="C216" s="166"/>
      <c r="D216" s="166"/>
      <c r="E216" s="166"/>
      <c r="F216" s="166"/>
      <c r="G216" s="166"/>
      <c r="H216" s="167"/>
      <c r="I216" s="167"/>
      <c r="J216" s="167"/>
      <c r="K216" s="167"/>
      <c r="L216" s="168"/>
      <c r="M216" s="169"/>
      <c r="N216" s="169"/>
      <c r="O216" s="170"/>
      <c r="P216" s="187"/>
      <c r="Q216" s="187"/>
      <c r="R216" s="171"/>
      <c r="S216" s="171"/>
    </row>
    <row r="217" spans="2:19" s="156" customFormat="1" x14ac:dyDescent="0.2">
      <c r="B217" s="115" t="s">
        <v>170</v>
      </c>
      <c r="C217" s="166"/>
      <c r="D217" s="166"/>
      <c r="E217" s="166"/>
      <c r="F217" s="166"/>
      <c r="G217" s="166"/>
      <c r="H217" s="167"/>
      <c r="I217" s="167"/>
      <c r="J217" s="167"/>
      <c r="K217" s="167"/>
      <c r="L217" s="168"/>
      <c r="M217" s="169"/>
      <c r="N217" s="169"/>
      <c r="O217" s="170"/>
      <c r="P217" s="187"/>
      <c r="Q217" s="187"/>
      <c r="R217" s="171"/>
      <c r="S217" s="171"/>
    </row>
    <row r="218" spans="2:19" s="156" customFormat="1" x14ac:dyDescent="0.2">
      <c r="B218" s="115" t="s">
        <v>171</v>
      </c>
      <c r="C218" s="166"/>
      <c r="D218" s="166"/>
      <c r="E218" s="166"/>
      <c r="F218" s="166"/>
      <c r="G218" s="166"/>
      <c r="H218" s="167"/>
      <c r="I218" s="167"/>
      <c r="J218" s="167"/>
      <c r="K218" s="167"/>
      <c r="L218" s="168"/>
      <c r="M218" s="169"/>
      <c r="N218" s="169"/>
      <c r="O218" s="170"/>
      <c r="P218" s="187"/>
      <c r="Q218" s="187"/>
      <c r="R218" s="171"/>
      <c r="S218" s="171"/>
    </row>
    <row r="219" spans="2:19" s="156" customFormat="1" x14ac:dyDescent="0.2">
      <c r="B219" s="115" t="s">
        <v>172</v>
      </c>
      <c r="C219" s="166"/>
      <c r="D219" s="166"/>
      <c r="E219" s="166"/>
      <c r="F219" s="166"/>
      <c r="G219" s="166"/>
      <c r="H219" s="167"/>
      <c r="I219" s="167"/>
      <c r="J219" s="167"/>
      <c r="K219" s="167"/>
      <c r="L219" s="168"/>
      <c r="M219" s="169"/>
      <c r="N219" s="169"/>
      <c r="O219" s="170"/>
      <c r="P219" s="187"/>
      <c r="Q219" s="187"/>
      <c r="R219" s="171"/>
      <c r="S219" s="171"/>
    </row>
    <row r="220" spans="2:19" s="156" customFormat="1" x14ac:dyDescent="0.2">
      <c r="B220" s="115" t="s">
        <v>173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</sheetData>
  <mergeCells count="2">
    <mergeCell ref="B7:O7"/>
    <mergeCell ref="B6:O6"/>
  </mergeCells>
  <phoneticPr fontId="3" type="noConversion"/>
  <conditionalFormatting sqref="N11:O215 C11:H215">
    <cfRule type="expression" dxfId="105" priority="112" stopIfTrue="1">
      <formula>LEFT(#REF!,3)="TIR"</formula>
    </cfRule>
  </conditionalFormatting>
  <conditionalFormatting sqref="M1:N5 M11:N55750 I11:K215">
    <cfRule type="expression" dxfId="104" priority="114" stopIfTrue="1">
      <formula>LEFT(#REF!,3)="TIR"</formula>
    </cfRule>
  </conditionalFormatting>
  <conditionalFormatting sqref="B11:B215 L11:L215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2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177</v>
      </c>
      <c r="K11" s="150">
        <v>140077.08578415139</v>
      </c>
      <c r="L11" s="106" t="s">
        <v>177</v>
      </c>
      <c r="M11" s="106">
        <v>1</v>
      </c>
      <c r="N11" s="122">
        <v>0.11552652340318276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20782.336549539148</v>
      </c>
      <c r="L12" s="159" t="s">
        <v>177</v>
      </c>
      <c r="M12" s="159">
        <v>0.14836357019565083</v>
      </c>
      <c r="N12" s="159">
        <v>1.7139927464387604E-2</v>
      </c>
    </row>
    <row r="13" spans="1:20" s="156" customFormat="1" x14ac:dyDescent="0.2">
      <c r="B13" s="133" t="s">
        <v>1825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2362.1036051257288</v>
      </c>
      <c r="L13" s="163" t="s">
        <v>177</v>
      </c>
      <c r="M13" s="159">
        <v>1.6862883689381995E-2</v>
      </c>
      <c r="N13" s="159">
        <v>1.9481103271865377E-3</v>
      </c>
    </row>
    <row r="14" spans="1:20" x14ac:dyDescent="0.2">
      <c r="B14" s="23" t="s">
        <v>1855</v>
      </c>
      <c r="C14" s="32" t="s">
        <v>1856</v>
      </c>
      <c r="D14" s="32" t="s">
        <v>286</v>
      </c>
      <c r="E14" s="32" t="s">
        <v>1857</v>
      </c>
      <c r="F14" s="88" t="s">
        <v>1829</v>
      </c>
      <c r="G14" s="95" t="s">
        <v>183</v>
      </c>
      <c r="H14" s="105">
        <v>9987.8145728809377</v>
      </c>
      <c r="I14" s="101">
        <v>1778</v>
      </c>
      <c r="J14" s="125">
        <v>0</v>
      </c>
      <c r="K14" s="125">
        <v>177.5833431058231</v>
      </c>
      <c r="L14" s="32">
        <v>4.195612324979033E-4</v>
      </c>
      <c r="M14" s="41">
        <v>1.2677544090220873E-3</v>
      </c>
      <c r="N14" s="41">
        <v>1.4645925940337832E-4</v>
      </c>
      <c r="O14" s="18"/>
      <c r="P14" s="18"/>
      <c r="Q14" s="18"/>
      <c r="R14" s="18"/>
      <c r="S14" s="18"/>
    </row>
    <row r="15" spans="1:20" x14ac:dyDescent="0.2">
      <c r="B15" s="23" t="s">
        <v>1862</v>
      </c>
      <c r="C15" s="32" t="s">
        <v>1863</v>
      </c>
      <c r="D15" s="32" t="s">
        <v>286</v>
      </c>
      <c r="E15" s="32" t="s">
        <v>1857</v>
      </c>
      <c r="F15" s="88" t="s">
        <v>1829</v>
      </c>
      <c r="G15" s="95" t="s">
        <v>183</v>
      </c>
      <c r="H15" s="105">
        <v>2709.5561130678907</v>
      </c>
      <c r="I15" s="101">
        <v>590.4</v>
      </c>
      <c r="J15" s="125">
        <v>0</v>
      </c>
      <c r="K15" s="125">
        <v>15.997219255359781</v>
      </c>
      <c r="L15" s="32">
        <v>3.7432268277166599E-5</v>
      </c>
      <c r="M15" s="41">
        <v>1.1420297021320341E-4</v>
      </c>
      <c r="N15" s="41">
        <v>1.3193472111048628E-5</v>
      </c>
      <c r="O15" s="18"/>
      <c r="P15" s="18"/>
      <c r="Q15" s="18"/>
      <c r="R15" s="18"/>
      <c r="S15" s="18"/>
    </row>
    <row r="16" spans="1:20" x14ac:dyDescent="0.2">
      <c r="B16" s="23" t="s">
        <v>1850</v>
      </c>
      <c r="C16" s="32" t="s">
        <v>1851</v>
      </c>
      <c r="D16" s="32" t="s">
        <v>286</v>
      </c>
      <c r="E16" s="32" t="s">
        <v>1852</v>
      </c>
      <c r="F16" s="88" t="s">
        <v>1829</v>
      </c>
      <c r="G16" s="95" t="s">
        <v>183</v>
      </c>
      <c r="H16" s="105">
        <v>9158.5365456483123</v>
      </c>
      <c r="I16" s="101">
        <v>1910.0000000000002</v>
      </c>
      <c r="J16" s="125">
        <v>0</v>
      </c>
      <c r="K16" s="125">
        <v>174.9280480580758</v>
      </c>
      <c r="L16" s="32">
        <v>1.2827081996706321E-4</v>
      </c>
      <c r="M16" s="41">
        <v>1.2487984532147335E-3</v>
      </c>
      <c r="N16" s="41">
        <v>1.4426934373117036E-4</v>
      </c>
      <c r="O16" s="18"/>
      <c r="P16" s="18"/>
      <c r="Q16" s="18"/>
      <c r="R16" s="18"/>
      <c r="S16" s="18"/>
    </row>
    <row r="17" spans="2:19" x14ac:dyDescent="0.2">
      <c r="B17" s="23" t="s">
        <v>1853</v>
      </c>
      <c r="C17" s="32" t="s">
        <v>1854</v>
      </c>
      <c r="D17" s="32" t="s">
        <v>286</v>
      </c>
      <c r="E17" s="32" t="s">
        <v>1852</v>
      </c>
      <c r="F17" s="88" t="s">
        <v>1829</v>
      </c>
      <c r="G17" s="95" t="s">
        <v>183</v>
      </c>
      <c r="H17" s="105">
        <v>32763.753891786546</v>
      </c>
      <c r="I17" s="101">
        <v>1355</v>
      </c>
      <c r="J17" s="125">
        <v>0</v>
      </c>
      <c r="K17" s="125">
        <v>443.94886523370769</v>
      </c>
      <c r="L17" s="32">
        <v>1.2848530937955508E-4</v>
      </c>
      <c r="M17" s="41">
        <v>3.1693182560765193E-3</v>
      </c>
      <c r="N17" s="41">
        <v>3.6614031968275839E-4</v>
      </c>
      <c r="O17" s="18"/>
      <c r="P17" s="18"/>
      <c r="Q17" s="18"/>
      <c r="R17" s="18"/>
      <c r="S17" s="18"/>
    </row>
    <row r="18" spans="2:19" x14ac:dyDescent="0.2">
      <c r="B18" s="23" t="s">
        <v>1858</v>
      </c>
      <c r="C18" s="32" t="s">
        <v>1859</v>
      </c>
      <c r="D18" s="32" t="s">
        <v>286</v>
      </c>
      <c r="E18" s="32" t="s">
        <v>1852</v>
      </c>
      <c r="F18" s="88" t="s">
        <v>1829</v>
      </c>
      <c r="G18" s="95" t="s">
        <v>183</v>
      </c>
      <c r="H18" s="105">
        <v>4992.5681437793301</v>
      </c>
      <c r="I18" s="101">
        <v>558.20000000000005</v>
      </c>
      <c r="J18" s="125">
        <v>0</v>
      </c>
      <c r="K18" s="125">
        <v>27.868515360479698</v>
      </c>
      <c r="L18" s="32">
        <v>1.997027257511732E-4</v>
      </c>
      <c r="M18" s="41">
        <v>1.9895127889384457E-4</v>
      </c>
      <c r="N18" s="41">
        <v>2.2984149577222877E-5</v>
      </c>
      <c r="O18" s="18"/>
      <c r="P18" s="18"/>
      <c r="Q18" s="18"/>
      <c r="R18" s="18"/>
      <c r="S18" s="18"/>
    </row>
    <row r="19" spans="2:19" x14ac:dyDescent="0.2">
      <c r="B19" s="23" t="s">
        <v>1836</v>
      </c>
      <c r="C19" s="32" t="s">
        <v>1837</v>
      </c>
      <c r="D19" s="32" t="s">
        <v>286</v>
      </c>
      <c r="E19" s="32" t="s">
        <v>1838</v>
      </c>
      <c r="F19" s="88" t="s">
        <v>1829</v>
      </c>
      <c r="G19" s="95" t="s">
        <v>183</v>
      </c>
      <c r="H19" s="105">
        <v>26778.021451286928</v>
      </c>
      <c r="I19" s="101">
        <v>1004.0000000000001</v>
      </c>
      <c r="J19" s="125">
        <v>0</v>
      </c>
      <c r="K19" s="125">
        <v>268.85133537092076</v>
      </c>
      <c r="L19" s="32">
        <v>2.5669655032712084E-4</v>
      </c>
      <c r="M19" s="41">
        <v>1.9193098847387581E-3</v>
      </c>
      <c r="N19" s="41">
        <v>2.2173119831723215E-4</v>
      </c>
      <c r="O19" s="18"/>
      <c r="P19" s="18"/>
      <c r="Q19" s="18"/>
      <c r="R19" s="18"/>
      <c r="S19" s="18"/>
    </row>
    <row r="20" spans="2:19" x14ac:dyDescent="0.2">
      <c r="B20" s="23" t="s">
        <v>1860</v>
      </c>
      <c r="C20" s="32" t="s">
        <v>1861</v>
      </c>
      <c r="D20" s="32" t="s">
        <v>286</v>
      </c>
      <c r="E20" s="32" t="s">
        <v>1838</v>
      </c>
      <c r="F20" s="88" t="s">
        <v>1829</v>
      </c>
      <c r="G20" s="95" t="s">
        <v>183</v>
      </c>
      <c r="H20" s="105">
        <v>16503.295563256954</v>
      </c>
      <c r="I20" s="101">
        <v>591</v>
      </c>
      <c r="J20" s="125">
        <v>0</v>
      </c>
      <c r="K20" s="125">
        <v>97.534476778848585</v>
      </c>
      <c r="L20" s="32">
        <v>2.2145600634757999E-4</v>
      </c>
      <c r="M20" s="41">
        <v>6.9629144719031433E-4</v>
      </c>
      <c r="N20" s="41">
        <v>8.0440130169267843E-5</v>
      </c>
      <c r="O20" s="18"/>
      <c r="P20" s="18"/>
      <c r="Q20" s="18"/>
      <c r="R20" s="18"/>
      <c r="S20" s="18"/>
    </row>
    <row r="21" spans="2:19" x14ac:dyDescent="0.2">
      <c r="B21" s="23" t="s">
        <v>1839</v>
      </c>
      <c r="C21" s="32" t="s">
        <v>1840</v>
      </c>
      <c r="D21" s="32" t="s">
        <v>286</v>
      </c>
      <c r="E21" s="32" t="s">
        <v>1841</v>
      </c>
      <c r="F21" s="88" t="s">
        <v>1829</v>
      </c>
      <c r="G21" s="95" t="s">
        <v>183</v>
      </c>
      <c r="H21" s="105">
        <v>1779.612017519077</v>
      </c>
      <c r="I21" s="101">
        <v>5613</v>
      </c>
      <c r="J21" s="125">
        <v>0</v>
      </c>
      <c r="K21" s="125">
        <v>99.889622543345808</v>
      </c>
      <c r="L21" s="32">
        <v>1.8634680811718083E-4</v>
      </c>
      <c r="M21" s="41">
        <v>7.1310465936783149E-4</v>
      </c>
      <c r="N21" s="41">
        <v>8.2382502119376471E-5</v>
      </c>
      <c r="O21" s="18"/>
      <c r="P21" s="18"/>
      <c r="Q21" s="18"/>
      <c r="R21" s="18"/>
      <c r="S21" s="18"/>
    </row>
    <row r="22" spans="2:19" x14ac:dyDescent="0.2">
      <c r="B22" s="23" t="s">
        <v>1842</v>
      </c>
      <c r="C22" s="32" t="s">
        <v>1843</v>
      </c>
      <c r="D22" s="32" t="s">
        <v>286</v>
      </c>
      <c r="E22" s="32" t="s">
        <v>1841</v>
      </c>
      <c r="F22" s="88" t="s">
        <v>1829</v>
      </c>
      <c r="G22" s="95" t="s">
        <v>183</v>
      </c>
      <c r="H22" s="105">
        <v>2380.8689758480514</v>
      </c>
      <c r="I22" s="101">
        <v>17350</v>
      </c>
      <c r="J22" s="125">
        <v>0</v>
      </c>
      <c r="K22" s="125">
        <v>413.08076730963694</v>
      </c>
      <c r="L22" s="32">
        <v>3.7790077437384637E-4</v>
      </c>
      <c r="M22" s="41">
        <v>2.9489531781533799E-3</v>
      </c>
      <c r="N22" s="41">
        <v>3.4068230835082667E-4</v>
      </c>
      <c r="O22" s="18"/>
      <c r="P22" s="18"/>
      <c r="Q22" s="18"/>
      <c r="R22" s="18"/>
      <c r="S22" s="18"/>
    </row>
    <row r="23" spans="2:19" x14ac:dyDescent="0.2">
      <c r="B23" s="23" t="s">
        <v>1844</v>
      </c>
      <c r="C23" s="32" t="s">
        <v>1845</v>
      </c>
      <c r="D23" s="32" t="s">
        <v>286</v>
      </c>
      <c r="E23" s="32" t="s">
        <v>1841</v>
      </c>
      <c r="F23" s="88" t="s">
        <v>1829</v>
      </c>
      <c r="G23" s="95" t="s">
        <v>183</v>
      </c>
      <c r="H23" s="105">
        <v>723.86089791298639</v>
      </c>
      <c r="I23" s="101">
        <v>13580.000000000002</v>
      </c>
      <c r="J23" s="125">
        <v>0</v>
      </c>
      <c r="K23" s="125">
        <v>98.300309936583545</v>
      </c>
      <c r="L23" s="32">
        <v>7.0512256197984795E-6</v>
      </c>
      <c r="M23" s="41">
        <v>7.0175867370668443E-4</v>
      </c>
      <c r="N23" s="41">
        <v>8.1071739841361769E-5</v>
      </c>
      <c r="O23" s="18"/>
      <c r="P23" s="18"/>
      <c r="Q23" s="18"/>
      <c r="R23" s="18"/>
      <c r="S23" s="18"/>
    </row>
    <row r="24" spans="2:19" x14ac:dyDescent="0.2">
      <c r="B24" s="23" t="s">
        <v>1846</v>
      </c>
      <c r="C24" s="32" t="s">
        <v>1847</v>
      </c>
      <c r="D24" s="32" t="s">
        <v>286</v>
      </c>
      <c r="E24" s="32" t="s">
        <v>1841</v>
      </c>
      <c r="F24" s="88" t="s">
        <v>1829</v>
      </c>
      <c r="G24" s="95" t="s">
        <v>183</v>
      </c>
      <c r="H24" s="105">
        <v>154.37238474116828</v>
      </c>
      <c r="I24" s="101">
        <v>18750</v>
      </c>
      <c r="J24" s="125">
        <v>0</v>
      </c>
      <c r="K24" s="125">
        <v>28.944822138969048</v>
      </c>
      <c r="L24" s="32">
        <v>8.0283894245516114E-6</v>
      </c>
      <c r="M24" s="41">
        <v>2.0663495372520038E-4</v>
      </c>
      <c r="N24" s="41">
        <v>2.3871817817449949E-5</v>
      </c>
      <c r="O24" s="18"/>
      <c r="P24" s="18"/>
      <c r="Q24" s="18"/>
      <c r="R24" s="18"/>
      <c r="S24" s="18"/>
    </row>
    <row r="25" spans="2:19" x14ac:dyDescent="0.2">
      <c r="B25" s="23" t="s">
        <v>1830</v>
      </c>
      <c r="C25" s="32" t="s">
        <v>1831</v>
      </c>
      <c r="D25" s="32" t="s">
        <v>286</v>
      </c>
      <c r="E25" s="32" t="s">
        <v>1832</v>
      </c>
      <c r="F25" s="88" t="s">
        <v>1829</v>
      </c>
      <c r="G25" s="95" t="s">
        <v>183</v>
      </c>
      <c r="H25" s="105">
        <v>24769.995127431408</v>
      </c>
      <c r="I25" s="101">
        <v>1115</v>
      </c>
      <c r="J25" s="125">
        <v>0</v>
      </c>
      <c r="K25" s="125">
        <v>276.18544567086019</v>
      </c>
      <c r="L25" s="32">
        <v>2.377605954539283E-4</v>
      </c>
      <c r="M25" s="41">
        <v>1.9716675580789982E-3</v>
      </c>
      <c r="N25" s="41">
        <v>2.2777989829170963E-4</v>
      </c>
      <c r="O25" s="18"/>
      <c r="P25" s="18"/>
      <c r="Q25" s="18"/>
      <c r="R25" s="18"/>
      <c r="S25" s="18"/>
    </row>
    <row r="26" spans="2:19" x14ac:dyDescent="0.2">
      <c r="B26" s="23" t="s">
        <v>1833</v>
      </c>
      <c r="C26" s="32" t="s">
        <v>1834</v>
      </c>
      <c r="D26" s="32" t="s">
        <v>286</v>
      </c>
      <c r="E26" s="32" t="s">
        <v>1835</v>
      </c>
      <c r="F26" s="88" t="s">
        <v>1829</v>
      </c>
      <c r="G26" s="95" t="s">
        <v>183</v>
      </c>
      <c r="H26" s="105">
        <v>22234.934732066667</v>
      </c>
      <c r="I26" s="101">
        <v>580.5</v>
      </c>
      <c r="J26" s="125">
        <v>0</v>
      </c>
      <c r="K26" s="125">
        <v>129.07379616488831</v>
      </c>
      <c r="L26" s="32">
        <v>3.927430635236324E-5</v>
      </c>
      <c r="M26" s="41">
        <v>9.2144832570104746E-4</v>
      </c>
      <c r="N26" s="41">
        <v>1.0645172156392564E-4</v>
      </c>
      <c r="O26" s="18"/>
      <c r="P26" s="18"/>
      <c r="Q26" s="18"/>
      <c r="R26" s="18"/>
      <c r="S26" s="18"/>
    </row>
    <row r="27" spans="2:19" x14ac:dyDescent="0.2">
      <c r="B27" s="23" t="s">
        <v>1848</v>
      </c>
      <c r="C27" s="32" t="s">
        <v>1849</v>
      </c>
      <c r="D27" s="32" t="s">
        <v>286</v>
      </c>
      <c r="E27" s="32" t="s">
        <v>1835</v>
      </c>
      <c r="F27" s="88" t="s">
        <v>1829</v>
      </c>
      <c r="G27" s="95" t="s">
        <v>183</v>
      </c>
      <c r="H27" s="105">
        <v>596.38899379050952</v>
      </c>
      <c r="I27" s="101">
        <v>1770</v>
      </c>
      <c r="J27" s="125">
        <v>0</v>
      </c>
      <c r="K27" s="125">
        <v>10.556085190092018</v>
      </c>
      <c r="L27" s="32">
        <v>1.3565501342450081E-5</v>
      </c>
      <c r="M27" s="41">
        <v>7.535911481167004E-5</v>
      </c>
      <c r="N27" s="41">
        <v>8.7059765409335347E-6</v>
      </c>
      <c r="O27" s="18"/>
      <c r="P27" s="18"/>
      <c r="Q27" s="18"/>
      <c r="R27" s="18"/>
      <c r="S27" s="18"/>
    </row>
    <row r="28" spans="2:19" x14ac:dyDescent="0.2">
      <c r="B28" s="23" t="s">
        <v>1826</v>
      </c>
      <c r="C28" s="32" t="s">
        <v>1827</v>
      </c>
      <c r="D28" s="32" t="s">
        <v>286</v>
      </c>
      <c r="E28" s="32" t="s">
        <v>1828</v>
      </c>
      <c r="F28" s="88" t="s">
        <v>1829</v>
      </c>
      <c r="G28" s="95" t="s">
        <v>183</v>
      </c>
      <c r="H28" s="105">
        <v>5235.0343997965092</v>
      </c>
      <c r="I28" s="101">
        <v>1898</v>
      </c>
      <c r="J28" s="125">
        <v>0</v>
      </c>
      <c r="K28" s="125">
        <v>99.360952908137747</v>
      </c>
      <c r="L28" s="32">
        <v>4.2147783810393937E-5</v>
      </c>
      <c r="M28" s="41">
        <v>7.0933052577382811E-4</v>
      </c>
      <c r="N28" s="41">
        <v>8.1946489586402104E-5</v>
      </c>
      <c r="O28" s="18"/>
      <c r="P28" s="18"/>
      <c r="Q28" s="18"/>
      <c r="R28" s="18"/>
      <c r="S28" s="18"/>
    </row>
    <row r="29" spans="2:19" s="156" customFormat="1" x14ac:dyDescent="0.2">
      <c r="B29" s="133" t="s">
        <v>1864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3" t="s">
        <v>1865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18420.232944013416</v>
      </c>
      <c r="L30" s="163" t="s">
        <v>177</v>
      </c>
      <c r="M30" s="159">
        <v>0.13150068650341323</v>
      </c>
      <c r="N30" s="159">
        <v>1.5191817136871169E-2</v>
      </c>
    </row>
    <row r="31" spans="2:19" x14ac:dyDescent="0.2">
      <c r="B31" s="23" t="s">
        <v>1890</v>
      </c>
      <c r="C31" s="32" t="s">
        <v>1891</v>
      </c>
      <c r="D31" s="32" t="s">
        <v>286</v>
      </c>
      <c r="E31" s="32" t="s">
        <v>1857</v>
      </c>
      <c r="F31" s="88" t="s">
        <v>1868</v>
      </c>
      <c r="G31" s="95" t="s">
        <v>183</v>
      </c>
      <c r="H31" s="105">
        <v>261846.21283467335</v>
      </c>
      <c r="I31" s="101">
        <v>326.08</v>
      </c>
      <c r="J31" s="125">
        <v>0</v>
      </c>
      <c r="K31" s="125">
        <v>853.82813081652603</v>
      </c>
      <c r="L31" s="32">
        <v>8.4752790315891652E-4</v>
      </c>
      <c r="M31" s="41">
        <v>6.0954161491638473E-3</v>
      </c>
      <c r="N31" s="41">
        <v>7.0418223640851541E-4</v>
      </c>
      <c r="O31" s="18"/>
      <c r="P31" s="18"/>
      <c r="Q31" s="18"/>
      <c r="R31" s="18"/>
      <c r="S31" s="18"/>
    </row>
    <row r="32" spans="2:19" x14ac:dyDescent="0.2">
      <c r="B32" s="23" t="s">
        <v>1892</v>
      </c>
      <c r="C32" s="32" t="s">
        <v>1893</v>
      </c>
      <c r="D32" s="32" t="s">
        <v>286</v>
      </c>
      <c r="E32" s="32" t="s">
        <v>1857</v>
      </c>
      <c r="F32" s="88" t="s">
        <v>1868</v>
      </c>
      <c r="G32" s="95" t="s">
        <v>183</v>
      </c>
      <c r="H32" s="105">
        <v>263481.49305642612</v>
      </c>
      <c r="I32" s="101">
        <v>337.48</v>
      </c>
      <c r="J32" s="125">
        <v>0</v>
      </c>
      <c r="K32" s="125">
        <v>889.19734275638052</v>
      </c>
      <c r="L32" s="32">
        <v>1.0807128184197954E-3</v>
      </c>
      <c r="M32" s="41">
        <v>6.3479143485792458E-3</v>
      </c>
      <c r="N32" s="41">
        <v>7.3335247555253989E-4</v>
      </c>
      <c r="O32" s="18"/>
      <c r="P32" s="18"/>
      <c r="Q32" s="18"/>
      <c r="R32" s="18"/>
      <c r="S32" s="18"/>
    </row>
    <row r="33" spans="2:19" x14ac:dyDescent="0.2">
      <c r="B33" s="23" t="s">
        <v>1907</v>
      </c>
      <c r="C33" s="32" t="s">
        <v>1908</v>
      </c>
      <c r="D33" s="32" t="s">
        <v>286</v>
      </c>
      <c r="E33" s="32" t="s">
        <v>1857</v>
      </c>
      <c r="F33" s="88" t="s">
        <v>1868</v>
      </c>
      <c r="G33" s="95" t="s">
        <v>183</v>
      </c>
      <c r="H33" s="105">
        <v>309005.42811867548</v>
      </c>
      <c r="I33" s="101">
        <v>334.97</v>
      </c>
      <c r="J33" s="125">
        <v>0</v>
      </c>
      <c r="K33" s="125">
        <v>1035.0754825834908</v>
      </c>
      <c r="L33" s="32">
        <v>1.7990074085123314E-3</v>
      </c>
      <c r="M33" s="41">
        <v>7.3893276461966572E-3</v>
      </c>
      <c r="N33" s="41">
        <v>8.5366333325212365E-4</v>
      </c>
      <c r="O33" s="18"/>
      <c r="P33" s="18"/>
      <c r="Q33" s="18"/>
      <c r="R33" s="18"/>
      <c r="S33" s="18"/>
    </row>
    <row r="34" spans="2:19" x14ac:dyDescent="0.2">
      <c r="B34" s="23" t="s">
        <v>1921</v>
      </c>
      <c r="C34" s="32" t="s">
        <v>1922</v>
      </c>
      <c r="D34" s="32" t="s">
        <v>286</v>
      </c>
      <c r="E34" s="32" t="s">
        <v>1857</v>
      </c>
      <c r="F34" s="88" t="s">
        <v>1868</v>
      </c>
      <c r="G34" s="95" t="s">
        <v>183</v>
      </c>
      <c r="H34" s="105">
        <v>39225.623921181861</v>
      </c>
      <c r="I34" s="101">
        <v>348.5</v>
      </c>
      <c r="J34" s="125">
        <v>0</v>
      </c>
      <c r="K34" s="125">
        <v>136.70129936531879</v>
      </c>
      <c r="L34" s="32">
        <v>3.2641777416311774E-4</v>
      </c>
      <c r="M34" s="41">
        <v>9.7590050935215445E-4</v>
      </c>
      <c r="N34" s="41">
        <v>1.1274239303284966E-4</v>
      </c>
      <c r="O34" s="18"/>
      <c r="P34" s="18"/>
      <c r="Q34" s="18"/>
      <c r="R34" s="18"/>
      <c r="S34" s="18"/>
    </row>
    <row r="35" spans="2:19" x14ac:dyDescent="0.2">
      <c r="B35" s="23" t="s">
        <v>1929</v>
      </c>
      <c r="C35" s="32" t="s">
        <v>1930</v>
      </c>
      <c r="D35" s="32" t="s">
        <v>286</v>
      </c>
      <c r="E35" s="32" t="s">
        <v>1857</v>
      </c>
      <c r="F35" s="88" t="s">
        <v>1868</v>
      </c>
      <c r="G35" s="95" t="s">
        <v>183</v>
      </c>
      <c r="H35" s="105">
        <v>123873.43654589343</v>
      </c>
      <c r="I35" s="101">
        <v>361.4</v>
      </c>
      <c r="J35" s="125">
        <v>0</v>
      </c>
      <c r="K35" s="125">
        <v>447.67859972909008</v>
      </c>
      <c r="L35" s="32">
        <v>5.4344123840997815E-4</v>
      </c>
      <c r="M35" s="41">
        <v>3.1959445559777721E-3</v>
      </c>
      <c r="N35" s="41">
        <v>3.6921636354144067E-4</v>
      </c>
      <c r="O35" s="18"/>
      <c r="P35" s="18"/>
      <c r="Q35" s="18"/>
      <c r="R35" s="18"/>
      <c r="S35" s="18"/>
    </row>
    <row r="36" spans="2:19" x14ac:dyDescent="0.2">
      <c r="B36" s="23" t="s">
        <v>1896</v>
      </c>
      <c r="C36" s="32" t="s">
        <v>1897</v>
      </c>
      <c r="D36" s="32" t="s">
        <v>286</v>
      </c>
      <c r="E36" s="32" t="s">
        <v>1852</v>
      </c>
      <c r="F36" s="88" t="s">
        <v>1868</v>
      </c>
      <c r="G36" s="95" t="s">
        <v>183</v>
      </c>
      <c r="H36" s="105">
        <v>127544.33600531091</v>
      </c>
      <c r="I36" s="101">
        <v>315.22000000000003</v>
      </c>
      <c r="J36" s="125">
        <v>0</v>
      </c>
      <c r="K36" s="125">
        <v>402.04525599250286</v>
      </c>
      <c r="L36" s="32">
        <v>2.8661648540519305E-4</v>
      </c>
      <c r="M36" s="41">
        <v>2.8701714755261635E-3</v>
      </c>
      <c r="N36" s="41">
        <v>3.3158093213852099E-4</v>
      </c>
      <c r="O36" s="18"/>
      <c r="P36" s="18"/>
      <c r="Q36" s="18"/>
      <c r="R36" s="18"/>
      <c r="S36" s="18"/>
    </row>
    <row r="37" spans="2:19" x14ac:dyDescent="0.2">
      <c r="B37" s="23" t="s">
        <v>1898</v>
      </c>
      <c r="C37" s="32" t="s">
        <v>1899</v>
      </c>
      <c r="D37" s="32" t="s">
        <v>286</v>
      </c>
      <c r="E37" s="32" t="s">
        <v>1852</v>
      </c>
      <c r="F37" s="88" t="s">
        <v>1868</v>
      </c>
      <c r="G37" s="95" t="s">
        <v>183</v>
      </c>
      <c r="H37" s="105">
        <v>354800.75644576433</v>
      </c>
      <c r="I37" s="101">
        <v>336.09</v>
      </c>
      <c r="J37" s="125">
        <v>0</v>
      </c>
      <c r="K37" s="125">
        <v>1192.4498623934121</v>
      </c>
      <c r="L37" s="32">
        <v>1.7740037822288216E-4</v>
      </c>
      <c r="M37" s="41">
        <v>8.5128117544570458E-3</v>
      </c>
      <c r="N37" s="41">
        <v>9.8345554637817127E-4</v>
      </c>
      <c r="O37" s="18"/>
      <c r="P37" s="18"/>
      <c r="Q37" s="18"/>
      <c r="R37" s="18"/>
      <c r="S37" s="18"/>
    </row>
    <row r="38" spans="2:19" x14ac:dyDescent="0.2">
      <c r="B38" s="23" t="s">
        <v>1900</v>
      </c>
      <c r="C38" s="32" t="s">
        <v>1901</v>
      </c>
      <c r="D38" s="32" t="s">
        <v>286</v>
      </c>
      <c r="E38" s="32" t="s">
        <v>1852</v>
      </c>
      <c r="F38" s="88" t="s">
        <v>1868</v>
      </c>
      <c r="G38" s="95" t="s">
        <v>183</v>
      </c>
      <c r="H38" s="105">
        <v>441310.57183155738</v>
      </c>
      <c r="I38" s="101">
        <v>326.95999999999998</v>
      </c>
      <c r="J38" s="125">
        <v>0</v>
      </c>
      <c r="K38" s="125">
        <v>1442.9090457022451</v>
      </c>
      <c r="L38" s="32">
        <v>9.9170915018327501E-4</v>
      </c>
      <c r="M38" s="41">
        <v>1.0300821420040554E-2</v>
      </c>
      <c r="N38" s="41">
        <v>1.1900180868543214E-3</v>
      </c>
      <c r="O38" s="18"/>
      <c r="P38" s="18"/>
      <c r="Q38" s="18"/>
      <c r="R38" s="18"/>
      <c r="S38" s="18"/>
    </row>
    <row r="39" spans="2:19" x14ac:dyDescent="0.2">
      <c r="B39" s="23" t="s">
        <v>1927</v>
      </c>
      <c r="C39" s="32" t="s">
        <v>1928</v>
      </c>
      <c r="D39" s="32" t="s">
        <v>286</v>
      </c>
      <c r="E39" s="32" t="s">
        <v>1852</v>
      </c>
      <c r="F39" s="88" t="s">
        <v>1868</v>
      </c>
      <c r="G39" s="95" t="s">
        <v>183</v>
      </c>
      <c r="H39" s="105">
        <v>121125.73643296446</v>
      </c>
      <c r="I39" s="101">
        <v>358.14</v>
      </c>
      <c r="J39" s="125">
        <v>0</v>
      </c>
      <c r="K39" s="125">
        <v>433.79971243229176</v>
      </c>
      <c r="L39" s="32">
        <v>8.101774743949821E-4</v>
      </c>
      <c r="M39" s="41">
        <v>3.0968642016207101E-3</v>
      </c>
      <c r="N39" s="41">
        <v>3.5776995466501389E-4</v>
      </c>
      <c r="O39" s="18"/>
      <c r="P39" s="18"/>
      <c r="Q39" s="18"/>
      <c r="R39" s="18"/>
      <c r="S39" s="18"/>
    </row>
    <row r="40" spans="2:19" x14ac:dyDescent="0.2">
      <c r="B40" s="23" t="s">
        <v>1866</v>
      </c>
      <c r="C40" s="32" t="s">
        <v>1867</v>
      </c>
      <c r="D40" s="32" t="s">
        <v>286</v>
      </c>
      <c r="E40" s="32" t="s">
        <v>1838</v>
      </c>
      <c r="F40" s="88" t="s">
        <v>1868</v>
      </c>
      <c r="G40" s="95" t="s">
        <v>183</v>
      </c>
      <c r="H40" s="105">
        <v>13985.253765456606</v>
      </c>
      <c r="I40" s="101">
        <v>3116</v>
      </c>
      <c r="J40" s="125">
        <v>0</v>
      </c>
      <c r="K40" s="125">
        <v>435.78050733162786</v>
      </c>
      <c r="L40" s="32">
        <v>3.7192521073313878E-4</v>
      </c>
      <c r="M40" s="41">
        <v>3.1110049505394047E-3</v>
      </c>
      <c r="N40" s="41">
        <v>3.5940358622590799E-4</v>
      </c>
      <c r="O40" s="18"/>
      <c r="P40" s="18"/>
      <c r="Q40" s="18"/>
      <c r="R40" s="18"/>
      <c r="S40" s="18"/>
    </row>
    <row r="41" spans="2:19" x14ac:dyDescent="0.2">
      <c r="B41" s="23" t="s">
        <v>1871</v>
      </c>
      <c r="C41" s="32" t="s">
        <v>1872</v>
      </c>
      <c r="D41" s="32" t="s">
        <v>286</v>
      </c>
      <c r="E41" s="32" t="s">
        <v>1838</v>
      </c>
      <c r="F41" s="88" t="s">
        <v>1868</v>
      </c>
      <c r="G41" s="95" t="s">
        <v>183</v>
      </c>
      <c r="H41" s="105">
        <v>5505.5330767776522</v>
      </c>
      <c r="I41" s="101">
        <v>3233.71</v>
      </c>
      <c r="J41" s="125">
        <v>0</v>
      </c>
      <c r="K41" s="125">
        <v>178.03297367273598</v>
      </c>
      <c r="L41" s="32">
        <v>8.6614431974430504E-5</v>
      </c>
      <c r="M41" s="41">
        <v>1.2709642885280453E-3</v>
      </c>
      <c r="N41" s="41">
        <v>1.4683008562324477E-4</v>
      </c>
      <c r="O41" s="18"/>
      <c r="P41" s="18"/>
      <c r="Q41" s="18"/>
      <c r="R41" s="18"/>
      <c r="S41" s="18"/>
    </row>
    <row r="42" spans="2:19" x14ac:dyDescent="0.2">
      <c r="B42" s="23" t="s">
        <v>1877</v>
      </c>
      <c r="C42" s="32" t="s">
        <v>1878</v>
      </c>
      <c r="D42" s="32" t="s">
        <v>286</v>
      </c>
      <c r="E42" s="32" t="s">
        <v>1838</v>
      </c>
      <c r="F42" s="88" t="s">
        <v>1868</v>
      </c>
      <c r="G42" s="95" t="s">
        <v>183</v>
      </c>
      <c r="H42" s="105">
        <v>78496.218897218772</v>
      </c>
      <c r="I42" s="101">
        <v>334.1</v>
      </c>
      <c r="J42" s="125">
        <v>0</v>
      </c>
      <c r="K42" s="125">
        <v>262.25586728337669</v>
      </c>
      <c r="L42" s="32">
        <v>1.3159466705317481E-4</v>
      </c>
      <c r="M42" s="41">
        <v>1.8722253237584761E-3</v>
      </c>
      <c r="N42" s="41">
        <v>2.1629168268121502E-4</v>
      </c>
      <c r="O42" s="18"/>
      <c r="P42" s="18"/>
      <c r="Q42" s="18"/>
      <c r="R42" s="18"/>
      <c r="S42" s="18"/>
    </row>
    <row r="43" spans="2:19" x14ac:dyDescent="0.2">
      <c r="B43" s="23" t="s">
        <v>1903</v>
      </c>
      <c r="C43" s="32" t="s">
        <v>1904</v>
      </c>
      <c r="D43" s="32" t="s">
        <v>286</v>
      </c>
      <c r="E43" s="32" t="s">
        <v>1838</v>
      </c>
      <c r="F43" s="88" t="s">
        <v>1868</v>
      </c>
      <c r="G43" s="95" t="s">
        <v>183</v>
      </c>
      <c r="H43" s="105">
        <v>3746.8174945299083</v>
      </c>
      <c r="I43" s="101">
        <v>3393.87</v>
      </c>
      <c r="J43" s="125">
        <v>0</v>
      </c>
      <c r="K43" s="125">
        <v>127.16211494469293</v>
      </c>
      <c r="L43" s="32">
        <v>1.6824506037404168E-4</v>
      </c>
      <c r="M43" s="41">
        <v>9.0780097424814001E-4</v>
      </c>
      <c r="N43" s="41">
        <v>1.0487509049690987E-4</v>
      </c>
      <c r="O43" s="18"/>
      <c r="P43" s="18"/>
      <c r="Q43" s="18"/>
      <c r="R43" s="18"/>
      <c r="S43" s="18"/>
    </row>
    <row r="44" spans="2:19" x14ac:dyDescent="0.2">
      <c r="B44" s="23" t="s">
        <v>1905</v>
      </c>
      <c r="C44" s="32" t="s">
        <v>1906</v>
      </c>
      <c r="D44" s="32" t="s">
        <v>286</v>
      </c>
      <c r="E44" s="32" t="s">
        <v>1838</v>
      </c>
      <c r="F44" s="88" t="s">
        <v>1868</v>
      </c>
      <c r="G44" s="95" t="s">
        <v>183</v>
      </c>
      <c r="H44" s="105">
        <v>30875.162370717215</v>
      </c>
      <c r="I44" s="101">
        <v>3335.7</v>
      </c>
      <c r="J44" s="125">
        <v>0</v>
      </c>
      <c r="K44" s="125">
        <v>1029.9027912000142</v>
      </c>
      <c r="L44" s="32">
        <v>2.7890842249970382E-3</v>
      </c>
      <c r="M44" s="41">
        <v>7.3524001833320503E-3</v>
      </c>
      <c r="N44" s="41">
        <v>8.4939723184927545E-4</v>
      </c>
      <c r="O44" s="18"/>
      <c r="P44" s="18"/>
      <c r="Q44" s="18"/>
      <c r="R44" s="18"/>
      <c r="S44" s="18"/>
    </row>
    <row r="45" spans="2:19" x14ac:dyDescent="0.2">
      <c r="B45" s="23" t="s">
        <v>1913</v>
      </c>
      <c r="C45" s="32" t="s">
        <v>1914</v>
      </c>
      <c r="D45" s="32" t="s">
        <v>286</v>
      </c>
      <c r="E45" s="32" t="s">
        <v>1838</v>
      </c>
      <c r="F45" s="88" t="s">
        <v>1868</v>
      </c>
      <c r="G45" s="95" t="s">
        <v>183</v>
      </c>
      <c r="H45" s="105">
        <v>7254.7295245917931</v>
      </c>
      <c r="I45" s="101">
        <v>3449.1</v>
      </c>
      <c r="J45" s="125">
        <v>0</v>
      </c>
      <c r="K45" s="125">
        <v>250.22287608492672</v>
      </c>
      <c r="L45" s="32">
        <v>4.4507543095655171E-4</v>
      </c>
      <c r="M45" s="41">
        <v>1.7863226857139358E-3</v>
      </c>
      <c r="N45" s="41">
        <v>2.0636764955676731E-4</v>
      </c>
      <c r="O45" s="18"/>
      <c r="P45" s="18"/>
      <c r="Q45" s="18"/>
      <c r="R45" s="18"/>
      <c r="S45" s="18"/>
    </row>
    <row r="46" spans="2:19" x14ac:dyDescent="0.2">
      <c r="B46" s="23" t="s">
        <v>1917</v>
      </c>
      <c r="C46" s="32" t="s">
        <v>1918</v>
      </c>
      <c r="D46" s="32" t="s">
        <v>286</v>
      </c>
      <c r="E46" s="32" t="s">
        <v>1838</v>
      </c>
      <c r="F46" s="88" t="s">
        <v>1868</v>
      </c>
      <c r="G46" s="95" t="s">
        <v>183</v>
      </c>
      <c r="H46" s="105">
        <v>1741.2573068873505</v>
      </c>
      <c r="I46" s="101">
        <v>3493.4800000000005</v>
      </c>
      <c r="J46" s="125">
        <v>0</v>
      </c>
      <c r="K46" s="125">
        <v>60.83047576464822</v>
      </c>
      <c r="L46" s="32">
        <v>5.2786980406626765E-5</v>
      </c>
      <c r="M46" s="41">
        <v>4.3426428686832875E-4</v>
      </c>
      <c r="N46" s="41">
        <v>5.0169043300060457E-5</v>
      </c>
      <c r="O46" s="18"/>
      <c r="P46" s="18"/>
      <c r="Q46" s="18"/>
      <c r="R46" s="18"/>
      <c r="S46" s="18"/>
    </row>
    <row r="47" spans="2:19" x14ac:dyDescent="0.2">
      <c r="B47" s="23" t="s">
        <v>1931</v>
      </c>
      <c r="C47" s="32" t="s">
        <v>1932</v>
      </c>
      <c r="D47" s="32" t="s">
        <v>286</v>
      </c>
      <c r="E47" s="32" t="s">
        <v>1838</v>
      </c>
      <c r="F47" s="88" t="s">
        <v>1868</v>
      </c>
      <c r="G47" s="95" t="s">
        <v>183</v>
      </c>
      <c r="H47" s="105">
        <v>4814.9714519202271</v>
      </c>
      <c r="I47" s="101">
        <v>3682.9699999999993</v>
      </c>
      <c r="J47" s="125">
        <v>0</v>
      </c>
      <c r="K47" s="125">
        <v>177.333954120654</v>
      </c>
      <c r="L47" s="32">
        <v>1.5718243612218829E-4</v>
      </c>
      <c r="M47" s="41">
        <v>1.2659740394222129E-3</v>
      </c>
      <c r="N47" s="41">
        <v>1.4625357949313211E-4</v>
      </c>
      <c r="O47" s="18"/>
      <c r="P47" s="18"/>
      <c r="Q47" s="18"/>
      <c r="R47" s="18"/>
      <c r="S47" s="18"/>
    </row>
    <row r="48" spans="2:19" x14ac:dyDescent="0.2">
      <c r="B48" s="23" t="s">
        <v>1935</v>
      </c>
      <c r="C48" s="32" t="s">
        <v>1936</v>
      </c>
      <c r="D48" s="32" t="s">
        <v>286</v>
      </c>
      <c r="E48" s="32" t="s">
        <v>1838</v>
      </c>
      <c r="F48" s="88" t="s">
        <v>1868</v>
      </c>
      <c r="G48" s="95" t="s">
        <v>183</v>
      </c>
      <c r="H48" s="105">
        <v>1708.482234969186</v>
      </c>
      <c r="I48" s="101">
        <v>3537.49</v>
      </c>
      <c r="J48" s="125">
        <v>0</v>
      </c>
      <c r="K48" s="125">
        <v>60.437388266042646</v>
      </c>
      <c r="L48" s="32">
        <v>1.1382937974296919E-4</v>
      </c>
      <c r="M48" s="41">
        <v>4.314580641631299E-4</v>
      </c>
      <c r="N48" s="41">
        <v>4.9844850147033757E-5</v>
      </c>
      <c r="O48" s="18"/>
      <c r="P48" s="18"/>
      <c r="Q48" s="18"/>
      <c r="R48" s="18"/>
      <c r="S48" s="18"/>
    </row>
    <row r="49" spans="2:19" x14ac:dyDescent="0.2">
      <c r="B49" s="23" t="s">
        <v>1869</v>
      </c>
      <c r="C49" s="32" t="s">
        <v>1870</v>
      </c>
      <c r="D49" s="32" t="s">
        <v>286</v>
      </c>
      <c r="E49" s="32" t="s">
        <v>1841</v>
      </c>
      <c r="F49" s="88" t="s">
        <v>1868</v>
      </c>
      <c r="G49" s="95" t="s">
        <v>183</v>
      </c>
      <c r="H49" s="105">
        <v>12337.189959876005</v>
      </c>
      <c r="I49" s="101">
        <v>3134</v>
      </c>
      <c r="J49" s="125">
        <v>0</v>
      </c>
      <c r="K49" s="125">
        <v>386.64753334251401</v>
      </c>
      <c r="L49" s="32">
        <v>2.5654377125963827E-4</v>
      </c>
      <c r="M49" s="41">
        <v>2.7602482674311895E-3</v>
      </c>
      <c r="N49" s="41">
        <v>3.1888188606598401E-4</v>
      </c>
      <c r="O49" s="18"/>
      <c r="P49" s="18"/>
      <c r="Q49" s="18"/>
      <c r="R49" s="18"/>
      <c r="S49" s="18"/>
    </row>
    <row r="50" spans="2:19" x14ac:dyDescent="0.2">
      <c r="B50" s="23" t="s">
        <v>1875</v>
      </c>
      <c r="C50" s="32" t="s">
        <v>1876</v>
      </c>
      <c r="D50" s="32" t="s">
        <v>286</v>
      </c>
      <c r="E50" s="32" t="s">
        <v>1841</v>
      </c>
      <c r="F50" s="88" t="s">
        <v>1868</v>
      </c>
      <c r="G50" s="95" t="s">
        <v>183</v>
      </c>
      <c r="H50" s="105">
        <v>43631.664326384496</v>
      </c>
      <c r="I50" s="101">
        <v>3346.6300000000006</v>
      </c>
      <c r="J50" s="125">
        <v>0</v>
      </c>
      <c r="K50" s="125">
        <v>1460.1903677964617</v>
      </c>
      <c r="L50" s="32">
        <v>2.9087776217589666E-4</v>
      </c>
      <c r="M50" s="41">
        <v>1.0424191505857773E-2</v>
      </c>
      <c r="N50" s="41">
        <v>1.204270603960737E-3</v>
      </c>
      <c r="O50" s="18"/>
      <c r="P50" s="18"/>
      <c r="Q50" s="18"/>
      <c r="R50" s="18"/>
      <c r="S50" s="18"/>
    </row>
    <row r="51" spans="2:19" x14ac:dyDescent="0.2">
      <c r="B51" s="23" t="s">
        <v>1879</v>
      </c>
      <c r="C51" s="32" t="s">
        <v>1880</v>
      </c>
      <c r="D51" s="32" t="s">
        <v>286</v>
      </c>
      <c r="E51" s="32" t="s">
        <v>1841</v>
      </c>
      <c r="F51" s="88" t="s">
        <v>1868</v>
      </c>
      <c r="G51" s="95" t="s">
        <v>183</v>
      </c>
      <c r="H51" s="105">
        <v>37213.103927430784</v>
      </c>
      <c r="I51" s="101">
        <v>3252.12</v>
      </c>
      <c r="J51" s="125">
        <v>0</v>
      </c>
      <c r="K51" s="125">
        <v>1210.2147954290926</v>
      </c>
      <c r="L51" s="32">
        <v>2.658078851959342E-4</v>
      </c>
      <c r="M51" s="41">
        <v>8.6396343031717952E-3</v>
      </c>
      <c r="N51" s="41">
        <v>9.9810691452031702E-4</v>
      </c>
      <c r="O51" s="18"/>
      <c r="P51" s="18"/>
      <c r="Q51" s="18"/>
      <c r="R51" s="18"/>
      <c r="S51" s="18"/>
    </row>
    <row r="52" spans="2:19" x14ac:dyDescent="0.2">
      <c r="B52" s="23" t="s">
        <v>1909</v>
      </c>
      <c r="C52" s="32" t="s">
        <v>1910</v>
      </c>
      <c r="D52" s="32" t="s">
        <v>286</v>
      </c>
      <c r="E52" s="32" t="s">
        <v>1841</v>
      </c>
      <c r="F52" s="88" t="s">
        <v>1868</v>
      </c>
      <c r="G52" s="95" t="s">
        <v>183</v>
      </c>
      <c r="H52" s="105">
        <v>26343.532068419398</v>
      </c>
      <c r="I52" s="101">
        <v>3338.04</v>
      </c>
      <c r="J52" s="125">
        <v>0</v>
      </c>
      <c r="K52" s="125">
        <v>879.3576378253282</v>
      </c>
      <c r="L52" s="32">
        <v>7.4774101418744561E-4</v>
      </c>
      <c r="M52" s="41">
        <v>6.277669419681919E-3</v>
      </c>
      <c r="N52" s="41">
        <v>7.2523732313032805E-4</v>
      </c>
      <c r="O52" s="18"/>
      <c r="P52" s="18"/>
      <c r="Q52" s="18"/>
      <c r="R52" s="18"/>
      <c r="S52" s="18"/>
    </row>
    <row r="53" spans="2:19" x14ac:dyDescent="0.2">
      <c r="B53" s="23" t="s">
        <v>1911</v>
      </c>
      <c r="C53" s="32" t="s">
        <v>1912</v>
      </c>
      <c r="D53" s="32" t="s">
        <v>286</v>
      </c>
      <c r="E53" s="32" t="s">
        <v>1841</v>
      </c>
      <c r="F53" s="88" t="s">
        <v>1868</v>
      </c>
      <c r="G53" s="95" t="s">
        <v>183</v>
      </c>
      <c r="H53" s="105">
        <v>4149.5591451960245</v>
      </c>
      <c r="I53" s="101">
        <v>3380.16</v>
      </c>
      <c r="J53" s="125">
        <v>0</v>
      </c>
      <c r="K53" s="125">
        <v>140.26173834480363</v>
      </c>
      <c r="L53" s="32">
        <v>2.3021132566968235E-4</v>
      </c>
      <c r="M53" s="41">
        <v>1.0013182210325017E-3</v>
      </c>
      <c r="N53" s="41">
        <v>1.1567881289614466E-4</v>
      </c>
      <c r="O53" s="18"/>
      <c r="P53" s="18"/>
      <c r="Q53" s="18"/>
      <c r="R53" s="18"/>
      <c r="S53" s="18"/>
    </row>
    <row r="54" spans="2:19" x14ac:dyDescent="0.2">
      <c r="B54" s="23" t="s">
        <v>1919</v>
      </c>
      <c r="C54" s="32" t="s">
        <v>1920</v>
      </c>
      <c r="D54" s="32" t="s">
        <v>286</v>
      </c>
      <c r="E54" s="32" t="s">
        <v>1841</v>
      </c>
      <c r="F54" s="88" t="s">
        <v>1868</v>
      </c>
      <c r="G54" s="95" t="s">
        <v>183</v>
      </c>
      <c r="H54" s="105">
        <v>4211.1397185689584</v>
      </c>
      <c r="I54" s="101">
        <v>3494.99</v>
      </c>
      <c r="J54" s="125">
        <v>0</v>
      </c>
      <c r="K54" s="125">
        <v>147.17891205001322</v>
      </c>
      <c r="L54" s="32">
        <v>1.717477693645082E-4</v>
      </c>
      <c r="M54" s="41">
        <v>1.0506994147265829E-3</v>
      </c>
      <c r="N54" s="41">
        <v>1.2138365052512102E-4</v>
      </c>
      <c r="O54" s="18"/>
      <c r="P54" s="18"/>
      <c r="Q54" s="18"/>
      <c r="R54" s="18"/>
      <c r="S54" s="18"/>
    </row>
    <row r="55" spans="2:19" x14ac:dyDescent="0.2">
      <c r="B55" s="23" t="s">
        <v>1925</v>
      </c>
      <c r="C55" s="32" t="s">
        <v>1926</v>
      </c>
      <c r="D55" s="32" t="s">
        <v>286</v>
      </c>
      <c r="E55" s="32" t="s">
        <v>1841</v>
      </c>
      <c r="F55" s="88" t="s">
        <v>1868</v>
      </c>
      <c r="G55" s="95" t="s">
        <v>183</v>
      </c>
      <c r="H55" s="105">
        <v>461.5539709527348</v>
      </c>
      <c r="I55" s="101">
        <v>3605.59</v>
      </c>
      <c r="J55" s="125">
        <v>0</v>
      </c>
      <c r="K55" s="125">
        <v>16.641743856530763</v>
      </c>
      <c r="L55" s="32">
        <v>2.0100877225687981E-5</v>
      </c>
      <c r="M55" s="41">
        <v>1.1880418387754355E-4</v>
      </c>
      <c r="N55" s="41">
        <v>1.3725034329125061E-5</v>
      </c>
      <c r="O55" s="18"/>
      <c r="P55" s="18"/>
      <c r="Q55" s="18"/>
      <c r="R55" s="18"/>
      <c r="S55" s="18"/>
    </row>
    <row r="56" spans="2:19" x14ac:dyDescent="0.2">
      <c r="B56" s="23" t="s">
        <v>1881</v>
      </c>
      <c r="C56" s="32" t="s">
        <v>1882</v>
      </c>
      <c r="D56" s="32" t="s">
        <v>286</v>
      </c>
      <c r="E56" s="32" t="s">
        <v>1883</v>
      </c>
      <c r="F56" s="88" t="s">
        <v>1868</v>
      </c>
      <c r="G56" s="95" t="s">
        <v>183</v>
      </c>
      <c r="H56" s="105">
        <v>32693.343163130427</v>
      </c>
      <c r="I56" s="101">
        <v>314.45</v>
      </c>
      <c r="J56" s="125">
        <v>0</v>
      </c>
      <c r="K56" s="125">
        <v>102.80421751770353</v>
      </c>
      <c r="L56" s="32">
        <v>1.5385102665002554E-4</v>
      </c>
      <c r="M56" s="41">
        <v>7.3391173825615821E-4</v>
      </c>
      <c r="N56" s="41">
        <v>8.4786271605520597E-5</v>
      </c>
      <c r="O56" s="18"/>
      <c r="P56" s="18"/>
      <c r="Q56" s="18"/>
      <c r="R56" s="18"/>
      <c r="S56" s="18"/>
    </row>
    <row r="57" spans="2:19" x14ac:dyDescent="0.2">
      <c r="B57" s="23" t="s">
        <v>1884</v>
      </c>
      <c r="C57" s="32" t="s">
        <v>1885</v>
      </c>
      <c r="D57" s="32" t="s">
        <v>286</v>
      </c>
      <c r="E57" s="32" t="s">
        <v>1883</v>
      </c>
      <c r="F57" s="88" t="s">
        <v>1868</v>
      </c>
      <c r="G57" s="95" t="s">
        <v>183</v>
      </c>
      <c r="H57" s="105">
        <v>432400.17886319524</v>
      </c>
      <c r="I57" s="101">
        <v>326.12</v>
      </c>
      <c r="J57" s="125">
        <v>0</v>
      </c>
      <c r="K57" s="125">
        <v>1410.1434632773135</v>
      </c>
      <c r="L57" s="32">
        <v>1.3512505589474851E-3</v>
      </c>
      <c r="M57" s="41">
        <v>1.0066910339998377E-2</v>
      </c>
      <c r="N57" s="41">
        <v>1.1629951529915652E-3</v>
      </c>
      <c r="O57" s="18"/>
      <c r="P57" s="18"/>
      <c r="Q57" s="18"/>
      <c r="R57" s="18"/>
      <c r="S57" s="18"/>
    </row>
    <row r="58" spans="2:19" x14ac:dyDescent="0.2">
      <c r="B58" s="23" t="s">
        <v>1894</v>
      </c>
      <c r="C58" s="32" t="s">
        <v>1895</v>
      </c>
      <c r="D58" s="32" t="s">
        <v>286</v>
      </c>
      <c r="E58" s="32" t="s">
        <v>1883</v>
      </c>
      <c r="F58" s="88" t="s">
        <v>1868</v>
      </c>
      <c r="G58" s="95" t="s">
        <v>183</v>
      </c>
      <c r="H58" s="105">
        <v>103049.4224554566</v>
      </c>
      <c r="I58" s="101">
        <v>335.39</v>
      </c>
      <c r="J58" s="125">
        <v>0</v>
      </c>
      <c r="K58" s="125">
        <v>345.6174579890253</v>
      </c>
      <c r="L58" s="32">
        <v>2.7851195258231517E-4</v>
      </c>
      <c r="M58" s="41">
        <v>2.467337580977353E-3</v>
      </c>
      <c r="N58" s="41">
        <v>2.8504293279233252E-4</v>
      </c>
      <c r="O58" s="18"/>
      <c r="P58" s="18"/>
      <c r="Q58" s="18"/>
      <c r="R58" s="18"/>
      <c r="S58" s="18"/>
    </row>
    <row r="59" spans="2:19" x14ac:dyDescent="0.2">
      <c r="B59" s="23" t="s">
        <v>1915</v>
      </c>
      <c r="C59" s="32" t="s">
        <v>1916</v>
      </c>
      <c r="D59" s="32" t="s">
        <v>286</v>
      </c>
      <c r="E59" s="32" t="s">
        <v>1883</v>
      </c>
      <c r="F59" s="88" t="s">
        <v>1868</v>
      </c>
      <c r="G59" s="95" t="s">
        <v>183</v>
      </c>
      <c r="H59" s="105">
        <v>4080.0655464914539</v>
      </c>
      <c r="I59" s="101">
        <v>3497.68</v>
      </c>
      <c r="J59" s="125">
        <v>0</v>
      </c>
      <c r="K59" s="125">
        <v>142.70763658562981</v>
      </c>
      <c r="L59" s="32">
        <v>1.0426950029367376E-4</v>
      </c>
      <c r="M59" s="41">
        <v>1.0187793084554307E-3</v>
      </c>
      <c r="N59" s="41">
        <v>1.1769603162095467E-4</v>
      </c>
      <c r="O59" s="18"/>
      <c r="P59" s="18"/>
      <c r="Q59" s="18"/>
      <c r="R59" s="18"/>
      <c r="S59" s="18"/>
    </row>
    <row r="60" spans="2:19" x14ac:dyDescent="0.2">
      <c r="B60" s="23" t="s">
        <v>1933</v>
      </c>
      <c r="C60" s="32" t="s">
        <v>1934</v>
      </c>
      <c r="D60" s="32" t="s">
        <v>286</v>
      </c>
      <c r="E60" s="32" t="s">
        <v>1883</v>
      </c>
      <c r="F60" s="88" t="s">
        <v>1868</v>
      </c>
      <c r="G60" s="95" t="s">
        <v>183</v>
      </c>
      <c r="H60" s="105">
        <v>92591.758821010357</v>
      </c>
      <c r="I60" s="101">
        <v>361.97</v>
      </c>
      <c r="J60" s="125">
        <v>0</v>
      </c>
      <c r="K60" s="125">
        <v>335.154389340428</v>
      </c>
      <c r="L60" s="32">
        <v>2.1527960665196548E-4</v>
      </c>
      <c r="M60" s="41">
        <v>2.392642504405585E-3</v>
      </c>
      <c r="N60" s="41">
        <v>2.7641367028066163E-4</v>
      </c>
      <c r="O60" s="18"/>
      <c r="P60" s="18"/>
      <c r="Q60" s="18"/>
      <c r="R60" s="18"/>
      <c r="S60" s="18"/>
    </row>
    <row r="61" spans="2:19" x14ac:dyDescent="0.2">
      <c r="B61" s="23" t="s">
        <v>1888</v>
      </c>
      <c r="C61" s="32" t="s">
        <v>1902</v>
      </c>
      <c r="D61" s="32" t="s">
        <v>286</v>
      </c>
      <c r="E61" s="32" t="s">
        <v>1832</v>
      </c>
      <c r="F61" s="88" t="s">
        <v>1868</v>
      </c>
      <c r="G61" s="95" t="s">
        <v>183</v>
      </c>
      <c r="H61" s="105">
        <v>635524.73169982655</v>
      </c>
      <c r="I61" s="101">
        <v>167.92</v>
      </c>
      <c r="J61" s="125">
        <v>0</v>
      </c>
      <c r="K61" s="125">
        <v>1067.1731294128945</v>
      </c>
      <c r="L61" s="32">
        <v>6.3552473169982654E-4</v>
      </c>
      <c r="M61" s="41">
        <v>7.6184703832097881E-3</v>
      </c>
      <c r="N61" s="41">
        <v>8.8013539702234056E-4</v>
      </c>
      <c r="O61" s="18"/>
      <c r="P61" s="18"/>
      <c r="Q61" s="18"/>
      <c r="R61" s="18"/>
      <c r="S61" s="18"/>
    </row>
    <row r="62" spans="2:19" x14ac:dyDescent="0.2">
      <c r="B62" s="23" t="s">
        <v>1923</v>
      </c>
      <c r="C62" s="32" t="s">
        <v>1924</v>
      </c>
      <c r="D62" s="32" t="s">
        <v>286</v>
      </c>
      <c r="E62" s="32" t="s">
        <v>1832</v>
      </c>
      <c r="F62" s="88" t="s">
        <v>1868</v>
      </c>
      <c r="G62" s="95" t="s">
        <v>183</v>
      </c>
      <c r="H62" s="105">
        <v>9682.069631767672</v>
      </c>
      <c r="I62" s="101">
        <v>3592.04</v>
      </c>
      <c r="J62" s="125">
        <v>0</v>
      </c>
      <c r="K62" s="125">
        <v>347.78381398527813</v>
      </c>
      <c r="L62" s="32">
        <v>2.0018182117684464E-4</v>
      </c>
      <c r="M62" s="41">
        <v>2.4828030369020361E-3</v>
      </c>
      <c r="N62" s="41">
        <v>2.8682960314815631E-4</v>
      </c>
      <c r="O62" s="18"/>
      <c r="P62" s="18"/>
      <c r="Q62" s="18"/>
      <c r="R62" s="18"/>
      <c r="S62" s="18"/>
    </row>
    <row r="63" spans="2:19" x14ac:dyDescent="0.2">
      <c r="B63" s="23" t="s">
        <v>1873</v>
      </c>
      <c r="C63" s="32" t="s">
        <v>1874</v>
      </c>
      <c r="D63" s="32" t="s">
        <v>286</v>
      </c>
      <c r="E63" s="32" t="s">
        <v>1835</v>
      </c>
      <c r="F63" s="88" t="s">
        <v>1868</v>
      </c>
      <c r="G63" s="95" t="s">
        <v>183</v>
      </c>
      <c r="H63" s="105">
        <v>1790.3937991694436</v>
      </c>
      <c r="I63" s="101">
        <v>3148.22</v>
      </c>
      <c r="J63" s="125">
        <v>0</v>
      </c>
      <c r="K63" s="125">
        <v>56.365535682493174</v>
      </c>
      <c r="L63" s="32">
        <v>1.1955885136356886E-5</v>
      </c>
      <c r="M63" s="41">
        <v>4.0238940842436113E-4</v>
      </c>
      <c r="N63" s="41">
        <v>4.6486649409529829E-5</v>
      </c>
      <c r="O63" s="18"/>
      <c r="P63" s="18"/>
      <c r="Q63" s="18"/>
      <c r="R63" s="18"/>
      <c r="S63" s="18"/>
    </row>
    <row r="64" spans="2:19" x14ac:dyDescent="0.2">
      <c r="B64" s="23" t="s">
        <v>1886</v>
      </c>
      <c r="C64" s="32" t="s">
        <v>1887</v>
      </c>
      <c r="D64" s="32" t="s">
        <v>286</v>
      </c>
      <c r="E64" s="32" t="s">
        <v>1835</v>
      </c>
      <c r="F64" s="88" t="s">
        <v>1868</v>
      </c>
      <c r="G64" s="95" t="s">
        <v>183</v>
      </c>
      <c r="H64" s="105">
        <v>7873.6560719420258</v>
      </c>
      <c r="I64" s="101">
        <v>3264.84</v>
      </c>
      <c r="J64" s="125">
        <v>0</v>
      </c>
      <c r="K64" s="125">
        <v>257.06227284696087</v>
      </c>
      <c r="L64" s="32">
        <v>5.257867159894508E-5</v>
      </c>
      <c r="M64" s="41">
        <v>1.8351486355382572E-3</v>
      </c>
      <c r="N64" s="41">
        <v>2.120083417918294E-4</v>
      </c>
      <c r="O64" s="18"/>
      <c r="P64" s="18"/>
      <c r="Q64" s="18"/>
      <c r="R64" s="18"/>
      <c r="S64" s="18"/>
    </row>
    <row r="65" spans="2:19" x14ac:dyDescent="0.2">
      <c r="B65" s="23" t="s">
        <v>1888</v>
      </c>
      <c r="C65" s="32" t="s">
        <v>1889</v>
      </c>
      <c r="D65" s="32" t="s">
        <v>286</v>
      </c>
      <c r="E65" s="32" t="s">
        <v>1835</v>
      </c>
      <c r="F65" s="88" t="s">
        <v>1868</v>
      </c>
      <c r="G65" s="95" t="s">
        <v>183</v>
      </c>
      <c r="H65" s="105">
        <v>20697.405685130641</v>
      </c>
      <c r="I65" s="101">
        <v>3378.6100000000006</v>
      </c>
      <c r="J65" s="125">
        <v>0</v>
      </c>
      <c r="K65" s="125">
        <v>699.28461819097095</v>
      </c>
      <c r="L65" s="32">
        <v>1.4350201297984232E-4</v>
      </c>
      <c r="M65" s="41">
        <v>4.9921413932648316E-3</v>
      </c>
      <c r="N65" s="41">
        <v>5.7672473950100701E-4</v>
      </c>
      <c r="O65" s="18"/>
      <c r="P65" s="18"/>
      <c r="Q65" s="18"/>
      <c r="R65" s="18"/>
      <c r="S65" s="18"/>
    </row>
    <row r="66" spans="2:19" s="156" customFormat="1" x14ac:dyDescent="0.2">
      <c r="B66" s="133" t="s">
        <v>1937</v>
      </c>
      <c r="C66" s="163" t="s">
        <v>177</v>
      </c>
      <c r="D66" s="163" t="s">
        <v>177</v>
      </c>
      <c r="E66" s="163" t="s">
        <v>177</v>
      </c>
      <c r="F66" s="163" t="s">
        <v>177</v>
      </c>
      <c r="G66" s="164" t="s">
        <v>177</v>
      </c>
      <c r="H66" s="174" t="s">
        <v>177</v>
      </c>
      <c r="I66" s="160" t="s">
        <v>177</v>
      </c>
      <c r="J66" s="165" t="s">
        <v>177</v>
      </c>
      <c r="K66" s="165">
        <v>0</v>
      </c>
      <c r="L66" s="163" t="s">
        <v>177</v>
      </c>
      <c r="M66" s="159">
        <v>0</v>
      </c>
      <c r="N66" s="159">
        <v>0</v>
      </c>
    </row>
    <row r="67" spans="2:19" s="156" customFormat="1" x14ac:dyDescent="0.2">
      <c r="B67" s="133" t="s">
        <v>1938</v>
      </c>
      <c r="C67" s="163" t="s">
        <v>177</v>
      </c>
      <c r="D67" s="163" t="s">
        <v>177</v>
      </c>
      <c r="E67" s="163" t="s">
        <v>177</v>
      </c>
      <c r="F67" s="163" t="s">
        <v>177</v>
      </c>
      <c r="G67" s="164" t="s">
        <v>177</v>
      </c>
      <c r="H67" s="174" t="s">
        <v>177</v>
      </c>
      <c r="I67" s="160" t="s">
        <v>177</v>
      </c>
      <c r="J67" s="165" t="s">
        <v>177</v>
      </c>
      <c r="K67" s="165">
        <v>0</v>
      </c>
      <c r="L67" s="163" t="s">
        <v>177</v>
      </c>
      <c r="M67" s="159">
        <v>0</v>
      </c>
      <c r="N67" s="159">
        <v>0</v>
      </c>
    </row>
    <row r="68" spans="2:19" s="156" customFormat="1" x14ac:dyDescent="0.2">
      <c r="B68" s="133" t="s">
        <v>154</v>
      </c>
      <c r="C68" s="163" t="s">
        <v>177</v>
      </c>
      <c r="D68" s="163" t="s">
        <v>177</v>
      </c>
      <c r="E68" s="163" t="s">
        <v>177</v>
      </c>
      <c r="F68" s="163" t="s">
        <v>177</v>
      </c>
      <c r="G68" s="164" t="s">
        <v>177</v>
      </c>
      <c r="H68" s="174" t="s">
        <v>177</v>
      </c>
      <c r="I68" s="160" t="s">
        <v>177</v>
      </c>
      <c r="J68" s="165" t="s">
        <v>177</v>
      </c>
      <c r="K68" s="165">
        <v>0</v>
      </c>
      <c r="L68" s="163" t="s">
        <v>177</v>
      </c>
      <c r="M68" s="159">
        <v>0</v>
      </c>
      <c r="N68" s="159">
        <v>0</v>
      </c>
    </row>
    <row r="69" spans="2:19" s="156" customFormat="1" x14ac:dyDescent="0.2">
      <c r="B69" s="133" t="s">
        <v>150</v>
      </c>
      <c r="C69" s="163" t="s">
        <v>177</v>
      </c>
      <c r="D69" s="163" t="s">
        <v>177</v>
      </c>
      <c r="E69" s="163" t="s">
        <v>177</v>
      </c>
      <c r="F69" s="163" t="s">
        <v>177</v>
      </c>
      <c r="G69" s="164" t="s">
        <v>177</v>
      </c>
      <c r="H69" s="174" t="s">
        <v>177</v>
      </c>
      <c r="I69" s="160" t="s">
        <v>177</v>
      </c>
      <c r="J69" s="165" t="s">
        <v>177</v>
      </c>
      <c r="K69" s="165">
        <v>119294.74923461226</v>
      </c>
      <c r="L69" s="163" t="s">
        <v>177</v>
      </c>
      <c r="M69" s="159">
        <v>0.85163642980434917</v>
      </c>
      <c r="N69" s="159">
        <v>9.8386595938795174E-2</v>
      </c>
    </row>
    <row r="70" spans="2:19" s="156" customFormat="1" x14ac:dyDescent="0.2">
      <c r="B70" s="133" t="s">
        <v>1939</v>
      </c>
      <c r="C70" s="163" t="s">
        <v>177</v>
      </c>
      <c r="D70" s="163" t="s">
        <v>177</v>
      </c>
      <c r="E70" s="163" t="s">
        <v>177</v>
      </c>
      <c r="F70" s="163" t="s">
        <v>177</v>
      </c>
      <c r="G70" s="164" t="s">
        <v>177</v>
      </c>
      <c r="H70" s="174" t="s">
        <v>177</v>
      </c>
      <c r="I70" s="160" t="s">
        <v>177</v>
      </c>
      <c r="J70" s="165" t="s">
        <v>177</v>
      </c>
      <c r="K70" s="165">
        <v>100888.79973840358</v>
      </c>
      <c r="L70" s="163" t="s">
        <v>177</v>
      </c>
      <c r="M70" s="159">
        <v>0.72023771178296703</v>
      </c>
      <c r="N70" s="159">
        <v>8.3206558866149749E-2</v>
      </c>
    </row>
    <row r="71" spans="2:19" x14ac:dyDescent="0.2">
      <c r="B71" s="23" t="s">
        <v>1974</v>
      </c>
      <c r="C71" s="32" t="s">
        <v>1975</v>
      </c>
      <c r="D71" s="32" t="s">
        <v>1722</v>
      </c>
      <c r="E71" s="32" t="s">
        <v>177</v>
      </c>
      <c r="F71" s="88" t="s">
        <v>1829</v>
      </c>
      <c r="G71" s="95" t="s">
        <v>136</v>
      </c>
      <c r="H71" s="105">
        <v>758379.34278430452</v>
      </c>
      <c r="I71" s="101">
        <v>397.73</v>
      </c>
      <c r="J71" s="125">
        <v>0</v>
      </c>
      <c r="K71" s="125">
        <v>12834.667321240584</v>
      </c>
      <c r="L71" s="32">
        <v>5.7239662298946207E-4</v>
      </c>
      <c r="M71" s="41">
        <v>9.1625744848931767E-2</v>
      </c>
      <c r="N71" s="41">
        <v>1.0585203756624169E-2</v>
      </c>
      <c r="O71" s="18"/>
      <c r="P71" s="18"/>
      <c r="Q71" s="18"/>
      <c r="R71" s="18"/>
      <c r="S71" s="18"/>
    </row>
    <row r="72" spans="2:19" x14ac:dyDescent="0.2">
      <c r="B72" s="23" t="s">
        <v>1946</v>
      </c>
      <c r="C72" s="32" t="s">
        <v>1947</v>
      </c>
      <c r="D72" s="32" t="s">
        <v>1656</v>
      </c>
      <c r="E72" s="32" t="s">
        <v>177</v>
      </c>
      <c r="F72" s="88" t="s">
        <v>1829</v>
      </c>
      <c r="G72" s="95" t="s">
        <v>135</v>
      </c>
      <c r="H72" s="105">
        <v>46065.112168589243</v>
      </c>
      <c r="I72" s="101">
        <v>4916</v>
      </c>
      <c r="J72" s="125">
        <v>0</v>
      </c>
      <c r="K72" s="125">
        <v>8265.6473368003099</v>
      </c>
      <c r="L72" s="32">
        <v>5.9977693233184096E-4</v>
      </c>
      <c r="M72" s="41">
        <v>5.9007847647095338E-2</v>
      </c>
      <c r="N72" s="41">
        <v>6.816971492173602E-3</v>
      </c>
      <c r="O72" s="18"/>
      <c r="P72" s="18"/>
      <c r="Q72" s="18"/>
      <c r="R72" s="18"/>
      <c r="S72" s="18"/>
    </row>
    <row r="73" spans="2:19" x14ac:dyDescent="0.2">
      <c r="B73" s="23" t="s">
        <v>1960</v>
      </c>
      <c r="C73" s="32" t="s">
        <v>1961</v>
      </c>
      <c r="D73" s="32" t="s">
        <v>1717</v>
      </c>
      <c r="E73" s="32" t="s">
        <v>177</v>
      </c>
      <c r="F73" s="88" t="s">
        <v>1829</v>
      </c>
      <c r="G73" s="95" t="s">
        <v>136</v>
      </c>
      <c r="H73" s="105">
        <v>57895.271398836521</v>
      </c>
      <c r="I73" s="101">
        <v>3972</v>
      </c>
      <c r="J73" s="125">
        <v>0</v>
      </c>
      <c r="K73" s="125">
        <v>9785.0287257296168</v>
      </c>
      <c r="L73" s="32">
        <v>9.6667549656050838E-4</v>
      </c>
      <c r="M73" s="41">
        <v>6.9854599493936034E-2</v>
      </c>
      <c r="N73" s="41">
        <v>8.0700590232561601E-3</v>
      </c>
      <c r="O73" s="18"/>
      <c r="P73" s="18"/>
      <c r="Q73" s="18"/>
      <c r="R73" s="18"/>
      <c r="S73" s="18"/>
    </row>
    <row r="74" spans="2:19" x14ac:dyDescent="0.2">
      <c r="B74" s="23" t="s">
        <v>1962</v>
      </c>
      <c r="C74" s="32" t="s">
        <v>1963</v>
      </c>
      <c r="D74" s="32" t="s">
        <v>1687</v>
      </c>
      <c r="E74" s="32" t="s">
        <v>177</v>
      </c>
      <c r="F74" s="88" t="s">
        <v>1829</v>
      </c>
      <c r="G74" s="95" t="s">
        <v>135</v>
      </c>
      <c r="H74" s="105">
        <v>35299.588230036177</v>
      </c>
      <c r="I74" s="101">
        <v>4163</v>
      </c>
      <c r="J74" s="125">
        <v>0</v>
      </c>
      <c r="K74" s="125">
        <v>5363.7547817890481</v>
      </c>
      <c r="L74" s="32">
        <v>1.2937606156509102E-3</v>
      </c>
      <c r="M74" s="41">
        <v>3.8291450395064645E-2</v>
      </c>
      <c r="N74" s="41">
        <v>4.4236781402072472E-3</v>
      </c>
      <c r="O74" s="18"/>
      <c r="P74" s="18"/>
      <c r="Q74" s="18"/>
      <c r="R74" s="18"/>
      <c r="S74" s="18"/>
    </row>
    <row r="75" spans="2:19" x14ac:dyDescent="0.2">
      <c r="B75" s="23" t="s">
        <v>1950</v>
      </c>
      <c r="C75" s="32" t="s">
        <v>1951</v>
      </c>
      <c r="D75" s="32" t="s">
        <v>1687</v>
      </c>
      <c r="E75" s="32" t="s">
        <v>177</v>
      </c>
      <c r="F75" s="88" t="s">
        <v>1829</v>
      </c>
      <c r="G75" s="95" t="s">
        <v>135</v>
      </c>
      <c r="H75" s="105">
        <v>3.7645133420445061</v>
      </c>
      <c r="I75" s="101">
        <v>8114</v>
      </c>
      <c r="J75" s="125">
        <v>0</v>
      </c>
      <c r="K75" s="125">
        <v>1.1149020358932431</v>
      </c>
      <c r="L75" s="32">
        <v>7.0516537039539243E-7</v>
      </c>
      <c r="M75" s="41">
        <v>7.9592035317698286E-6</v>
      </c>
      <c r="N75" s="41">
        <v>9.19499113083702E-7</v>
      </c>
      <c r="O75" s="18"/>
      <c r="P75" s="18"/>
      <c r="Q75" s="18"/>
      <c r="R75" s="18"/>
      <c r="S75" s="18"/>
    </row>
    <row r="76" spans="2:19" x14ac:dyDescent="0.2">
      <c r="B76" s="23" t="s">
        <v>1954</v>
      </c>
      <c r="C76" s="32" t="s">
        <v>1955</v>
      </c>
      <c r="D76" s="32" t="s">
        <v>1687</v>
      </c>
      <c r="E76" s="32" t="s">
        <v>177</v>
      </c>
      <c r="F76" s="88" t="s">
        <v>1829</v>
      </c>
      <c r="G76" s="95" t="s">
        <v>135</v>
      </c>
      <c r="H76" s="105">
        <v>31.37094451703755</v>
      </c>
      <c r="I76" s="101">
        <v>9060</v>
      </c>
      <c r="J76" s="125">
        <v>0</v>
      </c>
      <c r="K76" s="125">
        <v>10.374057642339146</v>
      </c>
      <c r="L76" s="32">
        <v>1.9780837515141027E-5</v>
      </c>
      <c r="M76" s="41">
        <v>7.4059633552948226E-5</v>
      </c>
      <c r="N76" s="41">
        <v>8.5558519888858122E-6</v>
      </c>
      <c r="O76" s="18"/>
      <c r="P76" s="18"/>
      <c r="Q76" s="18"/>
      <c r="R76" s="18"/>
      <c r="S76" s="18"/>
    </row>
    <row r="77" spans="2:19" x14ac:dyDescent="0.2">
      <c r="B77" s="23" t="s">
        <v>1956</v>
      </c>
      <c r="C77" s="32" t="s">
        <v>1957</v>
      </c>
      <c r="D77" s="32" t="s">
        <v>377</v>
      </c>
      <c r="E77" s="32" t="s">
        <v>177</v>
      </c>
      <c r="F77" s="88" t="s">
        <v>1829</v>
      </c>
      <c r="G77" s="95" t="s">
        <v>136</v>
      </c>
      <c r="H77" s="105">
        <v>40305.719022716454</v>
      </c>
      <c r="I77" s="101">
        <v>3088</v>
      </c>
      <c r="J77" s="125">
        <v>0</v>
      </c>
      <c r="K77" s="125">
        <v>5296.0702316108236</v>
      </c>
      <c r="L77" s="32">
        <v>6.1086745758053896E-4</v>
      </c>
      <c r="M77" s="41">
        <v>3.7808255375698506E-2</v>
      </c>
      <c r="N77" s="41">
        <v>4.3678562994941446E-3</v>
      </c>
      <c r="O77" s="18"/>
      <c r="P77" s="18"/>
      <c r="Q77" s="18"/>
      <c r="R77" s="18"/>
      <c r="S77" s="18"/>
    </row>
    <row r="78" spans="2:19" x14ac:dyDescent="0.2">
      <c r="B78" s="23" t="s">
        <v>1964</v>
      </c>
      <c r="C78" s="32" t="s">
        <v>1965</v>
      </c>
      <c r="D78" s="32" t="s">
        <v>1656</v>
      </c>
      <c r="E78" s="32" t="s">
        <v>177</v>
      </c>
      <c r="F78" s="88" t="s">
        <v>1829</v>
      </c>
      <c r="G78" s="95" t="s">
        <v>2</v>
      </c>
      <c r="H78" s="105">
        <v>131636.51171467843</v>
      </c>
      <c r="I78" s="101">
        <v>756.6</v>
      </c>
      <c r="J78" s="125">
        <v>0</v>
      </c>
      <c r="K78" s="125">
        <v>4788.0865824425618</v>
      </c>
      <c r="L78" s="32">
        <v>1.6920334408895415E-4</v>
      </c>
      <c r="M78" s="41">
        <v>3.4181797512697079E-2</v>
      </c>
      <c r="N78" s="41">
        <v>3.9489042303134537E-3</v>
      </c>
      <c r="O78" s="18"/>
      <c r="P78" s="18"/>
      <c r="Q78" s="18"/>
      <c r="R78" s="18"/>
      <c r="S78" s="18"/>
    </row>
    <row r="79" spans="2:19" x14ac:dyDescent="0.2">
      <c r="B79" s="23" t="s">
        <v>1952</v>
      </c>
      <c r="C79" s="32" t="s">
        <v>1953</v>
      </c>
      <c r="D79" s="32" t="s">
        <v>1687</v>
      </c>
      <c r="E79" s="32" t="s">
        <v>177</v>
      </c>
      <c r="F79" s="88" t="s">
        <v>1829</v>
      </c>
      <c r="G79" s="95" t="s">
        <v>135</v>
      </c>
      <c r="H79" s="105">
        <v>28.233850065333794</v>
      </c>
      <c r="I79" s="101">
        <v>1515</v>
      </c>
      <c r="J79" s="125">
        <v>0</v>
      </c>
      <c r="K79" s="125">
        <v>1.5612613239877955</v>
      </c>
      <c r="L79" s="32">
        <v>8.290325555459106E-8</v>
      </c>
      <c r="M79" s="41">
        <v>1.114572961914403E-5</v>
      </c>
      <c r="N79" s="41">
        <v>1.2876273936915902E-6</v>
      </c>
      <c r="O79" s="18"/>
      <c r="P79" s="18"/>
      <c r="Q79" s="18"/>
      <c r="R79" s="18"/>
      <c r="S79" s="18"/>
    </row>
    <row r="80" spans="2:19" x14ac:dyDescent="0.2">
      <c r="B80" s="23" t="s">
        <v>1968</v>
      </c>
      <c r="C80" s="32" t="s">
        <v>1969</v>
      </c>
      <c r="D80" s="32" t="s">
        <v>1687</v>
      </c>
      <c r="E80" s="32" t="s">
        <v>177</v>
      </c>
      <c r="F80" s="88" t="s">
        <v>1829</v>
      </c>
      <c r="G80" s="95" t="s">
        <v>135</v>
      </c>
      <c r="H80" s="105">
        <v>18559.005428698485</v>
      </c>
      <c r="I80" s="101">
        <v>5251</v>
      </c>
      <c r="J80" s="125">
        <v>0</v>
      </c>
      <c r="K80" s="125">
        <v>3557.0468189724947</v>
      </c>
      <c r="L80" s="32">
        <v>2.130808573108077E-5</v>
      </c>
      <c r="M80" s="41">
        <v>2.5393495296251702E-2</v>
      </c>
      <c r="N80" s="41">
        <v>2.9336222286310337E-3</v>
      </c>
      <c r="O80" s="18"/>
      <c r="P80" s="18"/>
      <c r="Q80" s="18"/>
      <c r="R80" s="18"/>
      <c r="S80" s="18"/>
    </row>
    <row r="81" spans="2:19" x14ac:dyDescent="0.2">
      <c r="B81" s="23" t="s">
        <v>1942</v>
      </c>
      <c r="C81" s="32" t="s">
        <v>1943</v>
      </c>
      <c r="D81" s="32" t="s">
        <v>1656</v>
      </c>
      <c r="E81" s="32" t="s">
        <v>177</v>
      </c>
      <c r="F81" s="88" t="s">
        <v>1829</v>
      </c>
      <c r="G81" s="95" t="s">
        <v>135</v>
      </c>
      <c r="H81" s="105">
        <v>2789.3047988963631</v>
      </c>
      <c r="I81" s="101">
        <v>48654</v>
      </c>
      <c r="J81" s="125">
        <v>0</v>
      </c>
      <c r="K81" s="125">
        <v>4953.4455024771341</v>
      </c>
      <c r="L81" s="32">
        <v>4.2770082168102909E-4</v>
      </c>
      <c r="M81" s="41">
        <v>3.5362282665631933E-2</v>
      </c>
      <c r="N81" s="41">
        <v>4.0852815759610918E-3</v>
      </c>
      <c r="O81" s="18"/>
      <c r="P81" s="18"/>
      <c r="Q81" s="18"/>
      <c r="R81" s="18"/>
      <c r="S81" s="18"/>
    </row>
    <row r="82" spans="2:19" x14ac:dyDescent="0.2">
      <c r="B82" s="23" t="s">
        <v>1966</v>
      </c>
      <c r="C82" s="32" t="s">
        <v>1967</v>
      </c>
      <c r="D82" s="32" t="s">
        <v>1656</v>
      </c>
      <c r="E82" s="32" t="s">
        <v>177</v>
      </c>
      <c r="F82" s="88" t="s">
        <v>1829</v>
      </c>
      <c r="G82" s="95" t="s">
        <v>135</v>
      </c>
      <c r="H82" s="105">
        <v>21715.943787899636</v>
      </c>
      <c r="I82" s="101">
        <v>4494.5</v>
      </c>
      <c r="J82" s="125">
        <v>0</v>
      </c>
      <c r="K82" s="125">
        <v>3562.4842914069914</v>
      </c>
      <c r="L82" s="32">
        <v>1.5590048007148379E-3</v>
      </c>
      <c r="M82" s="41">
        <v>2.5432313011540805E-2</v>
      </c>
      <c r="N82" s="41">
        <v>2.9381067043248387E-3</v>
      </c>
      <c r="O82" s="18"/>
      <c r="P82" s="18"/>
      <c r="Q82" s="18"/>
      <c r="R82" s="18"/>
      <c r="S82" s="18"/>
    </row>
    <row r="83" spans="2:19" x14ac:dyDescent="0.2">
      <c r="B83" s="23" t="s">
        <v>1940</v>
      </c>
      <c r="C83" s="32" t="s">
        <v>1941</v>
      </c>
      <c r="D83" s="32" t="s">
        <v>1687</v>
      </c>
      <c r="E83" s="32" t="s">
        <v>177</v>
      </c>
      <c r="F83" s="88" t="s">
        <v>1829</v>
      </c>
      <c r="G83" s="95" t="s">
        <v>135</v>
      </c>
      <c r="H83" s="105">
        <v>15751.442905982147</v>
      </c>
      <c r="I83" s="101">
        <v>27127.999999999996</v>
      </c>
      <c r="J83" s="125">
        <v>71.611150179999996</v>
      </c>
      <c r="K83" s="125">
        <v>15668.248875278636</v>
      </c>
      <c r="L83" s="32">
        <v>1.6492621618379303E-5</v>
      </c>
      <c r="M83" s="41">
        <v>0.11185447489550336</v>
      </c>
      <c r="N83" s="41">
        <v>1.292215861176609E-2</v>
      </c>
      <c r="O83" s="18"/>
      <c r="P83" s="18"/>
      <c r="Q83" s="18"/>
      <c r="R83" s="18"/>
      <c r="S83" s="18"/>
    </row>
    <row r="84" spans="2:19" x14ac:dyDescent="0.2">
      <c r="B84" s="23" t="s">
        <v>1972</v>
      </c>
      <c r="C84" s="32" t="s">
        <v>1973</v>
      </c>
      <c r="D84" s="32" t="s">
        <v>1739</v>
      </c>
      <c r="E84" s="32" t="s">
        <v>177</v>
      </c>
      <c r="F84" s="88" t="s">
        <v>1829</v>
      </c>
      <c r="G84" s="95" t="s">
        <v>142</v>
      </c>
      <c r="H84" s="105">
        <v>2042.8759069494852</v>
      </c>
      <c r="I84" s="101">
        <v>407</v>
      </c>
      <c r="J84" s="125">
        <v>0</v>
      </c>
      <c r="K84" s="125">
        <v>22.956348130337865</v>
      </c>
      <c r="L84" s="32">
        <v>1.4796938698625185E-5</v>
      </c>
      <c r="M84" s="41">
        <v>1.6388367877464218E-4</v>
      </c>
      <c r="N84" s="41">
        <v>1.8932911651358385E-5</v>
      </c>
      <c r="O84" s="18"/>
      <c r="P84" s="18"/>
      <c r="Q84" s="18"/>
      <c r="R84" s="18"/>
      <c r="S84" s="18"/>
    </row>
    <row r="85" spans="2:19" x14ac:dyDescent="0.2">
      <c r="B85" s="23" t="s">
        <v>1948</v>
      </c>
      <c r="C85" s="32" t="s">
        <v>1949</v>
      </c>
      <c r="D85" s="32" t="s">
        <v>1687</v>
      </c>
      <c r="E85" s="32" t="s">
        <v>177</v>
      </c>
      <c r="F85" s="88" t="s">
        <v>1829</v>
      </c>
      <c r="G85" s="95" t="s">
        <v>135</v>
      </c>
      <c r="H85" s="105">
        <v>47.056416775556322</v>
      </c>
      <c r="I85" s="101">
        <v>3270.0000000000005</v>
      </c>
      <c r="J85" s="125">
        <v>0</v>
      </c>
      <c r="K85" s="125">
        <v>5.616418624246525</v>
      </c>
      <c r="L85" s="32">
        <v>3.2161837111085232E-7</v>
      </c>
      <c r="M85" s="41">
        <v>4.0095198959957072E-5</v>
      </c>
      <c r="N85" s="41">
        <v>4.6320589410027504E-6</v>
      </c>
      <c r="O85" s="18"/>
      <c r="P85" s="18"/>
      <c r="Q85" s="18"/>
      <c r="R85" s="18"/>
      <c r="S85" s="18"/>
    </row>
    <row r="86" spans="2:19" x14ac:dyDescent="0.2">
      <c r="B86" s="23" t="s">
        <v>1944</v>
      </c>
      <c r="C86" s="32" t="s">
        <v>1945</v>
      </c>
      <c r="D86" s="32" t="s">
        <v>1687</v>
      </c>
      <c r="E86" s="32" t="s">
        <v>177</v>
      </c>
      <c r="F86" s="88" t="s">
        <v>1829</v>
      </c>
      <c r="G86" s="95" t="s">
        <v>135</v>
      </c>
      <c r="H86" s="105">
        <v>19915.501810275287</v>
      </c>
      <c r="I86" s="101">
        <v>24951</v>
      </c>
      <c r="J86" s="125">
        <v>29.479755019999999</v>
      </c>
      <c r="K86" s="125">
        <v>18166.756281907077</v>
      </c>
      <c r="L86" s="32">
        <v>5.4758541005035035E-5</v>
      </c>
      <c r="M86" s="41">
        <v>0.12969113527890441</v>
      </c>
      <c r="N86" s="41">
        <v>1.4982765974983693E-2</v>
      </c>
      <c r="O86" s="18"/>
      <c r="P86" s="18"/>
      <c r="Q86" s="18"/>
      <c r="R86" s="18"/>
      <c r="S86" s="18"/>
    </row>
    <row r="87" spans="2:19" x14ac:dyDescent="0.2">
      <c r="B87" s="23" t="s">
        <v>1958</v>
      </c>
      <c r="C87" s="32" t="s">
        <v>1959</v>
      </c>
      <c r="D87" s="32" t="s">
        <v>377</v>
      </c>
      <c r="E87" s="32" t="s">
        <v>177</v>
      </c>
      <c r="F87" s="88" t="s">
        <v>1829</v>
      </c>
      <c r="G87" s="95" t="s">
        <v>136</v>
      </c>
      <c r="H87" s="105">
        <v>45575.157691829219</v>
      </c>
      <c r="I87" s="101">
        <v>2849</v>
      </c>
      <c r="J87" s="125">
        <v>116.02139410000001</v>
      </c>
      <c r="K87" s="125">
        <v>5640.9974501701863</v>
      </c>
      <c r="L87" s="32">
        <v>1.3077821850417789E-3</v>
      </c>
      <c r="M87" s="41">
        <v>4.0270665388217407E-2</v>
      </c>
      <c r="N87" s="41">
        <v>4.6523299674336403E-3</v>
      </c>
      <c r="O87" s="18"/>
      <c r="P87" s="18"/>
      <c r="Q87" s="18"/>
      <c r="R87" s="18"/>
      <c r="S87" s="18"/>
    </row>
    <row r="88" spans="2:19" x14ac:dyDescent="0.2">
      <c r="B88" s="23" t="s">
        <v>1970</v>
      </c>
      <c r="C88" s="32" t="s">
        <v>1971</v>
      </c>
      <c r="D88" s="32" t="s">
        <v>1687</v>
      </c>
      <c r="E88" s="32" t="s">
        <v>177</v>
      </c>
      <c r="F88" s="88" t="s">
        <v>1829</v>
      </c>
      <c r="G88" s="95" t="s">
        <v>135</v>
      </c>
      <c r="H88" s="105">
        <v>32273.064267098645</v>
      </c>
      <c r="I88" s="101">
        <v>2517</v>
      </c>
      <c r="J88" s="125">
        <v>0</v>
      </c>
      <c r="K88" s="125">
        <v>2964.9425507213205</v>
      </c>
      <c r="L88" s="32">
        <v>5.4566030018203483E-4</v>
      </c>
      <c r="M88" s="41">
        <v>2.1166506528341695E-2</v>
      </c>
      <c r="N88" s="41">
        <v>2.4452929118100879E-3</v>
      </c>
      <c r="O88" s="18"/>
      <c r="P88" s="18"/>
      <c r="Q88" s="18"/>
      <c r="R88" s="18"/>
      <c r="S88" s="18"/>
    </row>
    <row r="89" spans="2:19" s="156" customFormat="1" x14ac:dyDescent="0.2">
      <c r="B89" s="133" t="s">
        <v>1976</v>
      </c>
      <c r="C89" s="163" t="s">
        <v>177</v>
      </c>
      <c r="D89" s="163" t="s">
        <v>177</v>
      </c>
      <c r="E89" s="163" t="s">
        <v>177</v>
      </c>
      <c r="F89" s="163" t="s">
        <v>177</v>
      </c>
      <c r="G89" s="164" t="s">
        <v>177</v>
      </c>
      <c r="H89" s="174" t="s">
        <v>177</v>
      </c>
      <c r="I89" s="160" t="s">
        <v>177</v>
      </c>
      <c r="J89" s="165" t="s">
        <v>177</v>
      </c>
      <c r="K89" s="165">
        <v>2334.2680243158943</v>
      </c>
      <c r="L89" s="163" t="s">
        <v>177</v>
      </c>
      <c r="M89" s="159">
        <v>1.6664167527819868E-2</v>
      </c>
      <c r="N89" s="159">
        <v>1.9251533398972408E-3</v>
      </c>
    </row>
    <row r="90" spans="2:19" x14ac:dyDescent="0.2">
      <c r="B90" s="23" t="s">
        <v>1979</v>
      </c>
      <c r="C90" s="32" t="s">
        <v>1980</v>
      </c>
      <c r="D90" s="32" t="s">
        <v>1656</v>
      </c>
      <c r="E90" s="32" t="s">
        <v>177</v>
      </c>
      <c r="F90" s="88" t="s">
        <v>1868</v>
      </c>
      <c r="G90" s="95" t="s">
        <v>135</v>
      </c>
      <c r="H90" s="105">
        <v>4202.6830716836976</v>
      </c>
      <c r="I90" s="101">
        <v>6072</v>
      </c>
      <c r="J90" s="125">
        <v>0</v>
      </c>
      <c r="K90" s="125">
        <v>931.4322438340871</v>
      </c>
      <c r="L90" s="32">
        <v>4.0284480603579472E-5</v>
      </c>
      <c r="M90" s="41">
        <v>6.6494261971537334E-3</v>
      </c>
      <c r="N90" s="41">
        <v>7.6818509118321734E-4</v>
      </c>
      <c r="O90" s="18"/>
      <c r="P90" s="18"/>
      <c r="Q90" s="18"/>
      <c r="R90" s="18"/>
      <c r="S90" s="18"/>
    </row>
    <row r="91" spans="2:19" x14ac:dyDescent="0.2">
      <c r="B91" s="23" t="s">
        <v>1977</v>
      </c>
      <c r="C91" s="32" t="s">
        <v>1978</v>
      </c>
      <c r="D91" s="32" t="s">
        <v>1656</v>
      </c>
      <c r="E91" s="32" t="s">
        <v>177</v>
      </c>
      <c r="F91" s="88" t="s">
        <v>1868</v>
      </c>
      <c r="G91" s="95" t="s">
        <v>135</v>
      </c>
      <c r="H91" s="105">
        <v>3992.7131724517567</v>
      </c>
      <c r="I91" s="101">
        <v>9626</v>
      </c>
      <c r="J91" s="125">
        <v>0</v>
      </c>
      <c r="K91" s="125">
        <v>1402.8357803818069</v>
      </c>
      <c r="L91" s="32">
        <v>1.3184720781021346E-3</v>
      </c>
      <c r="M91" s="41">
        <v>1.0014741329952243E-2</v>
      </c>
      <c r="N91" s="41">
        <v>1.1569682486315496E-3</v>
      </c>
      <c r="O91" s="18"/>
      <c r="P91" s="18"/>
      <c r="Q91" s="18"/>
      <c r="R91" s="18"/>
      <c r="S91" s="18"/>
    </row>
    <row r="92" spans="2:19" s="156" customFormat="1" x14ac:dyDescent="0.2">
      <c r="B92" s="133" t="s">
        <v>154</v>
      </c>
      <c r="C92" s="163" t="s">
        <v>177</v>
      </c>
      <c r="D92" s="163" t="s">
        <v>177</v>
      </c>
      <c r="E92" s="163" t="s">
        <v>177</v>
      </c>
      <c r="F92" s="163" t="s">
        <v>177</v>
      </c>
      <c r="G92" s="164" t="s">
        <v>177</v>
      </c>
      <c r="H92" s="174" t="s">
        <v>177</v>
      </c>
      <c r="I92" s="160" t="s">
        <v>177</v>
      </c>
      <c r="J92" s="165" t="s">
        <v>177</v>
      </c>
      <c r="K92" s="165">
        <v>16069.473671153202</v>
      </c>
      <c r="L92" s="163" t="s">
        <v>177</v>
      </c>
      <c r="M92" s="159">
        <v>0.11471878916666707</v>
      </c>
      <c r="N92" s="159">
        <v>1.3253062881447753E-2</v>
      </c>
    </row>
    <row r="93" spans="2:19" x14ac:dyDescent="0.2">
      <c r="B93" s="23" t="s">
        <v>1981</v>
      </c>
      <c r="C93" s="32" t="s">
        <v>1982</v>
      </c>
      <c r="D93" s="32" t="s">
        <v>1661</v>
      </c>
      <c r="E93" s="32" t="s">
        <v>177</v>
      </c>
      <c r="F93" s="88" t="s">
        <v>1829</v>
      </c>
      <c r="G93" s="95" t="s">
        <v>135</v>
      </c>
      <c r="H93" s="105">
        <v>5903.7487433919132</v>
      </c>
      <c r="I93" s="101">
        <v>10982</v>
      </c>
      <c r="J93" s="125">
        <v>3.3628873800000001</v>
      </c>
      <c r="K93" s="125">
        <v>2369.8392449854364</v>
      </c>
      <c r="L93" s="32">
        <v>7.4219046918892344E-5</v>
      </c>
      <c r="M93" s="41">
        <v>1.691810785268039E-2</v>
      </c>
      <c r="N93" s="41">
        <v>1.9544901827802511E-3</v>
      </c>
      <c r="O93" s="18"/>
      <c r="P93" s="18"/>
      <c r="Q93" s="18"/>
      <c r="R93" s="18"/>
      <c r="S93" s="18"/>
    </row>
    <row r="94" spans="2:19" x14ac:dyDescent="0.2">
      <c r="B94" s="23" t="s">
        <v>1983</v>
      </c>
      <c r="C94" s="32" t="s">
        <v>1984</v>
      </c>
      <c r="D94" s="32" t="s">
        <v>377</v>
      </c>
      <c r="E94" s="32" t="s">
        <v>177</v>
      </c>
      <c r="F94" s="88" t="s">
        <v>1829</v>
      </c>
      <c r="G94" s="95" t="s">
        <v>135</v>
      </c>
      <c r="H94" s="105">
        <v>21313.675967153602</v>
      </c>
      <c r="I94" s="101">
        <v>3815</v>
      </c>
      <c r="J94" s="125">
        <v>3.5476816480000002</v>
      </c>
      <c r="K94" s="125">
        <v>2971.4237759571492</v>
      </c>
      <c r="L94" s="32">
        <v>6.6914596121712456E-4</v>
      </c>
      <c r="M94" s="41">
        <v>2.1212775518016539E-2</v>
      </c>
      <c r="N94" s="41">
        <v>2.4506382073285998E-3</v>
      </c>
      <c r="O94" s="18"/>
      <c r="P94" s="18"/>
      <c r="Q94" s="18"/>
      <c r="R94" s="18"/>
      <c r="S94" s="18"/>
    </row>
    <row r="95" spans="2:19" x14ac:dyDescent="0.2">
      <c r="B95" s="23" t="s">
        <v>1989</v>
      </c>
      <c r="C95" s="32" t="s">
        <v>1990</v>
      </c>
      <c r="D95" s="32" t="s">
        <v>1717</v>
      </c>
      <c r="E95" s="32" t="s">
        <v>177</v>
      </c>
      <c r="F95" s="88" t="s">
        <v>1829</v>
      </c>
      <c r="G95" s="95" t="s">
        <v>136</v>
      </c>
      <c r="H95" s="105">
        <v>18783.654179055298</v>
      </c>
      <c r="I95" s="101">
        <v>6309.5</v>
      </c>
      <c r="J95" s="125">
        <v>0</v>
      </c>
      <c r="K95" s="125">
        <v>5042.9515956471159</v>
      </c>
      <c r="L95" s="32">
        <v>2.5868429921079863E-3</v>
      </c>
      <c r="M95" s="41">
        <v>3.600126007345654E-2</v>
      </c>
      <c r="N95" s="41">
        <v>4.1591004144202462E-3</v>
      </c>
      <c r="O95" s="18"/>
      <c r="P95" s="18"/>
      <c r="Q95" s="18"/>
      <c r="R95" s="18"/>
      <c r="S95" s="18"/>
    </row>
    <row r="96" spans="2:19" x14ac:dyDescent="0.2">
      <c r="B96" s="23" t="s">
        <v>1985</v>
      </c>
      <c r="C96" s="32" t="s">
        <v>1986</v>
      </c>
      <c r="D96" s="32" t="s">
        <v>1687</v>
      </c>
      <c r="E96" s="32" t="s">
        <v>177</v>
      </c>
      <c r="F96" s="88" t="s">
        <v>1829</v>
      </c>
      <c r="G96" s="95" t="s">
        <v>135</v>
      </c>
      <c r="H96" s="105">
        <v>43004.96016161907</v>
      </c>
      <c r="I96" s="101">
        <v>2659</v>
      </c>
      <c r="J96" s="125">
        <v>0</v>
      </c>
      <c r="K96" s="125">
        <v>4173.7819011186102</v>
      </c>
      <c r="L96" s="32">
        <v>3.8434691701636606E-5</v>
      </c>
      <c r="M96" s="41">
        <v>2.979632163072056E-2</v>
      </c>
      <c r="N96" s="41">
        <v>3.4422654482002E-3</v>
      </c>
      <c r="O96" s="18"/>
      <c r="P96" s="18"/>
      <c r="Q96" s="18"/>
      <c r="R96" s="18"/>
      <c r="S96" s="18"/>
    </row>
    <row r="97" spans="2:19" x14ac:dyDescent="0.2">
      <c r="B97" s="23" t="s">
        <v>1987</v>
      </c>
      <c r="C97" s="32" t="s">
        <v>1988</v>
      </c>
      <c r="D97" s="32" t="s">
        <v>1687</v>
      </c>
      <c r="E97" s="32" t="s">
        <v>177</v>
      </c>
      <c r="F97" s="88" t="s">
        <v>1829</v>
      </c>
      <c r="G97" s="95" t="s">
        <v>135</v>
      </c>
      <c r="H97" s="105">
        <v>4350.2818541182951</v>
      </c>
      <c r="I97" s="101">
        <v>9519</v>
      </c>
      <c r="J97" s="125">
        <v>0</v>
      </c>
      <c r="K97" s="125">
        <v>1511.4771533448927</v>
      </c>
      <c r="L97" s="32">
        <v>8.0268030138125961E-5</v>
      </c>
      <c r="M97" s="41">
        <v>1.0790324091079172E-2</v>
      </c>
      <c r="N97" s="41">
        <v>1.2465686286359848E-3</v>
      </c>
      <c r="O97" s="18"/>
      <c r="P97" s="18"/>
      <c r="Q97" s="18"/>
      <c r="R97" s="18"/>
      <c r="S97" s="18"/>
    </row>
    <row r="98" spans="2:19" s="156" customFormat="1" x14ac:dyDescent="0.2">
      <c r="B98" s="133" t="s">
        <v>1938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4" t="s">
        <v>177</v>
      </c>
      <c r="H98" s="174" t="s">
        <v>177</v>
      </c>
      <c r="I98" s="160" t="s">
        <v>177</v>
      </c>
      <c r="J98" s="165" t="s">
        <v>177</v>
      </c>
      <c r="K98" s="165">
        <v>2.2078007395534121</v>
      </c>
      <c r="L98" s="163" t="s">
        <v>177</v>
      </c>
      <c r="M98" s="159">
        <v>1.5761326895074561E-5</v>
      </c>
      <c r="N98" s="159">
        <v>1.8208513004090453E-6</v>
      </c>
    </row>
    <row r="99" spans="2:19" x14ac:dyDescent="0.2">
      <c r="B99" s="23" t="s">
        <v>1991</v>
      </c>
      <c r="C99" s="32" t="s">
        <v>1992</v>
      </c>
      <c r="D99" s="32" t="s">
        <v>1687</v>
      </c>
      <c r="E99" s="32" t="s">
        <v>177</v>
      </c>
      <c r="F99" s="88" t="s">
        <v>1993</v>
      </c>
      <c r="G99" s="95" t="s">
        <v>135</v>
      </c>
      <c r="H99" s="105">
        <v>26.717176455880466</v>
      </c>
      <c r="I99" s="101">
        <v>2264</v>
      </c>
      <c r="J99" s="125">
        <v>0</v>
      </c>
      <c r="K99" s="125">
        <v>2.2078006395534118</v>
      </c>
      <c r="L99" s="32">
        <v>9.8315276746570257E-7</v>
      </c>
      <c r="M99" s="41">
        <v>1.5761326181181922E-5</v>
      </c>
      <c r="N99" s="41">
        <v>1.8208512179355108E-6</v>
      </c>
      <c r="O99" s="18"/>
      <c r="P99" s="18"/>
      <c r="Q99" s="18"/>
      <c r="R99" s="18"/>
      <c r="S99" s="18"/>
    </row>
    <row r="100" spans="2:19" s="156" customFormat="1" x14ac:dyDescent="0.2">
      <c r="B100" s="115" t="s">
        <v>169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5" t="s">
        <v>170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  <row r="102" spans="2:19" s="156" customFormat="1" x14ac:dyDescent="0.2">
      <c r="B102" s="115" t="s">
        <v>171</v>
      </c>
      <c r="C102" s="166"/>
      <c r="D102" s="166"/>
      <c r="E102" s="166"/>
      <c r="F102" s="166"/>
      <c r="G102" s="166"/>
      <c r="H102" s="167"/>
      <c r="I102" s="167"/>
      <c r="J102" s="167"/>
      <c r="K102" s="167"/>
      <c r="L102" s="168"/>
      <c r="M102" s="168"/>
      <c r="N102" s="169"/>
      <c r="O102" s="187"/>
      <c r="P102" s="187"/>
      <c r="Q102" s="187"/>
      <c r="R102" s="171"/>
      <c r="S102" s="171"/>
    </row>
    <row r="103" spans="2:19" s="156" customFormat="1" x14ac:dyDescent="0.2">
      <c r="B103" s="115" t="s">
        <v>172</v>
      </c>
      <c r="C103" s="166"/>
      <c r="D103" s="166"/>
      <c r="E103" s="166"/>
      <c r="F103" s="166"/>
      <c r="G103" s="166"/>
      <c r="H103" s="167"/>
      <c r="I103" s="167"/>
      <c r="J103" s="167"/>
      <c r="K103" s="167"/>
      <c r="L103" s="168"/>
      <c r="M103" s="168"/>
      <c r="N103" s="169"/>
      <c r="O103" s="187"/>
      <c r="P103" s="187"/>
      <c r="Q103" s="187"/>
      <c r="R103" s="171"/>
      <c r="S103" s="171"/>
    </row>
    <row r="104" spans="2:19" s="156" customFormat="1" x14ac:dyDescent="0.2">
      <c r="B104" s="115" t="s">
        <v>173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63037.307292783524</v>
      </c>
      <c r="M11" s="103"/>
      <c r="N11" s="103">
        <v>1</v>
      </c>
      <c r="O11" s="121">
        <v>5.1989095257558064E-2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1994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63037.307292383521</v>
      </c>
      <c r="M17" s="163" t="s">
        <v>177</v>
      </c>
      <c r="N17" s="163">
        <v>0.99999999999365452</v>
      </c>
      <c r="O17" s="159">
        <v>0</v>
      </c>
    </row>
    <row r="18" spans="2:17" s="156" customFormat="1" x14ac:dyDescent="0.2">
      <c r="B18" s="133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27470.469556979915</v>
      </c>
      <c r="M18" s="163" t="s">
        <v>177</v>
      </c>
      <c r="N18" s="163">
        <v>0.43578113876898922</v>
      </c>
      <c r="O18" s="159">
        <v>2.2655867134908112E-2</v>
      </c>
    </row>
    <row r="19" spans="2:17" x14ac:dyDescent="0.2">
      <c r="B19" s="23" t="s">
        <v>2002</v>
      </c>
      <c r="C19" s="32" t="s">
        <v>2003</v>
      </c>
      <c r="D19" s="32" t="s">
        <v>377</v>
      </c>
      <c r="E19" s="32" t="s">
        <v>177</v>
      </c>
      <c r="F19" s="32" t="s">
        <v>1868</v>
      </c>
      <c r="G19" s="101" t="s">
        <v>1146</v>
      </c>
      <c r="H19" s="95" t="s">
        <v>277</v>
      </c>
      <c r="I19" s="95" t="s">
        <v>135</v>
      </c>
      <c r="J19" s="105">
        <v>12371.893611312804</v>
      </c>
      <c r="K19" s="95">
        <v>12993</v>
      </c>
      <c r="L19" s="125">
        <v>5867.3024997845214</v>
      </c>
      <c r="M19" s="32">
        <v>2.7486525801926742E-4</v>
      </c>
      <c r="N19" s="32">
        <v>9.3076667639580599E-2</v>
      </c>
      <c r="O19" s="41">
        <v>4.8389717401702273E-3</v>
      </c>
      <c r="P19" s="18"/>
      <c r="Q19" s="18"/>
    </row>
    <row r="20" spans="2:17" x14ac:dyDescent="0.2">
      <c r="B20" s="23" t="s">
        <v>2008</v>
      </c>
      <c r="C20" s="32" t="s">
        <v>2009</v>
      </c>
      <c r="D20" s="32" t="s">
        <v>377</v>
      </c>
      <c r="E20" s="32" t="s">
        <v>177</v>
      </c>
      <c r="F20" s="32" t="s">
        <v>1868</v>
      </c>
      <c r="G20" s="101" t="s">
        <v>445</v>
      </c>
      <c r="H20" s="95" t="s">
        <v>177</v>
      </c>
      <c r="I20" s="95" t="s">
        <v>135</v>
      </c>
      <c r="J20" s="105">
        <v>498</v>
      </c>
      <c r="K20" s="95">
        <v>118334.99999999999</v>
      </c>
      <c r="L20" s="125">
        <v>2150.9752999999996</v>
      </c>
      <c r="M20" s="32">
        <v>3.2116236258572544E-7</v>
      </c>
      <c r="N20" s="32">
        <v>3.4122258585849247E-2</v>
      </c>
      <c r="O20" s="41">
        <v>1.7739853520227446E-3</v>
      </c>
      <c r="P20" s="18"/>
      <c r="Q20" s="18"/>
    </row>
    <row r="21" spans="2:17" x14ac:dyDescent="0.2">
      <c r="B21" s="23" t="s">
        <v>2006</v>
      </c>
      <c r="C21" s="32" t="s">
        <v>2007</v>
      </c>
      <c r="D21" s="32" t="s">
        <v>377</v>
      </c>
      <c r="E21" s="32" t="s">
        <v>177</v>
      </c>
      <c r="F21" s="32" t="s">
        <v>1868</v>
      </c>
      <c r="G21" s="101" t="s">
        <v>445</v>
      </c>
      <c r="H21" s="95" t="s">
        <v>177</v>
      </c>
      <c r="I21" s="95" t="s">
        <v>135</v>
      </c>
      <c r="J21" s="105">
        <v>476.83337100653432</v>
      </c>
      <c r="K21" s="95">
        <v>122643</v>
      </c>
      <c r="L21" s="125">
        <v>2134.5300419087862</v>
      </c>
      <c r="M21" s="32">
        <v>3.3617606257409956E-5</v>
      </c>
      <c r="N21" s="32">
        <v>3.3861377231656373E-2</v>
      </c>
      <c r="O21" s="41">
        <v>1.7604223664486908E-3</v>
      </c>
      <c r="P21" s="18"/>
      <c r="Q21" s="18"/>
    </row>
    <row r="22" spans="2:17" x14ac:dyDescent="0.2">
      <c r="B22" s="23" t="s">
        <v>2010</v>
      </c>
      <c r="C22" s="32" t="s">
        <v>2011</v>
      </c>
      <c r="D22" s="32" t="s">
        <v>377</v>
      </c>
      <c r="E22" s="32" t="s">
        <v>177</v>
      </c>
      <c r="F22" s="32" t="s">
        <v>1868</v>
      </c>
      <c r="G22" s="101" t="s">
        <v>445</v>
      </c>
      <c r="H22" s="95" t="s">
        <v>177</v>
      </c>
      <c r="I22" s="95" t="s">
        <v>136</v>
      </c>
      <c r="J22" s="105">
        <v>536.83433724936242</v>
      </c>
      <c r="K22" s="95">
        <v>118140.4</v>
      </c>
      <c r="L22" s="125">
        <v>2698.6620047655056</v>
      </c>
      <c r="M22" s="32">
        <v>1.6868650300472859E-4</v>
      </c>
      <c r="N22" s="32">
        <v>4.281055331617007E-2</v>
      </c>
      <c r="O22" s="41">
        <v>2.225681934383134E-3</v>
      </c>
      <c r="P22" s="18"/>
      <c r="Q22" s="18"/>
    </row>
    <row r="23" spans="2:17" x14ac:dyDescent="0.2">
      <c r="B23" s="23" t="s">
        <v>2000</v>
      </c>
      <c r="C23" s="32" t="s">
        <v>2001</v>
      </c>
      <c r="D23" s="32" t="s">
        <v>377</v>
      </c>
      <c r="E23" s="32" t="s">
        <v>177</v>
      </c>
      <c r="F23" s="32" t="s">
        <v>1868</v>
      </c>
      <c r="G23" s="101" t="s">
        <v>1172</v>
      </c>
      <c r="H23" s="95" t="s">
        <v>248</v>
      </c>
      <c r="I23" s="95" t="s">
        <v>135</v>
      </c>
      <c r="J23" s="105">
        <v>1281.0578277263205</v>
      </c>
      <c r="K23" s="95">
        <v>126859.99999999999</v>
      </c>
      <c r="L23" s="125">
        <v>5931.7973549509479</v>
      </c>
      <c r="M23" s="32">
        <v>2.0933702765073842E-4</v>
      </c>
      <c r="N23" s="32">
        <v>9.4099789627752978E-2</v>
      </c>
      <c r="O23" s="41">
        <v>4.8921629266734231E-3</v>
      </c>
      <c r="P23" s="18"/>
      <c r="Q23" s="18"/>
    </row>
    <row r="24" spans="2:17" x14ac:dyDescent="0.2">
      <c r="B24" s="23" t="s">
        <v>2004</v>
      </c>
      <c r="C24" s="32" t="s">
        <v>2005</v>
      </c>
      <c r="D24" s="32" t="s">
        <v>377</v>
      </c>
      <c r="E24" s="32" t="s">
        <v>177</v>
      </c>
      <c r="F24" s="32" t="s">
        <v>1868</v>
      </c>
      <c r="G24" s="101" t="s">
        <v>445</v>
      </c>
      <c r="H24" s="95" t="s">
        <v>177</v>
      </c>
      <c r="I24" s="95" t="s">
        <v>135</v>
      </c>
      <c r="J24" s="105">
        <v>18378.109341964209</v>
      </c>
      <c r="K24" s="95">
        <v>1405</v>
      </c>
      <c r="L24" s="125">
        <v>942.47539232927943</v>
      </c>
      <c r="M24" s="32">
        <v>3.3605147357025574E-4</v>
      </c>
      <c r="N24" s="32">
        <v>1.4951073147078628E-2</v>
      </c>
      <c r="O24" s="41">
        <v>7.7729276604618911E-4</v>
      </c>
      <c r="P24" s="18"/>
      <c r="Q24" s="18"/>
    </row>
    <row r="25" spans="2:17" x14ac:dyDescent="0.2">
      <c r="B25" s="23" t="s">
        <v>1998</v>
      </c>
      <c r="C25" s="32" t="s">
        <v>1999</v>
      </c>
      <c r="D25" s="32" t="s">
        <v>377</v>
      </c>
      <c r="E25" s="32" t="s">
        <v>177</v>
      </c>
      <c r="F25" s="32" t="s">
        <v>1868</v>
      </c>
      <c r="G25" s="101" t="s">
        <v>445</v>
      </c>
      <c r="H25" s="95" t="s">
        <v>177</v>
      </c>
      <c r="I25" s="95" t="s">
        <v>135</v>
      </c>
      <c r="J25" s="105">
        <v>10194.073640981673</v>
      </c>
      <c r="K25" s="95">
        <v>13666</v>
      </c>
      <c r="L25" s="125">
        <v>5084.8956787447996</v>
      </c>
      <c r="M25" s="32">
        <v>1.5046324220146815E-4</v>
      </c>
      <c r="N25" s="32">
        <v>8.066486176396237E-2</v>
      </c>
      <c r="O25" s="41">
        <v>4.1936931821843926E-3</v>
      </c>
      <c r="P25" s="18"/>
      <c r="Q25" s="18"/>
    </row>
    <row r="26" spans="2:17" x14ac:dyDescent="0.2">
      <c r="B26" s="23" t="s">
        <v>1995</v>
      </c>
      <c r="C26" s="32" t="s">
        <v>1996</v>
      </c>
      <c r="D26" s="32" t="s">
        <v>377</v>
      </c>
      <c r="E26" s="32" t="s">
        <v>177</v>
      </c>
      <c r="F26" s="32" t="s">
        <v>1868</v>
      </c>
      <c r="G26" s="101" t="s">
        <v>1997</v>
      </c>
      <c r="H26" s="95" t="s">
        <v>277</v>
      </c>
      <c r="I26" s="95" t="s">
        <v>135</v>
      </c>
      <c r="J26" s="105">
        <v>31035.813451740887</v>
      </c>
      <c r="K26" s="95">
        <v>2348</v>
      </c>
      <c r="L26" s="125">
        <v>2659.8312843960712</v>
      </c>
      <c r="M26" s="32">
        <v>1.7621885488886761E-4</v>
      </c>
      <c r="N26" s="32">
        <v>4.219455745535259E-2</v>
      </c>
      <c r="O26" s="41">
        <v>2.1936568668968325E-3</v>
      </c>
      <c r="P26" s="18"/>
      <c r="Q26" s="18"/>
    </row>
    <row r="27" spans="2:17" s="156" customFormat="1" x14ac:dyDescent="0.2">
      <c r="B27" s="133" t="s">
        <v>1994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4" t="s">
        <v>177</v>
      </c>
      <c r="K27" s="164" t="s">
        <v>177</v>
      </c>
      <c r="L27" s="165">
        <v>0</v>
      </c>
      <c r="M27" s="163" t="s">
        <v>177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4" t="s">
        <v>177</v>
      </c>
      <c r="K28" s="164" t="s">
        <v>177</v>
      </c>
      <c r="L28" s="165">
        <v>20553.808277572734</v>
      </c>
      <c r="M28" s="163" t="s">
        <v>177</v>
      </c>
      <c r="N28" s="163">
        <v>0.32605784035330654</v>
      </c>
      <c r="O28" s="159">
        <v>0</v>
      </c>
    </row>
    <row r="29" spans="2:17" x14ac:dyDescent="0.2">
      <c r="B29" s="23" t="s">
        <v>2028</v>
      </c>
      <c r="C29" s="32" t="s">
        <v>2029</v>
      </c>
      <c r="D29" s="32" t="s">
        <v>377</v>
      </c>
      <c r="E29" s="32" t="s">
        <v>177</v>
      </c>
      <c r="F29" s="32" t="s">
        <v>1829</v>
      </c>
      <c r="G29" s="101" t="s">
        <v>445</v>
      </c>
      <c r="H29" s="95" t="s">
        <v>177</v>
      </c>
      <c r="I29" s="95" t="s">
        <v>2684</v>
      </c>
      <c r="J29" s="105">
        <v>4307.8122302517486</v>
      </c>
      <c r="K29" s="95">
        <v>942900</v>
      </c>
      <c r="L29" s="125">
        <v>1338.9842874481601</v>
      </c>
      <c r="M29" s="32">
        <v>1.5307005286447658E-3</v>
      </c>
      <c r="N29" s="32">
        <v>2.1241140285848573E-2</v>
      </c>
      <c r="O29" s="41">
        <v>1.1043076657001355E-3</v>
      </c>
      <c r="P29" s="18"/>
      <c r="Q29" s="18"/>
    </row>
    <row r="30" spans="2:17" x14ac:dyDescent="0.2">
      <c r="B30" s="23" t="s">
        <v>2030</v>
      </c>
      <c r="C30" s="32" t="s">
        <v>2031</v>
      </c>
      <c r="D30" s="32" t="s">
        <v>377</v>
      </c>
      <c r="E30" s="32" t="s">
        <v>177</v>
      </c>
      <c r="F30" s="32" t="s">
        <v>1829</v>
      </c>
      <c r="G30" s="101" t="s">
        <v>445</v>
      </c>
      <c r="H30" s="95" t="s">
        <v>177</v>
      </c>
      <c r="I30" s="95" t="s">
        <v>135</v>
      </c>
      <c r="J30" s="105">
        <v>375.0562291740892</v>
      </c>
      <c r="K30" s="95">
        <v>100846</v>
      </c>
      <c r="L30" s="125">
        <v>1380.5365977715096</v>
      </c>
      <c r="M30" s="32">
        <v>3.3596140800837824E-4</v>
      </c>
      <c r="N30" s="32">
        <v>2.1900310420295391E-2</v>
      </c>
      <c r="O30" s="41">
        <v>1.1385773246108284E-3</v>
      </c>
      <c r="P30" s="18"/>
      <c r="Q30" s="18"/>
    </row>
    <row r="31" spans="2:17" x14ac:dyDescent="0.2">
      <c r="B31" s="23" t="s">
        <v>2016</v>
      </c>
      <c r="C31" s="32" t="s">
        <v>2017</v>
      </c>
      <c r="D31" s="32" t="s">
        <v>377</v>
      </c>
      <c r="E31" s="32" t="s">
        <v>177</v>
      </c>
      <c r="F31" s="32" t="s">
        <v>1829</v>
      </c>
      <c r="G31" s="101" t="s">
        <v>445</v>
      </c>
      <c r="H31" s="95" t="s">
        <v>177</v>
      </c>
      <c r="I31" s="95" t="s">
        <v>136</v>
      </c>
      <c r="J31" s="105">
        <v>20831.128118131728</v>
      </c>
      <c r="K31" s="95">
        <v>2510</v>
      </c>
      <c r="L31" s="125">
        <v>2224.8271847357428</v>
      </c>
      <c r="M31" s="32">
        <v>2.2437279693982557E-4</v>
      </c>
      <c r="N31" s="32">
        <v>3.5293816951956637E-2</v>
      </c>
      <c r="O31" s="41">
        <v>1.8348936115180909E-3</v>
      </c>
      <c r="P31" s="18"/>
      <c r="Q31" s="18"/>
    </row>
    <row r="32" spans="2:17" x14ac:dyDescent="0.2">
      <c r="B32" s="23" t="s">
        <v>2032</v>
      </c>
      <c r="C32" s="32" t="s">
        <v>2033</v>
      </c>
      <c r="D32" s="32" t="s">
        <v>377</v>
      </c>
      <c r="E32" s="32" t="s">
        <v>177</v>
      </c>
      <c r="F32" s="32" t="s">
        <v>1829</v>
      </c>
      <c r="G32" s="101" t="s">
        <v>445</v>
      </c>
      <c r="H32" s="95" t="s">
        <v>177</v>
      </c>
      <c r="I32" s="95" t="s">
        <v>135</v>
      </c>
      <c r="J32" s="105">
        <v>3173.0524045853931</v>
      </c>
      <c r="K32" s="95">
        <v>11510</v>
      </c>
      <c r="L32" s="125">
        <v>1333.0469109523924</v>
      </c>
      <c r="M32" s="32">
        <v>1.5709599528597972E-4</v>
      </c>
      <c r="N32" s="32">
        <v>2.1146951990841129E-2</v>
      </c>
      <c r="O32" s="41">
        <v>1.0994109014588465E-3</v>
      </c>
      <c r="P32" s="18"/>
      <c r="Q32" s="18"/>
    </row>
    <row r="33" spans="2:17" x14ac:dyDescent="0.2">
      <c r="B33" s="23" t="s">
        <v>2012</v>
      </c>
      <c r="C33" s="32" t="s">
        <v>2013</v>
      </c>
      <c r="D33" s="32" t="s">
        <v>377</v>
      </c>
      <c r="E33" s="32" t="s">
        <v>177</v>
      </c>
      <c r="F33" s="32" t="s">
        <v>1829</v>
      </c>
      <c r="G33" s="101" t="s">
        <v>445</v>
      </c>
      <c r="H33" s="95" t="s">
        <v>177</v>
      </c>
      <c r="I33" s="95" t="s">
        <v>136</v>
      </c>
      <c r="J33" s="105">
        <v>26644.073705383802</v>
      </c>
      <c r="K33" s="95">
        <v>1881.1</v>
      </c>
      <c r="L33" s="125">
        <v>2132.6632280871795</v>
      </c>
      <c r="M33" s="32">
        <v>2.6453522895656127E-4</v>
      </c>
      <c r="N33" s="32">
        <v>3.3831762803284045E-2</v>
      </c>
      <c r="O33" s="41">
        <v>1.7588827391110437E-3</v>
      </c>
      <c r="P33" s="18"/>
      <c r="Q33" s="18"/>
    </row>
    <row r="34" spans="2:17" x14ac:dyDescent="0.2">
      <c r="B34" s="23" t="s">
        <v>2026</v>
      </c>
      <c r="C34" s="32" t="s">
        <v>2027</v>
      </c>
      <c r="D34" s="32" t="s">
        <v>377</v>
      </c>
      <c r="E34" s="32" t="s">
        <v>177</v>
      </c>
      <c r="F34" s="32" t="s">
        <v>1829</v>
      </c>
      <c r="G34" s="101" t="s">
        <v>445</v>
      </c>
      <c r="H34" s="95" t="s">
        <v>177</v>
      </c>
      <c r="I34" s="95" t="s">
        <v>2684</v>
      </c>
      <c r="J34" s="105">
        <v>43566.672451159408</v>
      </c>
      <c r="K34" s="95">
        <v>102223</v>
      </c>
      <c r="L34" s="125">
        <v>1468.1015355780899</v>
      </c>
      <c r="M34" s="32">
        <v>6.4254547040250233E-4</v>
      </c>
      <c r="N34" s="32">
        <v>2.3289407473566962E-2</v>
      </c>
      <c r="O34" s="41">
        <v>1.2107952236353576E-3</v>
      </c>
      <c r="P34" s="18"/>
      <c r="Q34" s="18"/>
    </row>
    <row r="35" spans="2:17" x14ac:dyDescent="0.2">
      <c r="B35" s="23" t="s">
        <v>2020</v>
      </c>
      <c r="C35" s="32" t="s">
        <v>2021</v>
      </c>
      <c r="D35" s="32" t="s">
        <v>377</v>
      </c>
      <c r="E35" s="32" t="s">
        <v>177</v>
      </c>
      <c r="F35" s="32" t="s">
        <v>1829</v>
      </c>
      <c r="G35" s="101" t="s">
        <v>445</v>
      </c>
      <c r="H35" s="95" t="s">
        <v>177</v>
      </c>
      <c r="I35" s="95" t="s">
        <v>2</v>
      </c>
      <c r="J35" s="105">
        <v>222231.67271486827</v>
      </c>
      <c r="K35" s="95">
        <v>204.66000000000003</v>
      </c>
      <c r="L35" s="125">
        <v>2186.5439837352278</v>
      </c>
      <c r="M35" s="32">
        <v>1.8538328083532801E-4</v>
      </c>
      <c r="N35" s="32">
        <v>3.4686506731316909E-2</v>
      </c>
      <c r="O35" s="41">
        <v>1.8033201026063635E-3</v>
      </c>
      <c r="P35" s="18"/>
      <c r="Q35" s="18"/>
    </row>
    <row r="36" spans="2:17" x14ac:dyDescent="0.2">
      <c r="B36" s="23" t="s">
        <v>2034</v>
      </c>
      <c r="C36" s="32" t="s">
        <v>2035</v>
      </c>
      <c r="D36" s="32" t="s">
        <v>377</v>
      </c>
      <c r="E36" s="32" t="s">
        <v>177</v>
      </c>
      <c r="F36" s="32" t="s">
        <v>1829</v>
      </c>
      <c r="G36" s="101" t="s">
        <v>445</v>
      </c>
      <c r="H36" s="95" t="s">
        <v>177</v>
      </c>
      <c r="I36" s="95" t="s">
        <v>135</v>
      </c>
      <c r="J36" s="105">
        <v>2683.4333332949054</v>
      </c>
      <c r="K36" s="95">
        <v>13554</v>
      </c>
      <c r="L36" s="125">
        <v>1327.5508220372406</v>
      </c>
      <c r="M36" s="32">
        <v>3.4236894232670778E-4</v>
      </c>
      <c r="N36" s="32">
        <v>2.1059764115102325E-2</v>
      </c>
      <c r="O36" s="41">
        <v>1.0948780826817578E-3</v>
      </c>
      <c r="P36" s="18"/>
      <c r="Q36" s="18"/>
    </row>
    <row r="37" spans="2:17" x14ac:dyDescent="0.2">
      <c r="B37" s="23" t="s">
        <v>2018</v>
      </c>
      <c r="C37" s="32" t="s">
        <v>2019</v>
      </c>
      <c r="D37" s="32" t="s">
        <v>377</v>
      </c>
      <c r="E37" s="32" t="s">
        <v>177</v>
      </c>
      <c r="F37" s="32" t="s">
        <v>1829</v>
      </c>
      <c r="G37" s="101" t="s">
        <v>445</v>
      </c>
      <c r="H37" s="95" t="s">
        <v>177</v>
      </c>
      <c r="I37" s="95" t="s">
        <v>136</v>
      </c>
      <c r="J37" s="105">
        <v>464166.34745907551</v>
      </c>
      <c r="K37" s="95">
        <v>100.9</v>
      </c>
      <c r="L37" s="125">
        <v>1992.8498931172846</v>
      </c>
      <c r="M37" s="32">
        <v>3.1526120011230924E-2</v>
      </c>
      <c r="N37" s="32">
        <v>3.1613816939566913E-2</v>
      </c>
      <c r="O37" s="41">
        <v>1.6435737403261469E-3</v>
      </c>
      <c r="P37" s="18"/>
      <c r="Q37" s="18"/>
    </row>
    <row r="38" spans="2:17" x14ac:dyDescent="0.2">
      <c r="B38" s="23" t="s">
        <v>2024</v>
      </c>
      <c r="C38" s="32" t="s">
        <v>2025</v>
      </c>
      <c r="D38" s="32" t="s">
        <v>377</v>
      </c>
      <c r="E38" s="32" t="s">
        <v>177</v>
      </c>
      <c r="F38" s="32" t="s">
        <v>1829</v>
      </c>
      <c r="G38" s="101" t="s">
        <v>445</v>
      </c>
      <c r="H38" s="95" t="s">
        <v>177</v>
      </c>
      <c r="I38" s="95" t="s">
        <v>135</v>
      </c>
      <c r="J38" s="105">
        <v>2891.8841869000894</v>
      </c>
      <c r="K38" s="95">
        <v>17773</v>
      </c>
      <c r="L38" s="125">
        <v>1876.0072043609753</v>
      </c>
      <c r="M38" s="32">
        <v>4.8439975872577372E-6</v>
      </c>
      <c r="N38" s="32">
        <v>2.9760268719088188E-2</v>
      </c>
      <c r="O38" s="41">
        <v>1.5472094453272012E-3</v>
      </c>
      <c r="P38" s="18"/>
      <c r="Q38" s="18"/>
    </row>
    <row r="39" spans="2:17" x14ac:dyDescent="0.2">
      <c r="B39" s="23" t="s">
        <v>2014</v>
      </c>
      <c r="C39" s="32" t="s">
        <v>2015</v>
      </c>
      <c r="D39" s="32" t="s">
        <v>377</v>
      </c>
      <c r="E39" s="32" t="s">
        <v>177</v>
      </c>
      <c r="F39" s="32" t="s">
        <v>1829</v>
      </c>
      <c r="G39" s="101" t="s">
        <v>445</v>
      </c>
      <c r="H39" s="95" t="s">
        <v>177</v>
      </c>
      <c r="I39" s="95" t="s">
        <v>136</v>
      </c>
      <c r="J39" s="105">
        <v>226256.1297379449</v>
      </c>
      <c r="K39" s="95">
        <v>226.63000000000002</v>
      </c>
      <c r="L39" s="125">
        <v>2181.8632318301434</v>
      </c>
      <c r="M39" s="32">
        <v>1.6850356461398135E-4</v>
      </c>
      <c r="N39" s="32">
        <v>3.4612253053517117E-2</v>
      </c>
      <c r="O39" s="41">
        <v>1.7994597210780063E-3</v>
      </c>
      <c r="P39" s="18"/>
      <c r="Q39" s="18"/>
    </row>
    <row r="40" spans="2:17" x14ac:dyDescent="0.2">
      <c r="B40" s="23" t="s">
        <v>2022</v>
      </c>
      <c r="C40" s="32" t="s">
        <v>2023</v>
      </c>
      <c r="D40" s="32" t="s">
        <v>377</v>
      </c>
      <c r="E40" s="32" t="s">
        <v>177</v>
      </c>
      <c r="F40" s="32" t="s">
        <v>1829</v>
      </c>
      <c r="G40" s="101" t="s">
        <v>445</v>
      </c>
      <c r="H40" s="95" t="s">
        <v>177</v>
      </c>
      <c r="I40" s="95" t="s">
        <v>135</v>
      </c>
      <c r="J40" s="105">
        <v>1619.5604328157915</v>
      </c>
      <c r="K40" s="95">
        <v>18791.39</v>
      </c>
      <c r="L40" s="125">
        <v>1110.833397818787</v>
      </c>
      <c r="M40" s="32">
        <v>3.0576937158846901E-6</v>
      </c>
      <c r="N40" s="32">
        <v>1.7621840867335949E-2</v>
      </c>
      <c r="O40" s="41">
        <v>9.1614356346545812E-4</v>
      </c>
      <c r="P40" s="18"/>
      <c r="Q40" s="18"/>
    </row>
    <row r="41" spans="2:17" s="156" customFormat="1" x14ac:dyDescent="0.2">
      <c r="B41" s="133" t="s">
        <v>154</v>
      </c>
      <c r="C41" s="163" t="s">
        <v>177</v>
      </c>
      <c r="D41" s="163" t="s">
        <v>177</v>
      </c>
      <c r="E41" s="163" t="s">
        <v>177</v>
      </c>
      <c r="F41" s="163" t="s">
        <v>177</v>
      </c>
      <c r="G41" s="160" t="s">
        <v>177</v>
      </c>
      <c r="H41" s="164" t="s">
        <v>177</v>
      </c>
      <c r="I41" s="164" t="s">
        <v>177</v>
      </c>
      <c r="J41" s="174" t="s">
        <v>177</v>
      </c>
      <c r="K41" s="164" t="s">
        <v>177</v>
      </c>
      <c r="L41" s="165">
        <v>15013.02945773088</v>
      </c>
      <c r="M41" s="163" t="s">
        <v>177</v>
      </c>
      <c r="N41" s="163">
        <v>0.23816102086977253</v>
      </c>
      <c r="O41" s="159">
        <v>1.2381776000635876E-2</v>
      </c>
    </row>
    <row r="42" spans="2:17" x14ac:dyDescent="0.2">
      <c r="B42" s="23" t="s">
        <v>2036</v>
      </c>
      <c r="C42" s="32" t="s">
        <v>2037</v>
      </c>
      <c r="D42" s="32" t="s">
        <v>377</v>
      </c>
      <c r="E42" s="32" t="s">
        <v>2038</v>
      </c>
      <c r="F42" s="32" t="s">
        <v>377</v>
      </c>
      <c r="G42" s="101" t="s">
        <v>445</v>
      </c>
      <c r="H42" s="95" t="s">
        <v>177</v>
      </c>
      <c r="I42" s="95" t="s">
        <v>135</v>
      </c>
      <c r="J42" s="105">
        <v>2197.3259212707758</v>
      </c>
      <c r="K42" s="95">
        <v>11912</v>
      </c>
      <c r="L42" s="125">
        <v>955.37094271399064</v>
      </c>
      <c r="M42" s="32">
        <v>5.332093620468455E-4</v>
      </c>
      <c r="N42" s="32">
        <v>1.5155643280837934E-2</v>
      </c>
      <c r="O42" s="41">
        <v>7.879281822170531E-4</v>
      </c>
      <c r="P42" s="18"/>
      <c r="Q42" s="18"/>
    </row>
    <row r="43" spans="2:17" x14ac:dyDescent="0.2">
      <c r="B43" s="23" t="s">
        <v>2039</v>
      </c>
      <c r="C43" s="32" t="s">
        <v>2040</v>
      </c>
      <c r="D43" s="32" t="s">
        <v>377</v>
      </c>
      <c r="E43" s="32" t="s">
        <v>177</v>
      </c>
      <c r="F43" s="32" t="s">
        <v>377</v>
      </c>
      <c r="G43" s="101" t="s">
        <v>445</v>
      </c>
      <c r="H43" s="95" t="s">
        <v>177</v>
      </c>
      <c r="I43" s="95" t="s">
        <v>135</v>
      </c>
      <c r="J43" s="105">
        <v>46645.938773572903</v>
      </c>
      <c r="K43" s="95">
        <v>1373</v>
      </c>
      <c r="L43" s="125">
        <v>2337.6378986682193</v>
      </c>
      <c r="M43" s="32">
        <v>6.6890896788287591E-4</v>
      </c>
      <c r="N43" s="32">
        <v>3.7083403448862587E-2</v>
      </c>
      <c r="O43" s="41">
        <v>1.9279325943773742E-3</v>
      </c>
      <c r="P43" s="18"/>
      <c r="Q43" s="18"/>
    </row>
    <row r="44" spans="2:17" x14ac:dyDescent="0.2">
      <c r="B44" s="23" t="s">
        <v>2041</v>
      </c>
      <c r="C44" s="32" t="s">
        <v>2042</v>
      </c>
      <c r="D44" s="32" t="s">
        <v>377</v>
      </c>
      <c r="E44" s="32" t="s">
        <v>177</v>
      </c>
      <c r="F44" s="32" t="s">
        <v>377</v>
      </c>
      <c r="G44" s="101" t="s">
        <v>445</v>
      </c>
      <c r="H44" s="95" t="s">
        <v>177</v>
      </c>
      <c r="I44" s="95" t="s">
        <v>135</v>
      </c>
      <c r="J44" s="105">
        <v>2660.4840262527709</v>
      </c>
      <c r="K44" s="95">
        <v>11103</v>
      </c>
      <c r="L44" s="125">
        <v>1078.1864262486713</v>
      </c>
      <c r="M44" s="32">
        <v>9.1927822361858517E-5</v>
      </c>
      <c r="N44" s="32">
        <v>1.7103941658562903E-2</v>
      </c>
      <c r="O44" s="41">
        <v>8.8921845216674241E-4</v>
      </c>
      <c r="P44" s="18"/>
      <c r="Q44" s="18"/>
    </row>
    <row r="45" spans="2:17" x14ac:dyDescent="0.2">
      <c r="B45" s="23" t="s">
        <v>2043</v>
      </c>
      <c r="C45" s="32" t="s">
        <v>2044</v>
      </c>
      <c r="D45" s="32" t="s">
        <v>377</v>
      </c>
      <c r="E45" s="32" t="s">
        <v>177</v>
      </c>
      <c r="F45" s="32" t="s">
        <v>377</v>
      </c>
      <c r="G45" s="101" t="s">
        <v>2045</v>
      </c>
      <c r="H45" s="95" t="s">
        <v>248</v>
      </c>
      <c r="I45" s="95" t="s">
        <v>135</v>
      </c>
      <c r="J45" s="105">
        <v>2617345.2599999998</v>
      </c>
      <c r="K45" s="95">
        <v>100</v>
      </c>
      <c r="L45" s="125">
        <v>9553.3101999999999</v>
      </c>
      <c r="M45" s="32">
        <v>0</v>
      </c>
      <c r="N45" s="32">
        <v>0.15155009962003338</v>
      </c>
      <c r="O45" s="41">
        <v>7.8789525654383297E-3</v>
      </c>
      <c r="P45" s="18"/>
      <c r="Q45" s="18"/>
    </row>
    <row r="46" spans="2:17" x14ac:dyDescent="0.2">
      <c r="B46" s="23" t="s">
        <v>2046</v>
      </c>
      <c r="C46" s="32" t="s">
        <v>2047</v>
      </c>
      <c r="D46" s="32" t="s">
        <v>377</v>
      </c>
      <c r="E46" s="32" t="s">
        <v>177</v>
      </c>
      <c r="F46" s="32" t="s">
        <v>377</v>
      </c>
      <c r="G46" s="101" t="s">
        <v>2045</v>
      </c>
      <c r="H46" s="95" t="s">
        <v>248</v>
      </c>
      <c r="I46" s="95" t="s">
        <v>136</v>
      </c>
      <c r="J46" s="105">
        <v>140895.91</v>
      </c>
      <c r="K46" s="95">
        <v>100</v>
      </c>
      <c r="L46" s="125">
        <v>599.52618999999993</v>
      </c>
      <c r="M46" s="32">
        <v>0</v>
      </c>
      <c r="N46" s="32">
        <v>9.5106567165922293E-3</v>
      </c>
      <c r="O46" s="41">
        <v>4.9445043800084773E-4</v>
      </c>
      <c r="P46" s="18"/>
      <c r="Q46" s="18"/>
    </row>
    <row r="47" spans="2:17" x14ac:dyDescent="0.2">
      <c r="B47" s="23" t="s">
        <v>2048</v>
      </c>
      <c r="C47" s="32" t="s">
        <v>2049</v>
      </c>
      <c r="D47" s="32" t="s">
        <v>377</v>
      </c>
      <c r="E47" s="32" t="s">
        <v>177</v>
      </c>
      <c r="F47" s="32" t="s">
        <v>377</v>
      </c>
      <c r="G47" s="101" t="s">
        <v>2050</v>
      </c>
      <c r="H47" s="95" t="s">
        <v>277</v>
      </c>
      <c r="I47" s="95" t="s">
        <v>2</v>
      </c>
      <c r="J47" s="105">
        <v>101715.61</v>
      </c>
      <c r="K47" s="95">
        <v>100</v>
      </c>
      <c r="L47" s="125">
        <v>488.99779999999998</v>
      </c>
      <c r="M47" s="32">
        <v>0</v>
      </c>
      <c r="N47" s="32">
        <v>7.7572761432971333E-3</v>
      </c>
      <c r="O47" s="41">
        <v>4.0329376835305722E-4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9.263856047572043E-2</v>
      </c>
      <c r="J11" s="106"/>
      <c r="K11" s="123">
        <v>1</v>
      </c>
      <c r="L11" s="122">
        <v>7.64022949572695E-8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9.2638460475720427E-2</v>
      </c>
      <c r="J12" s="159" t="s">
        <v>177</v>
      </c>
      <c r="K12" s="159">
        <v>0.99999892053590334</v>
      </c>
      <c r="L12" s="159">
        <v>7.6402212483735195E-8</v>
      </c>
    </row>
    <row r="13" spans="1:17" s="156" customFormat="1" x14ac:dyDescent="0.2">
      <c r="B13" s="133" t="s">
        <v>2051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9.2638460475720427E-2</v>
      </c>
      <c r="J13" s="163" t="s">
        <v>177</v>
      </c>
      <c r="K13" s="159">
        <v>0.99999892053590334</v>
      </c>
      <c r="L13" s="159">
        <v>7.6402212483735195E-8</v>
      </c>
    </row>
    <row r="14" spans="1:17" x14ac:dyDescent="0.2">
      <c r="B14" s="23" t="s">
        <v>2052</v>
      </c>
      <c r="C14" s="41" t="s">
        <v>2053</v>
      </c>
      <c r="D14" s="32" t="s">
        <v>286</v>
      </c>
      <c r="E14" s="32" t="s">
        <v>701</v>
      </c>
      <c r="F14" s="95" t="s">
        <v>183</v>
      </c>
      <c r="G14" s="105">
        <v>9263.8360475720419</v>
      </c>
      <c r="H14" s="101">
        <v>1</v>
      </c>
      <c r="I14" s="125">
        <v>9.2638360475720424E-2</v>
      </c>
      <c r="J14" s="32">
        <v>1.6078582420806793E-3</v>
      </c>
      <c r="K14" s="41">
        <v>0.99999784107180656</v>
      </c>
      <c r="L14" s="41">
        <v>7.6402130010200877E-8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3" t="s">
        <v>2054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2018-09-04T09:17:53Z</dcterms:modified>
</cp:coreProperties>
</file>