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67" firstSheet="15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הלוואות!$B$5:$Q$33</definedName>
    <definedName name="_xlnm.Print_Area" localSheetId="25">'השקעות אחרות'!$B$5:$K$15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להשקעה'!$A$1:$C$44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מניות'!$B$5:$M$19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מזומנים!$B$5:$L$98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<sst xmlns="http://schemas.openxmlformats.org/spreadsheetml/2006/main" count="11218" uniqueCount="2927">
  <si>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</si>
  <si>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</si>
  <si>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</si>
  <si>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</si>
  <si>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</si>
  <si>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</si>
  <si>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</si>
  <si>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</si>
  <si>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</si>
  <si>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</si>
  <si>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</si>
  <si>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</si>
  <si>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</si>
  <si>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</si>
  <si>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</si>
  <si>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</si>
  <si>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</si>
  <si>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</si>
  <si>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</si>
  <si>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</si>
  <si>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</si>
  <si>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</si>
  <si>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</si>
  <si>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</si>
  <si>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</si>
  <si>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</si>
  <si>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</si>
  <si>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</si>
  <si>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</si>
  <si>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</si>
  <si>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</si>
  <si>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</si>
  <si>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</si>
  <si>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</si>
  <si>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</si>
  <si>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</si>
  <si>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</si>
  <si>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</si>
  <si>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</si>
  <si>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</si>
  <si>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</si>
  <si>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</si>
  <si>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</si>
  <si>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</si>
  <si>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</si>
  <si>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</si>
  <si>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</si>
  <si>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</si>
  <si>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</si>
  <si>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</si>
  <si>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</si>
  <si>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</si>
  <si>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</si>
  <si>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</si>
  <si>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</si>
  <si>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</si>
  <si>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</si>
  <si>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</si>
  <si>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</si>
  <si>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</si>
  <si>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</si>
  <si>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</si>
  <si>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</si>
  <si>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</si>
  <si>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</si>
  <si>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</si>
  <si>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</si>
  <si>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</si>
  <si>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</si>
  <si>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</si>
  <si>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</si>
  <si>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</si>
  <si>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</si>
  <si>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</si>
  <si>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</si>
  <si>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</si>
  <si>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</si>
  <si>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</si>
  <si>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</si>
  <si>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</si>
  <si>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</si>
  <si>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</si>
  <si>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</si>
  <si>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</si>
  <si>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</si>
  <si>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</si>
  <si>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</si>
  <si>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</si>
  <si>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</si>
  <si>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</si>
  <si>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</si>
  <si>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</si>
  <si>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</si>
  <si>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</si>
  <si>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</si>
  <si>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</si>
  <si>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</si>
  <si>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</si>
  <si>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</si>
  <si>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</si>
  <si>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</si>
  <si>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</si>
  <si>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</si>
  <si>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</si>
  <si>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</si>
  <si>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</si>
  <si>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</si>
  <si>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</si>
  <si>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</si>
  <si>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</si>
  <si>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</si>
  <si>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</si>
  <si>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</si>
  <si>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</si>
  <si>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</si>
  <si>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</si>
  <si>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</si>
  <si>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</si>
  <si>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</si>
  <si>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</si>
  <si>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</si>
  <si>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</si>
  <si>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</si>
  <si>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</si>
  <si>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</si>
  <si>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</si>
  <si>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</si>
  <si>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</si>
  <si>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</si>
  <si>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</si>
  <si>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</si>
  <si>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</si>
  <si>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</si>
  <si>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</si>
  <si>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</si>
  <si>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</si>
  <si>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</si>
  <si>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</si>
  <si>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</si>
  <si>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</si>
  <si>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</si>
  <si>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</si>
  <si>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</si>
  <si>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</si>
  <si>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</si>
  <si>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</si>
  <si>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</si>
  <si>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</si>
  <si>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</si>
  <si>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</si>
  <si>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</si>
  <si>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</si>
  <si>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</si>
  <si>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</si>
  <si>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</si>
  <si>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</si>
  <si>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</si>
  <si>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</si>
  <si>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</si>
  <si>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</si>
  <si>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</si>
  <si>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</si>
  <si>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</si>
  <si>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</si>
  <si>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</si>
  <si>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</si>
  <si>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</si>
  <si>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</si>
  <si>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</si>
  <si>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</si>
  <si>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</si>
  <si>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</si>
  <si>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</si>
  <si>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</si>
  <si>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</si>
  <si>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9656</t>
  </si>
  <si>
    <t xml:space="preserve">סה"כ בישראל: </t>
  </si>
  <si>
    <t/>
  </si>
  <si>
    <t xml:space="preserve">יתרות מזומנים ועו"ש בש"ח </t>
  </si>
  <si>
    <t>30081170</t>
  </si>
  <si>
    <t>10</t>
  </si>
  <si>
    <t>AAA IL</t>
  </si>
  <si>
    <t>S&amp;P מעלות</t>
  </si>
  <si>
    <t>שקל חדש</t>
  </si>
  <si>
    <t>30082530</t>
  </si>
  <si>
    <t>30094650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</si>
  <si>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</si>
  <si>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</si>
  <si>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</si>
  <si>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</si>
  <si>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</si>
  <si>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</si>
  <si>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</si>
  <si>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</si>
  <si>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</si>
  <si>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</si>
  <si>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</si>
  <si>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</si>
  <si>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</si>
  <si>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</si>
  <si>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</si>
  <si>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30029430</t>
  </si>
  <si>
    <t>27295564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</si>
  <si>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</si>
  <si>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</si>
  <si>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</si>
  <si>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</si>
  <si>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</si>
  <si>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</si>
  <si>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</si>
  <si>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30082550</t>
  </si>
  <si>
    <t>30094670</t>
  </si>
  <si>
    <t xml:space="preserve">דולר לשלם בגין עסקת Carr לאומי </t>
  </si>
  <si>
    <t>999999395</t>
  </si>
  <si>
    <t>לא מדורג</t>
  </si>
  <si>
    <t>30082570</t>
  </si>
  <si>
    <t>30091690</t>
  </si>
  <si>
    <t>30094690</t>
  </si>
  <si>
    <t>30020380</t>
  </si>
  <si>
    <t>26295735</t>
  </si>
  <si>
    <t>30091710</t>
  </si>
  <si>
    <t>30094710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</si>
  <si>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</si>
  <si>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</si>
  <si>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</si>
  <si>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</si>
  <si>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</si>
  <si>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</si>
  <si>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</si>
  <si>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</si>
  <si>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</si>
  <si>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</si>
  <si>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</si>
  <si>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</si>
  <si>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</si>
  <si>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30172610</t>
  </si>
  <si>
    <t>30172611</t>
  </si>
  <si>
    <t>30172612</t>
  </si>
  <si>
    <t>30172613</t>
  </si>
  <si>
    <t>13</t>
  </si>
  <si>
    <t>Aa3 IL</t>
  </si>
  <si>
    <t>מידרוג</t>
  </si>
  <si>
    <t>30172617</t>
  </si>
  <si>
    <t>17</t>
  </si>
  <si>
    <t>30172620</t>
  </si>
  <si>
    <t>20</t>
  </si>
  <si>
    <t>30172623</t>
  </si>
  <si>
    <t>23</t>
  </si>
  <si>
    <t>A1</t>
  </si>
  <si>
    <t>Moodys</t>
  </si>
  <si>
    <t>30172631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</si>
  <si>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</si>
  <si>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</si>
  <si>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</si>
  <si>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</si>
  <si>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</si>
  <si>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</si>
  <si>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30083630</t>
  </si>
  <si>
    <t>75550001</t>
  </si>
  <si>
    <t>75550002</t>
  </si>
  <si>
    <t>75550003</t>
  </si>
  <si>
    <t>75550004</t>
  </si>
  <si>
    <t>75550005</t>
  </si>
  <si>
    <t xml:space="preserve">סה"כ בחו"ל: </t>
  </si>
  <si>
    <t>30077150</t>
  </si>
  <si>
    <t>88</t>
  </si>
  <si>
    <t>859832844</t>
  </si>
  <si>
    <t>859832977</t>
  </si>
  <si>
    <t>30096290</t>
  </si>
  <si>
    <t>30096450</t>
  </si>
  <si>
    <t>26857051</t>
  </si>
  <si>
    <t>859832900</t>
  </si>
  <si>
    <t>30096470</t>
  </si>
  <si>
    <t>71859832</t>
  </si>
  <si>
    <t>30096270</t>
  </si>
  <si>
    <t>30096430</t>
  </si>
  <si>
    <t>29702320</t>
  </si>
  <si>
    <t>AA</t>
  </si>
  <si>
    <t>S&amp;P</t>
  </si>
  <si>
    <t>29857051</t>
  </si>
  <si>
    <t>30180999</t>
  </si>
  <si>
    <t>30087510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</si>
  <si>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</si>
  <si>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</si>
  <si>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</si>
  <si>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</si>
  <si>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</si>
  <si>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</si>
  <si>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</si>
  <si>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</si>
  <si>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</si>
  <si>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</si>
  <si>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</si>
  <si>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</si>
  <si>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</si>
  <si>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</si>
  <si>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</si>
  <si>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</si>
  <si>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</si>
  <si>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</si>
  <si>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</si>
  <si>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</si>
  <si>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</si>
  <si>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</si>
  <si>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</si>
  <si>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</si>
  <si>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</si>
  <si>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</si>
  <si>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</si>
  <si>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</si>
  <si>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</si>
  <si>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</si>
  <si>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</si>
  <si>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</si>
  <si>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</si>
  <si>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</si>
  <si>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</si>
  <si>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</si>
  <si>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</si>
  <si>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</si>
  <si>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</si>
  <si>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</si>
  <si>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</si>
  <si>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</si>
  <si>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</si>
  <si>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</si>
  <si>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</si>
  <si>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</si>
  <si>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</si>
  <si>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</si>
  <si>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</si>
  <si>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</si>
  <si>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</si>
  <si>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</si>
  <si>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</si>
  <si>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</si>
  <si>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</si>
  <si>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</si>
  <si>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</si>
  <si>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</si>
  <si>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</si>
  <si>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</si>
  <si>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</si>
  <si>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</si>
  <si>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</si>
  <si>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</si>
  <si>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</si>
  <si>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</si>
  <si>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</si>
  <si>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</si>
  <si>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</si>
  <si>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</si>
  <si>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</si>
  <si>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</si>
  <si>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</si>
  <si>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</si>
  <si>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</si>
  <si>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</si>
  <si>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</si>
  <si>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</si>
  <si>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</si>
  <si>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</si>
  <si>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</si>
  <si>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</si>
  <si>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</si>
  <si>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</si>
  <si>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</si>
  <si>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</si>
  <si>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</si>
  <si>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</si>
  <si>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</si>
  <si>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</si>
  <si>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</si>
  <si>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</si>
  <si>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</si>
  <si>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</si>
  <si>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</si>
  <si>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</si>
  <si>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</si>
  <si>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</si>
  <si>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</si>
  <si>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</si>
  <si>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</si>
  <si>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</si>
  <si>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</si>
  <si>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</si>
  <si>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</si>
  <si>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</si>
  <si>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</si>
  <si>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</si>
  <si>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</si>
  <si>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</si>
  <si>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</si>
  <si>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</si>
  <si>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</si>
  <si>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</si>
  <si>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</si>
  <si>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</si>
  <si>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</si>
  <si>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</si>
  <si>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</si>
  <si>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</si>
  <si>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</si>
  <si>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</si>
  <si>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</si>
  <si>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</si>
  <si>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</si>
  <si>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</si>
  <si>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</si>
  <si>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</si>
  <si>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</si>
  <si>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</si>
  <si>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</si>
  <si>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</si>
  <si>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</si>
  <si>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</si>
  <si>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</si>
  <si>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</si>
  <si>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</si>
  <si>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</si>
  <si>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</si>
  <si>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</si>
  <si>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</si>
  <si>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</si>
  <si>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</si>
  <si>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</si>
  <si>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</si>
  <si>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</si>
  <si>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</si>
  <si>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</si>
  <si>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</si>
  <si>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</si>
  <si>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</si>
  <si>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</si>
  <si>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</si>
  <si>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</si>
  <si>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</si>
  <si>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</si>
  <si>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</si>
  <si>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</si>
  <si>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</si>
  <si>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</si>
  <si>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</si>
  <si>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</si>
  <si>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</si>
  <si>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</si>
  <si>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</si>
  <si>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</si>
  <si>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</si>
  <si>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</si>
  <si>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</si>
  <si>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</si>
  <si>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</si>
  <si>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</si>
  <si>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</si>
  <si>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</si>
  <si>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</si>
  <si>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</si>
  <si>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</si>
  <si>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</si>
  <si>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</si>
  <si>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</si>
  <si>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</si>
  <si>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</si>
  <si>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</si>
  <si>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</si>
  <si>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</si>
  <si>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</si>
  <si>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</si>
  <si>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</si>
  <si>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</si>
  <si>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</si>
  <si>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</si>
  <si>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</si>
  <si>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</si>
  <si>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</si>
  <si>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</si>
  <si>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</si>
  <si>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</si>
  <si>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</si>
  <si>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</si>
  <si>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</si>
  <si>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</si>
  <si>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</si>
  <si>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</si>
  <si>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</si>
  <si>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</si>
  <si>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</si>
  <si>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</si>
  <si>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</si>
  <si>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</si>
  <si>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</si>
  <si>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</si>
  <si>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</si>
  <si>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</si>
  <si>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</si>
  <si>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</si>
  <si>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</si>
  <si>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</si>
  <si>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</si>
  <si>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</si>
  <si>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</si>
  <si>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</si>
  <si>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</si>
  <si>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</si>
  <si>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</si>
  <si>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</si>
  <si>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</si>
  <si>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</si>
  <si>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</si>
  <si>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</si>
  <si>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</si>
  <si>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</si>
  <si>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</si>
  <si>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</si>
  <si>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</si>
  <si>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</si>
  <si>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</si>
  <si>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</si>
  <si>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</si>
  <si>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</si>
  <si>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</si>
  <si>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</si>
  <si>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</si>
  <si>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</si>
  <si>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</si>
  <si>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</si>
  <si>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</si>
  <si>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</si>
  <si>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</si>
  <si>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</si>
  <si>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</si>
  <si>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</si>
  <si>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</si>
  <si>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</si>
  <si>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</si>
  <si>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</si>
  <si>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</si>
  <si>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</si>
  <si>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</si>
  <si>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</si>
  <si>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</si>
  <si>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</si>
  <si>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</si>
  <si>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</si>
  <si>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</si>
  <si>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</si>
  <si>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</si>
  <si>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</si>
  <si>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</si>
  <si>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</si>
  <si>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</si>
  <si>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</si>
  <si>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</si>
  <si>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</si>
  <si>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</si>
  <si>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</si>
  <si>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</si>
  <si>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</si>
  <si>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</si>
  <si>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</si>
  <si>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</si>
  <si>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</si>
  <si>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</si>
  <si>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</si>
  <si>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</si>
  <si>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</si>
  <si>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</si>
  <si>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</si>
  <si>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</si>
  <si>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</si>
  <si>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</si>
  <si>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</si>
  <si>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</si>
  <si>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</si>
  <si>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</si>
  <si>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</si>
  <si>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</si>
  <si>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</si>
  <si>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</si>
  <si>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</si>
  <si>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</si>
  <si>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</si>
  <si>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</si>
  <si>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</si>
  <si>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</si>
  <si>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</si>
  <si>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</si>
  <si>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</si>
  <si>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</si>
  <si>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</si>
  <si>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</si>
  <si>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</si>
  <si>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</si>
  <si>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</si>
  <si>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</si>
  <si>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</si>
  <si>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</si>
  <si>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</si>
  <si>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</si>
  <si>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</si>
  <si>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</si>
  <si>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</si>
  <si>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</si>
  <si>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</si>
  <si>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</si>
  <si>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</si>
  <si>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</si>
  <si>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</si>
  <si>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</si>
  <si>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</si>
  <si>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</si>
  <si>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</si>
  <si>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</si>
  <si>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</si>
  <si>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</si>
  <si>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</si>
  <si>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</si>
  <si>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</si>
  <si>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</si>
  <si>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</si>
  <si>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</si>
  <si>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</si>
  <si>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</si>
  <si>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</si>
  <si>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</si>
  <si>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</si>
  <si>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</si>
  <si>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</si>
  <si>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</si>
  <si>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</si>
  <si>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</si>
  <si>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</si>
  <si>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</si>
  <si>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</si>
  <si>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</si>
  <si>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</si>
  <si>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</si>
  <si>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</si>
  <si>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</si>
  <si>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</si>
  <si>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</si>
  <si>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</si>
  <si>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</si>
  <si>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</si>
  <si>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</si>
  <si>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</si>
  <si>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</si>
  <si>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</si>
  <si>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</si>
  <si>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</si>
  <si>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</si>
  <si>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</si>
  <si>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</si>
  <si>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</si>
  <si>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</si>
  <si>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</si>
  <si>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</si>
  <si>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</si>
  <si>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</si>
  <si>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</si>
  <si>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</si>
  <si>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</si>
  <si>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</si>
  <si>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</si>
  <si>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</si>
  <si>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</si>
  <si>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</si>
  <si>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</si>
  <si>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</si>
  <si>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</si>
  <si>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</si>
  <si>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</si>
  <si>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</si>
  <si>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</si>
  <si>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</si>
  <si>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</si>
  <si>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</si>
  <si>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</si>
  <si>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</si>
  <si>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</si>
  <si>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</si>
  <si>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</si>
  <si>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</si>
  <si>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</si>
  <si>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</si>
  <si>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</si>
  <si>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</si>
  <si>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</si>
  <si>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</si>
  <si>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</si>
  <si>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</si>
  <si>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</si>
  <si>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</si>
  <si>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</si>
  <si>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</si>
  <si>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</si>
  <si>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</si>
  <si>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</si>
  <si>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</si>
  <si>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</si>
  <si>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</si>
  <si>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</si>
  <si>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</si>
  <si>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</si>
  <si>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</si>
  <si>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</si>
  <si>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</si>
  <si>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</si>
  <si>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</si>
  <si>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</si>
  <si>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</si>
  <si>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</si>
  <si>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</si>
  <si>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</si>
  <si>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</si>
  <si>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</si>
  <si>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</si>
  <si>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</si>
  <si>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</si>
  <si>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</si>
  <si>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</si>
  <si>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</si>
  <si>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</si>
  <si>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</si>
  <si>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</si>
  <si>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</si>
  <si>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</si>
  <si>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</si>
  <si>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</si>
  <si>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</si>
  <si>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</si>
  <si>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</si>
  <si>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</si>
  <si>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</si>
  <si>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</si>
  <si>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</si>
  <si>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</si>
  <si>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</si>
  <si>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</si>
  <si>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</si>
  <si>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</si>
  <si>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</si>
  <si>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</si>
  <si>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</si>
  <si>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</si>
  <si>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</si>
  <si>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</si>
  <si>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</si>
  <si>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</si>
  <si>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</si>
  <si>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</si>
  <si>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</si>
  <si>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</si>
  <si>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</si>
  <si>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</si>
  <si>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</si>
  <si>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</si>
  <si>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</si>
  <si>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</si>
  <si>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</si>
  <si>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</si>
  <si>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</si>
  <si>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</si>
  <si>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</si>
  <si>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</si>
  <si>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</si>
  <si>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</si>
  <si>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</si>
  <si>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</si>
  <si>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</si>
  <si>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</si>
  <si>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</si>
  <si>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</si>
  <si>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</si>
  <si>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</si>
  <si>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</si>
  <si>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</si>
  <si>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</si>
  <si>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</si>
  <si>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</si>
  <si>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</si>
  <si>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</si>
  <si>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</si>
  <si>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</si>
  <si>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</si>
  <si>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</si>
  <si>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</si>
  <si>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</si>
  <si>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</si>
  <si>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</si>
  <si>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</si>
  <si>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</si>
  <si>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</si>
  <si>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</si>
  <si>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</si>
  <si>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</si>
  <si>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</si>
  <si>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</si>
  <si>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</si>
  <si>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</si>
  <si>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</si>
  <si>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</si>
  <si>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</si>
  <si>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</si>
  <si>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</si>
  <si>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</si>
  <si>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</si>
  <si>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</si>
  <si>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</si>
  <si>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</si>
  <si>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</si>
  <si>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</si>
  <si>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</si>
  <si>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</si>
  <si>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</si>
  <si>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</si>
  <si>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</si>
  <si>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</si>
  <si>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</si>
  <si>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</si>
  <si>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</si>
  <si>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</si>
  <si>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</si>
  <si>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</si>
  <si>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</si>
  <si>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</si>
  <si>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</si>
  <si>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</si>
  <si>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</si>
  <si>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</si>
  <si>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</si>
  <si>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</si>
  <si>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</si>
  <si>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</si>
  <si>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</si>
  <si>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</si>
  <si>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</si>
  <si>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</si>
  <si>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</si>
  <si>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</si>
  <si>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</si>
  <si>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</si>
  <si>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</si>
  <si>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</si>
  <si>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</si>
  <si>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</si>
  <si>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</si>
  <si>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</si>
  <si>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</si>
  <si>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</si>
  <si>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</si>
  <si>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</si>
  <si>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</si>
  <si>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</si>
  <si>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</si>
  <si>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</si>
  <si>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</si>
  <si>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</si>
  <si>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</si>
  <si>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</si>
  <si>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</si>
  <si>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</si>
  <si>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</si>
  <si>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</si>
  <si>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</si>
  <si>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</si>
  <si>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</si>
  <si>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</si>
  <si>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</si>
  <si>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</si>
  <si>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</si>
  <si>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</si>
  <si>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</si>
  <si>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</si>
  <si>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</si>
  <si>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</si>
  <si>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</si>
  <si>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</si>
  <si>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</si>
  <si>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</si>
  <si>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</si>
  <si>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</si>
  <si>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</si>
  <si>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</si>
  <si>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</si>
  <si>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</si>
  <si>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</si>
  <si>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</si>
  <si>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</si>
  <si>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</si>
  <si>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</si>
  <si>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</si>
  <si>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</si>
  <si>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</si>
  <si>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</si>
  <si>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</si>
  <si>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</si>
  <si>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</si>
  <si>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</si>
  <si>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</si>
  <si>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</si>
  <si>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</si>
  <si>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</si>
  <si>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</si>
  <si>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</si>
  <si>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</si>
  <si>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</si>
  <si>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</si>
  <si>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</si>
  <si>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</si>
  <si>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</si>
  <si>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</si>
  <si>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</si>
  <si>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</si>
  <si>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</si>
  <si>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</si>
  <si>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</si>
  <si>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</si>
  <si>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</si>
  <si>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</si>
  <si>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</si>
  <si>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</si>
  <si>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</si>
  <si>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</si>
  <si>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</si>
  <si>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</si>
  <si>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</si>
  <si>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</si>
  <si>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</si>
  <si>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</si>
  <si>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</si>
  <si>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</si>
  <si>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</si>
  <si>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</si>
  <si>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</si>
  <si>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</si>
  <si>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</si>
  <si>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</si>
  <si>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</si>
  <si>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</si>
  <si>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</si>
  <si>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</si>
  <si>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</si>
  <si>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</si>
  <si>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</si>
  <si>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</si>
  <si>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</si>
  <si>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</si>
  <si>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</si>
  <si>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</si>
  <si>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</si>
  <si>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</si>
  <si>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</si>
  <si>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</si>
  <si>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</si>
  <si>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</si>
  <si>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</si>
  <si>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</si>
  <si>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</si>
  <si>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</si>
  <si>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</si>
  <si>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</si>
  <si>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</si>
  <si>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</si>
  <si>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</si>
  <si>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</si>
  <si>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</si>
  <si>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</si>
  <si>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</si>
  <si>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</si>
  <si>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</si>
  <si>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</si>
  <si>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</si>
  <si>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</si>
  <si>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</si>
  <si>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</si>
  <si>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</si>
  <si>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</si>
  <si>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</si>
  <si>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</si>
  <si>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</si>
  <si>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</si>
  <si>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</si>
  <si>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</si>
  <si>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</si>
  <si>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</si>
  <si>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</si>
  <si>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</si>
  <si>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</si>
  <si>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</si>
  <si>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</si>
  <si>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</si>
  <si>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</si>
  <si>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</si>
  <si>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</si>
  <si>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</si>
  <si>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</si>
  <si>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</si>
  <si>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</si>
  <si>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</si>
  <si>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</si>
  <si>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</si>
  <si>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</si>
  <si>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</si>
  <si>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</si>
  <si>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</si>
  <si>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</si>
  <si>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</si>
  <si>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</si>
  <si>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</si>
  <si>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</si>
  <si>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</si>
  <si>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</si>
  <si>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</si>
  <si>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</si>
  <si>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</si>
  <si>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</si>
  <si>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</si>
  <si>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</si>
  <si>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</si>
  <si>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</si>
  <si>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</si>
  <si>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</si>
  <si>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</si>
  <si>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</si>
  <si>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</si>
  <si>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</si>
  <si>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</si>
  <si>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</si>
  <si>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</si>
  <si>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</si>
  <si>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</si>
  <si>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</si>
  <si>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</si>
  <si>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</si>
  <si>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</si>
  <si>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</si>
  <si>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</si>
  <si>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</si>
  <si>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</si>
  <si>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</si>
  <si>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</si>
  <si>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</si>
  <si>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</si>
  <si>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</si>
  <si>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</si>
  <si>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</si>
  <si>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</si>
  <si>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</si>
  <si>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</si>
  <si>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</si>
  <si>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</si>
  <si>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</si>
  <si>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</si>
  <si>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</si>
  <si>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</si>
  <si>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</si>
  <si>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</si>
  <si>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</si>
  <si>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</si>
  <si>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</si>
  <si>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</si>
  <si>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</si>
  <si>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</si>
  <si>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</si>
  <si>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</si>
  <si>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</si>
  <si>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</si>
  <si>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</si>
  <si>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</si>
  <si>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</si>
  <si>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</si>
  <si>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</si>
  <si>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</si>
  <si>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</si>
  <si>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</si>
  <si>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</si>
  <si>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</si>
  <si>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</si>
  <si>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</si>
  <si>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</si>
  <si>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</si>
  <si>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</si>
  <si>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</si>
  <si>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</si>
  <si>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</si>
  <si>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</si>
  <si>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</si>
  <si>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</si>
  <si>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</si>
  <si>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</si>
  <si>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</si>
  <si>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</si>
  <si>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</si>
  <si>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</si>
  <si>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</si>
  <si>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</si>
  <si>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</si>
  <si>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</si>
  <si>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</si>
  <si>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</si>
  <si>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</si>
  <si>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</si>
  <si>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</si>
  <si>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</si>
  <si>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</si>
  <si>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</si>
  <si>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</si>
  <si>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</si>
  <si>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</si>
  <si>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</si>
  <si>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</si>
  <si>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</si>
  <si>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</si>
  <si>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</si>
  <si>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</si>
  <si>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</si>
  <si>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</si>
  <si>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</si>
  <si>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</si>
  <si>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</si>
  <si>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</si>
  <si>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</si>
  <si>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</si>
  <si>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</si>
  <si>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</si>
  <si>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</si>
  <si>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</si>
  <si>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</si>
  <si>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</si>
  <si>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</si>
  <si>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</si>
  <si>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</si>
  <si>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</si>
  <si>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</si>
  <si>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</si>
  <si>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</si>
  <si>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</si>
  <si>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</si>
  <si>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</si>
  <si>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</si>
  <si>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</si>
  <si>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</si>
  <si>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</si>
  <si>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</si>
  <si>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</si>
  <si>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</si>
  <si>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</si>
  <si>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</si>
  <si>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</si>
  <si>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</si>
  <si>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</si>
  <si>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</si>
  <si>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</si>
  <si>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</si>
  <si>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</si>
  <si>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</si>
  <si>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</si>
  <si>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</si>
  <si>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</si>
  <si>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</si>
  <si>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</si>
  <si>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</si>
  <si>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</si>
  <si>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</si>
  <si>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</si>
  <si>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</si>
  <si>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</si>
  <si>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</si>
  <si>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</si>
  <si>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</si>
  <si>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</si>
  <si>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</si>
  <si>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</si>
  <si>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</si>
  <si>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</si>
  <si>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</si>
  <si>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</si>
  <si>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</si>
  <si>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</si>
  <si>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</si>
  <si>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</si>
  <si>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</si>
  <si>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</si>
  <si>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</si>
  <si>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</si>
  <si>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</si>
  <si>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</si>
  <si>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</si>
  <si>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</si>
  <si>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</si>
  <si>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</si>
  <si>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</si>
  <si>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</si>
  <si>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</si>
  <si>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</si>
  <si>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</si>
  <si>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</si>
  <si>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</si>
  <si>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</si>
  <si>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</si>
  <si>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</si>
  <si>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</si>
  <si>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</si>
  <si>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</si>
  <si>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</si>
  <si>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</si>
  <si>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</si>
  <si>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</si>
  <si>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</si>
  <si>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</si>
  <si>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</si>
  <si>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</si>
  <si>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</si>
  <si>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</si>
  <si>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</si>
  <si>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</si>
  <si>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</si>
  <si>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</si>
  <si>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</si>
  <si>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</si>
  <si>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</si>
  <si>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</si>
  <si>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</si>
  <si>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</si>
  <si>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</si>
  <si>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</si>
  <si>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</si>
  <si>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</si>
  <si>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</si>
  <si>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</si>
  <si>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</si>
  <si>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</si>
  <si>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</si>
  <si>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</si>
  <si>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</si>
  <si>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</si>
  <si>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</si>
  <si>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</si>
  <si>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</si>
  <si>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</si>
  <si>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</si>
  <si>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</si>
  <si>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</si>
  <si>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</si>
  <si>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</si>
  <si>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</si>
  <si>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</si>
  <si>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</si>
  <si>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</si>
  <si>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</si>
  <si>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</si>
  <si>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</si>
  <si>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</si>
  <si>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</si>
  <si>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</si>
  <si>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</si>
  <si>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</si>
  <si>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</si>
  <si>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</si>
  <si>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</si>
  <si>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</si>
  <si>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</si>
  <si>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</si>
  <si>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</si>
  <si>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</si>
  <si>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</si>
  <si>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</si>
  <si>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</si>
  <si>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</si>
  <si>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</si>
  <si>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</si>
  <si>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</si>
  <si>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</si>
  <si>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</si>
  <si>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</si>
  <si>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</si>
  <si>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</si>
  <si>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</si>
  <si>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</si>
  <si>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</si>
  <si>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</si>
  <si>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</si>
  <si>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</si>
  <si>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</si>
  <si>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</si>
  <si>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</si>
  <si>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</si>
  <si>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</si>
  <si>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</si>
  <si>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</si>
  <si>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</si>
  <si>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</si>
  <si>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</si>
  <si>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</si>
  <si>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</si>
  <si>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</si>
  <si>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</si>
  <si>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</si>
  <si>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</si>
  <si>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</si>
  <si>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</si>
  <si>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</si>
  <si>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</si>
  <si>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</si>
  <si>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</si>
  <si>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</si>
  <si>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</si>
  <si>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</si>
  <si>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</si>
  <si>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</si>
  <si>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</si>
  <si>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</si>
  <si>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</si>
  <si>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</si>
  <si>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</si>
  <si>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</si>
  <si>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</si>
  <si>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</si>
  <si>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</si>
  <si>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</si>
  <si>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</si>
  <si>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</si>
  <si>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</si>
  <si>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</si>
  <si>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</si>
  <si>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</si>
  <si>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</si>
  <si>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</si>
  <si>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</si>
  <si>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</si>
  <si>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</si>
  <si>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</si>
  <si>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</si>
  <si>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</si>
  <si>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</si>
  <si>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</si>
  <si>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</si>
  <si>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</si>
  <si>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</si>
  <si>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</si>
  <si>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</si>
  <si>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</si>
  <si>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</si>
  <si>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</si>
  <si>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</si>
  <si>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</si>
  <si>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</si>
  <si>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</si>
  <si>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</si>
  <si>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</si>
  <si>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</si>
  <si>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</si>
  <si>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</si>
  <si>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</si>
  <si>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</si>
  <si>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</si>
  <si>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</si>
  <si>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</si>
  <si>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</si>
  <si>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</si>
  <si>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</si>
  <si>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</si>
  <si>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</si>
  <si>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</si>
  <si>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</si>
  <si>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</si>
  <si>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</si>
  <si>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</si>
  <si>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</si>
  <si>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</si>
  <si>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</si>
  <si>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</si>
  <si>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</si>
  <si>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</si>
  <si>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</si>
  <si>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</si>
  <si>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</si>
  <si>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</si>
  <si>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</si>
  <si>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</si>
  <si>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</si>
  <si>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</si>
  <si>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</si>
  <si>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</si>
  <si>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</si>
  <si>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</si>
  <si>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</si>
  <si>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</si>
  <si>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</si>
  <si>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</si>
  <si>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</si>
  <si>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</si>
  <si>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</si>
  <si>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</si>
  <si>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</si>
  <si>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</si>
  <si>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</si>
  <si>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</si>
  <si>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</si>
  <si>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</si>
  <si>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</si>
  <si>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</si>
  <si>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</si>
  <si>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</si>
  <si>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</si>
  <si>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</si>
  <si>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</si>
  <si>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</si>
  <si>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</si>
  <si>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</si>
  <si>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</si>
  <si>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</si>
  <si>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</si>
  <si>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</si>
  <si>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</si>
  <si>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</si>
  <si>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</si>
  <si>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</si>
  <si>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</si>
  <si>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</si>
  <si>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</si>
  <si>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</si>
  <si>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</si>
  <si>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</si>
  <si>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</si>
  <si>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</si>
  <si>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</si>
  <si>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</si>
  <si>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</si>
  <si>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</si>
  <si>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</si>
  <si>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</si>
  <si>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</si>
  <si>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</si>
  <si>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</si>
  <si>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</si>
  <si>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</si>
  <si>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</si>
  <si>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</si>
  <si>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</si>
  <si>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</si>
  <si>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</si>
  <si>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</si>
  <si>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</si>
  <si>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</si>
  <si>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</si>
  <si>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</si>
  <si>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</si>
  <si>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</si>
  <si>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</si>
  <si>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</si>
  <si>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</si>
  <si>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</si>
  <si>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</si>
  <si>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</si>
  <si>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</si>
  <si>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</si>
  <si>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</si>
  <si>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</si>
  <si>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</si>
  <si>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</si>
  <si>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</si>
  <si>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</si>
  <si>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</si>
  <si>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</si>
  <si>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</si>
  <si>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</si>
  <si>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</si>
  <si>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</si>
  <si>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</si>
  <si>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</si>
  <si>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</si>
  <si>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</si>
  <si>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</si>
  <si>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</si>
  <si>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</si>
  <si>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</si>
  <si>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</si>
  <si>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</si>
  <si>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</si>
  <si>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</si>
  <si>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</si>
  <si>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</si>
  <si>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</si>
  <si>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</si>
  <si>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</si>
  <si>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</si>
  <si>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</si>
  <si>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</si>
  <si>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</si>
  <si>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</si>
  <si>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</si>
  <si>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</si>
  <si>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</si>
  <si>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</si>
  <si>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</si>
  <si>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</si>
  <si>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</si>
  <si>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</si>
  <si>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</si>
  <si>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</si>
  <si>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</si>
  <si>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</si>
  <si>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</si>
  <si>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</si>
  <si>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</si>
  <si>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</si>
  <si>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</si>
  <si>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</si>
  <si>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</si>
  <si>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</si>
  <si>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</si>
  <si>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</si>
  <si>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</si>
  <si>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</si>
  <si>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</si>
  <si>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</si>
  <si>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</si>
  <si>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</si>
  <si>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</si>
  <si>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</si>
  <si>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</si>
  <si>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</si>
  <si>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</si>
  <si>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</si>
  <si>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</si>
  <si>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</si>
  <si>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</si>
  <si>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</si>
  <si>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</si>
  <si>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</si>
  <si>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</si>
  <si>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</si>
  <si>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</si>
  <si>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</si>
  <si>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</si>
  <si>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</si>
  <si>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</si>
  <si>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</si>
  <si>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</si>
  <si>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</si>
  <si>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</si>
  <si>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</si>
  <si>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</si>
  <si>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</si>
  <si>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</si>
  <si>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</si>
  <si>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</si>
  <si>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</si>
  <si>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</si>
  <si>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</si>
  <si>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</si>
  <si>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</si>
  <si>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</si>
  <si>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</si>
  <si>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</si>
  <si>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</si>
  <si>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</si>
  <si>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</si>
  <si>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</si>
  <si>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</si>
  <si>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</si>
  <si>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</si>
  <si>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</si>
  <si>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</si>
  <si>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</si>
  <si>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</si>
  <si>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</si>
  <si>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</si>
  <si>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</si>
  <si>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</si>
  <si>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</si>
  <si>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</si>
  <si>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</si>
  <si>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</si>
  <si>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</si>
  <si>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</si>
  <si>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</si>
  <si>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</si>
  <si>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</si>
  <si>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</si>
  <si>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</si>
  <si>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</si>
  <si>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</si>
  <si>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</si>
  <si>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</si>
  <si>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</si>
  <si>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</si>
  <si>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</si>
  <si>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</si>
  <si>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</si>
  <si>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</si>
  <si>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</si>
  <si>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</si>
  <si>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</si>
  <si>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</si>
  <si>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</si>
  <si>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</si>
  <si>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</si>
  <si>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</si>
  <si>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</si>
  <si>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</si>
  <si>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</si>
  <si>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</si>
  <si>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</si>
  <si>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</si>
  <si>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</si>
  <si>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</si>
  <si>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</si>
  <si>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</si>
  <si>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</si>
  <si>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</si>
  <si>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</si>
  <si>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</si>
  <si>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</si>
  <si>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</si>
  <si>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</si>
  <si>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</si>
  <si>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</si>
  <si>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</si>
  <si>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</si>
  <si>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</si>
  <si>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</si>
  <si>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</si>
  <si>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</si>
  <si>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</si>
  <si>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</si>
  <si>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</si>
  <si>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</si>
  <si>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</si>
  <si>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</si>
  <si>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</si>
  <si>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</si>
  <si>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</si>
  <si>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</si>
  <si>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</si>
  <si>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</si>
  <si>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</si>
  <si>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</si>
  <si>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</si>
  <si>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</si>
  <si>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</si>
  <si>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</si>
  <si>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</si>
  <si>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</si>
  <si>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</si>
  <si>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</si>
  <si>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</si>
  <si>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</si>
  <si>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</si>
  <si>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</si>
  <si>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</si>
  <si>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</si>
  <si>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</si>
  <si>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</si>
  <si>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</si>
  <si>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</si>
  <si>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</si>
  <si>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</si>
  <si>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</si>
  <si>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</si>
  <si>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</si>
  <si>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</si>
  <si>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</si>
  <si>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</si>
  <si>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</si>
  <si>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</si>
  <si>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</si>
  <si>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</si>
  <si>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</si>
  <si>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</si>
  <si>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</si>
  <si>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</si>
  <si>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</si>
  <si>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</si>
  <si>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</si>
  <si>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</si>
  <si>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</si>
  <si>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</si>
  <si>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</si>
  <si>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</si>
  <si>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</si>
  <si>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</si>
  <si>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</si>
  <si>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</si>
  <si>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</si>
  <si>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</si>
  <si>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</si>
  <si>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</si>
  <si>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</si>
  <si>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</si>
  <si>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</si>
  <si>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</si>
  <si>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</si>
  <si>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</si>
  <si>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</si>
  <si>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</si>
  <si>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</si>
  <si>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</si>
  <si>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</si>
  <si>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</si>
  <si>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</si>
  <si>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</si>
  <si>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</si>
  <si>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</si>
  <si>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</si>
  <si>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</si>
  <si>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</si>
  <si>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</si>
  <si>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</si>
  <si>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</si>
  <si>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</si>
  <si>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</si>
  <si>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</si>
  <si>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</si>
  <si>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</si>
  <si>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</si>
  <si>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</si>
  <si>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</si>
  <si>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</si>
  <si>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</si>
  <si>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</si>
  <si>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</si>
  <si>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</si>
  <si>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</si>
  <si>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</si>
  <si>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</si>
  <si>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</si>
  <si>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</si>
  <si>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</si>
  <si>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</si>
  <si>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</si>
  <si>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</si>
  <si>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</si>
  <si>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</si>
  <si>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</si>
  <si>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</si>
  <si>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</si>
  <si>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</si>
  <si>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</si>
  <si>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</si>
  <si>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</si>
  <si>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</si>
  <si>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</si>
  <si>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</si>
  <si>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</si>
  <si>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</si>
  <si>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</si>
  <si>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</si>
  <si>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</si>
  <si>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</si>
  <si>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</si>
  <si>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</si>
  <si>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</si>
  <si>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</si>
  <si>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</si>
  <si>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</si>
  <si>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</si>
  <si>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</si>
  <si>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</si>
  <si>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</si>
  <si>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</si>
  <si>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</si>
  <si>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</si>
  <si>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</si>
  <si>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</si>
  <si>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</si>
  <si>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</si>
  <si>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</si>
  <si>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</si>
  <si>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</si>
  <si>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</si>
  <si>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</si>
  <si>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</si>
  <si>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</si>
  <si>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</si>
  <si>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</si>
  <si>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</si>
  <si>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</si>
  <si>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</si>
  <si>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</si>
  <si>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</si>
  <si>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</si>
  <si>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</si>
  <si>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</si>
  <si>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</si>
  <si>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</si>
  <si>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</si>
  <si>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</si>
  <si>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</si>
  <si>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</si>
  <si>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</si>
  <si>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</si>
  <si>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</si>
  <si>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</si>
  <si>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</si>
  <si>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</si>
  <si>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</si>
  <si>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</si>
  <si>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</si>
  <si>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</si>
  <si>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</si>
  <si>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</si>
  <si>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</si>
  <si>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</si>
  <si>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</si>
  <si>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</si>
  <si>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</si>
  <si>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</si>
  <si>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</si>
  <si>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</si>
  <si>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</si>
  <si>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</si>
  <si>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</si>
  <si>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</si>
  <si>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</si>
  <si>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</si>
  <si>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</si>
  <si>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</si>
  <si>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</si>
  <si>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</si>
  <si>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</si>
  <si>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</si>
  <si>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</si>
  <si>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</si>
  <si>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</si>
  <si>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</si>
  <si>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</si>
  <si>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</si>
  <si>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</si>
  <si>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</si>
  <si>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</si>
  <si>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</si>
  <si>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</si>
  <si>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</si>
  <si>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</si>
  <si>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</si>
  <si>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</si>
  <si>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</si>
  <si>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</si>
  <si>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</si>
  <si>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</si>
  <si>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</si>
  <si>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</si>
  <si>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</si>
  <si>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</si>
  <si>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</si>
  <si>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</si>
  <si>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</si>
  <si>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</si>
  <si>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</si>
  <si>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</si>
  <si>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</si>
  <si>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</si>
  <si>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</si>
  <si>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</si>
  <si>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</si>
  <si>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</si>
  <si>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</si>
  <si>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</si>
  <si>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</si>
  <si>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</si>
  <si>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</si>
  <si>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</si>
  <si>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</si>
  <si>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</si>
  <si>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</si>
  <si>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</si>
  <si>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</si>
  <si>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</si>
  <si>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</si>
  <si>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</si>
  <si>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</si>
  <si>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</si>
  <si>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</si>
  <si>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</si>
  <si>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</si>
  <si>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</si>
  <si>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</si>
  <si>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</si>
  <si>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</si>
  <si>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</si>
  <si>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</si>
  <si>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</si>
  <si>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</si>
  <si>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</si>
  <si>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</si>
  <si>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</si>
  <si>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</si>
  <si>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</si>
  <si>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</si>
  <si>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</si>
  <si>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</si>
  <si>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</si>
  <si>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</si>
  <si>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</si>
  <si>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</si>
  <si>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</si>
  <si>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</si>
  <si>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</si>
  <si>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</si>
  <si>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</si>
  <si>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</si>
  <si>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</si>
  <si>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</si>
  <si>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</si>
  <si>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</si>
  <si>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</si>
  <si>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</si>
  <si>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</si>
  <si>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</si>
  <si>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</si>
  <si>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</si>
  <si>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</si>
  <si>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</si>
  <si>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</si>
  <si>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</si>
  <si>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</si>
  <si>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</si>
  <si>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</si>
  <si>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</si>
  <si>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</si>
  <si>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</si>
  <si>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</si>
  <si>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</si>
  <si>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</si>
  <si>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</si>
  <si>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</si>
  <si>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</si>
  <si>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</si>
  <si>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</si>
  <si>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</si>
  <si>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</si>
  <si>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</si>
  <si>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</si>
  <si>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</si>
  <si>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</si>
  <si>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</si>
  <si>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</si>
  <si>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</si>
  <si>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</si>
  <si>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</si>
  <si>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</si>
  <si>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</si>
  <si>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</si>
  <si>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</si>
  <si>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</si>
  <si>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</si>
  <si>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</si>
  <si>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</si>
  <si>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</si>
  <si>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</si>
  <si>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</si>
  <si>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</si>
  <si>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</si>
  <si>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</si>
  <si>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</si>
  <si>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</si>
  <si>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</si>
  <si>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</si>
  <si>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</si>
  <si>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</si>
  <si>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</si>
  <si>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</si>
  <si>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</si>
  <si>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</si>
  <si>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</si>
  <si>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</si>
  <si>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</si>
  <si>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</si>
  <si>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</si>
  <si>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</si>
  <si>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</si>
  <si>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</si>
  <si>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</si>
  <si>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</si>
  <si>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</si>
  <si>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</si>
  <si>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</si>
  <si>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</si>
  <si>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</si>
  <si>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</si>
  <si>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</si>
  <si>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</si>
  <si>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</si>
  <si>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</si>
  <si>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</si>
  <si>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</si>
  <si>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</si>
  <si>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</si>
  <si>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</si>
  <si>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</si>
  <si>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</si>
  <si>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</si>
  <si>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</si>
  <si>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</si>
  <si>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</si>
  <si>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</si>
  <si>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</si>
  <si>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</si>
  <si>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</si>
  <si>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</si>
  <si>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</si>
  <si>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</si>
  <si>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</si>
  <si>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</si>
  <si>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</si>
  <si>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</si>
  <si>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</si>
  <si>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</si>
  <si>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</si>
  <si>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</si>
  <si>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</si>
  <si>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</si>
  <si>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</si>
  <si>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</si>
  <si>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</si>
  <si>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</si>
  <si>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</si>
  <si>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</si>
  <si>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</si>
  <si>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</si>
  <si>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</si>
  <si>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</si>
  <si>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</si>
  <si>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</si>
  <si>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</si>
  <si>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</si>
  <si>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</si>
  <si>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</si>
  <si>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</si>
  <si>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</si>
  <si>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</si>
  <si>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</si>
  <si>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</si>
  <si>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</si>
  <si>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</si>
  <si>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</si>
  <si>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</si>
  <si>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</si>
  <si>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</si>
  <si>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</si>
  <si>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</si>
  <si>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</si>
  <si>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</si>
  <si>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</si>
  <si>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</si>
  <si>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</si>
  <si>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</si>
  <si>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</si>
  <si>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</si>
  <si>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</si>
  <si>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</si>
  <si>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</si>
  <si>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</si>
  <si>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</si>
  <si>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</si>
  <si>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</si>
  <si>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</si>
  <si>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</si>
  <si>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</si>
  <si>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</si>
  <si>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</si>
  <si>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</si>
  <si>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</si>
  <si>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</si>
  <si>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</si>
  <si>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</si>
  <si>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</si>
  <si>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</si>
  <si>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</si>
  <si>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</si>
  <si>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</si>
  <si>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</si>
  <si>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</si>
  <si>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</si>
  <si>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</si>
  <si>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</si>
  <si>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</si>
  <si>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</si>
  <si>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</si>
  <si>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</si>
  <si>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</si>
  <si>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</si>
  <si>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</si>
  <si>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</si>
  <si>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</si>
  <si>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</si>
  <si>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</si>
  <si>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</si>
  <si>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</si>
  <si>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</si>
  <si>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</si>
  <si>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</si>
  <si>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</si>
  <si>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</si>
  <si>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</si>
  <si>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</si>
  <si>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</si>
  <si>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</si>
  <si>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</si>
  <si>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</si>
  <si>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</si>
  <si>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</si>
  <si>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</si>
  <si>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</si>
  <si>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</si>
  <si>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</si>
  <si>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</si>
  <si>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</si>
  <si>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</si>
  <si>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</si>
  <si>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</si>
  <si>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</si>
  <si>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</si>
  <si>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</si>
  <si>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</si>
  <si>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</si>
  <si>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</si>
  <si>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</si>
  <si>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</si>
  <si>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</si>
  <si>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</si>
  <si>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</si>
  <si>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</si>
  <si>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</si>
  <si>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</si>
  <si>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</si>
  <si>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</si>
  <si>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</si>
  <si>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</si>
  <si>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</si>
  <si>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</si>
  <si>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</si>
  <si>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</si>
  <si>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</si>
  <si>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</si>
  <si>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</si>
  <si>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</si>
  <si>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</si>
  <si>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</si>
  <si>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</si>
  <si>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</si>
  <si>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</si>
  <si>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</si>
  <si>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</si>
  <si>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</si>
  <si>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</si>
  <si>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</si>
  <si>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</si>
  <si>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</si>
  <si>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</si>
  <si>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</si>
  <si>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</si>
  <si>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</si>
  <si>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</si>
  <si>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</si>
  <si>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</si>
  <si>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</si>
  <si>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</si>
  <si>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</si>
  <si>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</si>
  <si>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</si>
  <si>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</si>
  <si>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</si>
  <si>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</si>
  <si>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</si>
  <si>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</si>
  <si>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</si>
  <si>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</si>
  <si>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</si>
  <si>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</si>
  <si>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</si>
  <si>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</si>
  <si>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</si>
  <si>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</si>
  <si>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</si>
  <si>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</si>
  <si>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</si>
  <si>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</si>
  <si>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</si>
  <si>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</si>
  <si>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</si>
  <si>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</si>
  <si>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</si>
  <si>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</si>
  <si>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</si>
  <si>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</si>
  <si>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</si>
  <si>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</si>
  <si>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</si>
  <si>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</si>
  <si>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</si>
  <si>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</si>
  <si>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</si>
  <si>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</si>
  <si>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</si>
  <si>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</si>
  <si>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</si>
  <si>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</si>
  <si>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</si>
  <si>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</si>
  <si>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</si>
  <si>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</si>
  <si>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</si>
  <si>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</si>
  <si>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</si>
  <si>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</si>
  <si>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</si>
  <si>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</si>
  <si>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</si>
  <si>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</si>
  <si>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</si>
  <si>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</si>
  <si>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</si>
  <si>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</si>
  <si>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</si>
  <si>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</si>
  <si>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</si>
  <si>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</si>
  <si>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</si>
  <si>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</si>
  <si>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</si>
  <si>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</si>
  <si>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</si>
  <si>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</si>
  <si>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</si>
  <si>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</si>
  <si>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</si>
  <si>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</si>
  <si>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</si>
  <si>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</si>
  <si>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</si>
  <si>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</si>
  <si>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</si>
  <si>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</si>
  <si>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</si>
  <si>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</si>
  <si>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</si>
  <si>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</si>
  <si>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</si>
  <si>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</si>
  <si>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</si>
  <si>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</si>
  <si>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</si>
  <si>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</si>
  <si>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</si>
  <si>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</si>
  <si>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</si>
  <si>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</si>
  <si>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</si>
  <si>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</si>
  <si>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</si>
  <si>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</si>
  <si>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</si>
  <si>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</si>
  <si>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</si>
  <si>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</si>
  <si>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</si>
  <si>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</si>
  <si>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</si>
  <si>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</si>
  <si>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</si>
  <si>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</si>
  <si>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</si>
  <si>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</si>
  <si>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</si>
  <si>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</si>
  <si>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</si>
  <si>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</si>
  <si>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</si>
  <si>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</si>
  <si>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</si>
  <si>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</si>
  <si>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</si>
  <si>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</si>
  <si>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</si>
  <si>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</si>
  <si>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</si>
  <si>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</si>
  <si>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</si>
  <si>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</si>
  <si>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</si>
  <si>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</si>
  <si>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</si>
  <si>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</si>
  <si>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</si>
  <si>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</si>
  <si>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</si>
  <si>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</si>
  <si>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</si>
  <si>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</si>
  <si>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</si>
  <si>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</si>
  <si>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</si>
  <si>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</si>
  <si>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</si>
  <si>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</si>
  <si>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</si>
  <si>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</si>
  <si>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</si>
  <si>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</si>
  <si>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</si>
  <si>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</si>
  <si>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</si>
  <si>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</si>
  <si>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</si>
  <si>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</si>
  <si>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</si>
  <si>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</si>
  <si>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</si>
  <si>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</si>
  <si>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</si>
  <si>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</si>
  <si>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</si>
  <si>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</si>
  <si>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</si>
  <si>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</si>
  <si>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</si>
  <si>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</si>
  <si>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</si>
  <si>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</si>
  <si>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</si>
  <si>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</si>
  <si>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</si>
  <si>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</si>
  <si>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</si>
  <si>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</si>
  <si>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</si>
  <si>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</si>
  <si>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</si>
  <si>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</si>
  <si>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</si>
  <si>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</si>
  <si>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</si>
  <si>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</si>
  <si>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</si>
  <si>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</si>
  <si>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</si>
  <si>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</si>
  <si>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</si>
  <si>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</si>
  <si>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</si>
  <si>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</si>
  <si>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</si>
  <si>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</si>
  <si>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</si>
  <si>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</si>
  <si>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</si>
  <si>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</si>
  <si>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</si>
  <si>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</si>
  <si>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</si>
  <si>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</si>
  <si>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</si>
  <si>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</si>
  <si>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</si>
  <si>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</si>
  <si>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</si>
  <si>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</si>
  <si>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</si>
  <si>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</si>
  <si>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</si>
  <si>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</si>
  <si>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</si>
  <si>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</si>
  <si>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</si>
  <si>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</si>
  <si>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</si>
  <si>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</si>
  <si>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</si>
  <si>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</si>
  <si>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</si>
  <si>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</si>
  <si>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</si>
  <si>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</si>
  <si>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</si>
  <si>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</si>
  <si>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</si>
  <si>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</si>
  <si>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</si>
  <si>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</si>
  <si>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</si>
  <si>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</si>
  <si>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</si>
  <si>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</si>
  <si>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</si>
  <si>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</si>
  <si>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</si>
  <si>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</si>
  <si>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</si>
  <si>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</si>
  <si>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</si>
  <si>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</si>
  <si>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</si>
  <si>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</si>
  <si>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</si>
  <si>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</si>
  <si>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</si>
  <si>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</si>
  <si>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</si>
  <si>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</si>
  <si>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</si>
  <si>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</si>
  <si>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</si>
  <si>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</si>
  <si>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</si>
  <si>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</si>
  <si>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</si>
  <si>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</si>
  <si>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</si>
  <si>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</si>
  <si>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</si>
  <si>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</si>
  <si>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</si>
  <si>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</si>
  <si>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</si>
  <si>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</si>
  <si>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</si>
  <si>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</si>
  <si>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</si>
  <si>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</si>
  <si>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</si>
  <si>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</si>
  <si>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</si>
  <si>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</si>
  <si>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</si>
  <si>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</si>
  <si>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</si>
  <si>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</si>
  <si>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</si>
  <si>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</si>
  <si>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</si>
  <si>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</si>
  <si>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</si>
  <si>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</si>
  <si>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</si>
  <si>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</si>
  <si>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</si>
  <si>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</si>
  <si>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</si>
  <si>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</si>
  <si>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</si>
  <si>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</si>
  <si>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</si>
  <si>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</si>
  <si>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</si>
  <si>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</si>
  <si>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</si>
  <si>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</si>
  <si>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</si>
  <si>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</si>
  <si>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</si>
  <si>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</si>
  <si>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</si>
  <si>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</si>
  <si>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</si>
  <si>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</si>
  <si>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</si>
  <si>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</si>
  <si>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</si>
  <si>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</si>
  <si>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</si>
  <si>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</si>
  <si>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</si>
  <si>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</si>
  <si>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</si>
  <si>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</si>
  <si>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</si>
  <si>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</si>
  <si>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</si>
  <si>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</si>
  <si>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</si>
  <si>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</si>
  <si>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</si>
  <si>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</si>
  <si>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</si>
  <si>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</si>
  <si>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</si>
  <si>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</si>
  <si>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</si>
  <si>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</si>
  <si>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</si>
  <si>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</si>
  <si>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</si>
  <si>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</si>
  <si>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</si>
  <si>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</si>
  <si>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</si>
  <si>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</si>
  <si>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</si>
  <si>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</si>
  <si>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</si>
  <si>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</si>
  <si>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</si>
  <si>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</si>
  <si>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</si>
  <si>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</si>
  <si>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</si>
  <si>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</si>
  <si>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</si>
  <si>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</si>
  <si>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</si>
  <si>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</si>
  <si>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</si>
  <si>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</si>
  <si>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</si>
  <si>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</si>
  <si>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</si>
  <si>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</si>
  <si>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</si>
  <si>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</si>
  <si>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</si>
  <si>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</si>
  <si>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</si>
  <si>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</si>
  <si>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</si>
  <si>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</si>
  <si>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</si>
  <si>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</si>
  <si>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</si>
  <si>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</si>
  <si>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</si>
  <si>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</si>
  <si>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</si>
  <si>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</si>
  <si>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</si>
  <si>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</si>
  <si>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</si>
  <si>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</si>
  <si>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</si>
  <si>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</si>
  <si>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</si>
  <si>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</si>
  <si>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</si>
  <si>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</si>
  <si>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</si>
  <si>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</si>
  <si>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</si>
  <si>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</si>
  <si>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</si>
  <si>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</si>
  <si>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</si>
  <si>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</si>
  <si>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</si>
  <si>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</si>
  <si>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</si>
  <si>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</si>
  <si>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</si>
  <si>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</si>
  <si>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</si>
  <si>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</si>
  <si>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</si>
  <si>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</si>
  <si>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</si>
  <si>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</si>
  <si>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</si>
  <si>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</si>
  <si>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</si>
  <si>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</si>
  <si>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</si>
  <si>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</si>
  <si>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</si>
  <si>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</si>
  <si>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</si>
  <si>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</si>
  <si>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</si>
  <si>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</si>
  <si>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</si>
  <si>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</si>
  <si>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</si>
  <si>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</si>
  <si>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</si>
  <si>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</si>
  <si>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</si>
  <si>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</si>
  <si>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</si>
  <si>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</si>
  <si>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</si>
  <si>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</si>
  <si>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</si>
  <si>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</si>
  <si>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</si>
  <si>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</si>
  <si>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</si>
  <si>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</si>
  <si>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</si>
  <si>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</si>
  <si>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</si>
  <si>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</si>
  <si>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</si>
  <si>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</si>
  <si>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</si>
  <si>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</si>
  <si>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</si>
  <si>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</si>
  <si>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</si>
  <si>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</si>
  <si>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</si>
  <si>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</si>
  <si>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</si>
  <si>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</si>
  <si>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</si>
  <si>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</si>
  <si>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</si>
  <si>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</si>
  <si>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</si>
  <si>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</si>
  <si>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</si>
  <si>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</si>
  <si>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</si>
  <si>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</si>
  <si>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</si>
  <si>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</si>
  <si>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</si>
  <si>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</si>
  <si>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</si>
  <si>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</si>
  <si>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</si>
  <si>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</si>
  <si>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</si>
  <si>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</si>
  <si>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</si>
  <si>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</si>
  <si>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</si>
  <si>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</si>
  <si>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</si>
  <si>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</si>
  <si>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</si>
  <si>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</si>
  <si>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</si>
  <si>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</si>
  <si>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</si>
  <si>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</si>
  <si>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</si>
  <si>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</si>
  <si>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</si>
  <si>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</si>
  <si>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</si>
  <si>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</si>
  <si>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</si>
  <si>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</si>
  <si>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</si>
  <si>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</si>
  <si>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</si>
  <si>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</si>
  <si>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</si>
  <si>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</si>
  <si>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</si>
  <si>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</si>
  <si>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</si>
  <si>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</si>
  <si>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</si>
  <si>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</si>
  <si>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</si>
  <si>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</si>
  <si>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</si>
  <si>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</si>
  <si>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</si>
  <si>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</si>
  <si>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</si>
  <si>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</si>
  <si>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</si>
  <si>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</si>
  <si>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</si>
  <si>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</si>
  <si>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</si>
  <si>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</si>
  <si>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</si>
  <si>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</si>
  <si>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</si>
  <si>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</si>
  <si>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</si>
  <si>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</si>
  <si>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</si>
  <si>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445049024</t>
  </si>
  <si>
    <t>21/03/2018</t>
  </si>
  <si>
    <t>FW USDJPY 15/08/2018 - JPY</t>
  </si>
  <si>
    <t>445049025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</si>
  <si>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</si>
  <si>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</si>
  <si>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</si>
  <si>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</si>
  <si>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</si>
  <si>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</si>
  <si>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</si>
  <si>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</si>
  <si>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</si>
  <si>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</si>
  <si>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</si>
  <si>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</si>
  <si>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</si>
  <si>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</si>
  <si>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</si>
  <si>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</si>
  <si>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</si>
  <si>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</si>
  <si>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</si>
  <si>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</si>
  <si>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</si>
  <si>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445053412</t>
  </si>
  <si>
    <t>445053413</t>
  </si>
  <si>
    <t>FW EURGBP 05/12/2018 - GBP</t>
  </si>
  <si>
    <t>445055674</t>
  </si>
  <si>
    <t>25/06/2018</t>
  </si>
  <si>
    <t>FW EURGBP 05/12/2018 - EUR</t>
  </si>
  <si>
    <t>445055675</t>
  </si>
  <si>
    <t>445055710</t>
  </si>
  <si>
    <t>445055711</t>
  </si>
  <si>
    <t>445056154</t>
  </si>
  <si>
    <t>27/06/2018</t>
  </si>
  <si>
    <t>445056155</t>
  </si>
  <si>
    <t>FW USDILS 10/07/2018 - ILS</t>
  </si>
  <si>
    <t>445047096</t>
  </si>
  <si>
    <t>06/03/2018</t>
  </si>
  <si>
    <t>FW USDILS 10/07/2018 - USD</t>
  </si>
  <si>
    <t>445047097</t>
  </si>
  <si>
    <t>FW USDILS 11/07/2018 - ILS</t>
  </si>
  <si>
    <t>445047530</t>
  </si>
  <si>
    <t>12/03/2018</t>
  </si>
  <si>
    <t>FW USDILS 11/07/2018 - USD</t>
  </si>
  <si>
    <t>445047531</t>
  </si>
  <si>
    <t>445047570</t>
  </si>
  <si>
    <t>445047571</t>
  </si>
  <si>
    <t>FW USDILS 29/08/2018 - ILS</t>
  </si>
  <si>
    <t>445050508</t>
  </si>
  <si>
    <t>FW USDILS 29/08/2018 - USD</t>
  </si>
  <si>
    <t>445050509</t>
  </si>
  <si>
    <t>445050568</t>
  </si>
  <si>
    <t>445050569</t>
  </si>
  <si>
    <t>445050572</t>
  </si>
  <si>
    <t>445050573</t>
  </si>
  <si>
    <t>FW USDILS 30/08/2018 - ILS</t>
  </si>
  <si>
    <t>445051184</t>
  </si>
  <si>
    <t>30/04/2018</t>
  </si>
  <si>
    <t>FW USDILS 30/08/2018 - USD</t>
  </si>
  <si>
    <t>445051185</t>
  </si>
  <si>
    <t>FW USDILS 04/09/2018 - ILS</t>
  </si>
  <si>
    <t>445051540</t>
  </si>
  <si>
    <t>01/05/2018</t>
  </si>
  <si>
    <t>FW USDILS 04/09/2018 - USD</t>
  </si>
  <si>
    <t>445051541</t>
  </si>
  <si>
    <t>FW USDILS 05/09/2018 - ILS</t>
  </si>
  <si>
    <t>445051950</t>
  </si>
  <si>
    <t>FW USDILS 05/09/2018 - USD</t>
  </si>
  <si>
    <t>445051951</t>
  </si>
  <si>
    <t>FW USDILS 09/10/2018 - ILS</t>
  </si>
  <si>
    <t>445052376</t>
  </si>
  <si>
    <t>14/05/2018</t>
  </si>
  <si>
    <t>FW USDILS 09/10/2018 - USD</t>
  </si>
  <si>
    <t>445052377</t>
  </si>
  <si>
    <t>445052416</t>
  </si>
  <si>
    <t>445052417</t>
  </si>
  <si>
    <t>FW USDILS 16/10/2018 - ILS</t>
  </si>
  <si>
    <t>445052584</t>
  </si>
  <si>
    <t>FW USDILS 16/10/2018 - USD</t>
  </si>
  <si>
    <t>445052585</t>
  </si>
  <si>
    <t>FW USDILS 24/07/2018 - ILS</t>
  </si>
  <si>
    <t>445054026</t>
  </si>
  <si>
    <t>04/06/2018</t>
  </si>
  <si>
    <t>FW USDILS 24/07/2018 - USD</t>
  </si>
  <si>
    <t>445054027</t>
  </si>
  <si>
    <t>FW USDILS 03/07/2018 - USD</t>
  </si>
  <si>
    <t>445054212</t>
  </si>
  <si>
    <t>FW USDILS 03/07/2018 - ILS</t>
  </si>
  <si>
    <t>445054213</t>
  </si>
  <si>
    <t>FW USDILS 27/11/2018 - ILS</t>
  </si>
  <si>
    <t>445055176</t>
  </si>
  <si>
    <t>19/06/2018</t>
  </si>
  <si>
    <t>FW USDILS 27/11/2018 - USD</t>
  </si>
  <si>
    <t>445055177</t>
  </si>
  <si>
    <t>445055228</t>
  </si>
  <si>
    <t>445055229</t>
  </si>
  <si>
    <t>445055310</t>
  </si>
  <si>
    <t>20/06/2018</t>
  </si>
  <si>
    <t>445055311</t>
  </si>
  <si>
    <t>445055474</t>
  </si>
  <si>
    <t>445055475</t>
  </si>
  <si>
    <t>445055482</t>
  </si>
  <si>
    <t>445055483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</si>
  <si>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</si>
  <si>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</si>
  <si>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</si>
  <si>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</si>
  <si>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</si>
  <si>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</si>
  <si>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</si>
  <si>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</si>
  <si>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</si>
  <si>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</si>
  <si>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</si>
  <si>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445056394</t>
  </si>
  <si>
    <t>445056395</t>
  </si>
  <si>
    <t>סה"כ חוזים עתידיים בחו"ל</t>
  </si>
  <si>
    <t>445048276</t>
  </si>
  <si>
    <t>445048277</t>
  </si>
  <si>
    <t>445050844</t>
  </si>
  <si>
    <t>25/04/2018</t>
  </si>
  <si>
    <t>445050845</t>
  </si>
  <si>
    <t>445052664</t>
  </si>
  <si>
    <t>16/05/2018</t>
  </si>
  <si>
    <t>445052665</t>
  </si>
  <si>
    <t>445053186</t>
  </si>
  <si>
    <t>445053187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</si>
  <si>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</si>
  <si>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</si>
  <si>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</si>
  <si>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</si>
  <si>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</si>
  <si>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</si>
  <si>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</si>
  <si>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</si>
  <si>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</si>
  <si>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</si>
  <si>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</si>
  <si>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445054504</t>
  </si>
  <si>
    <t>11/06/2018</t>
  </si>
  <si>
    <t>FW USDCHF 21/11/2018 - CHF</t>
  </si>
  <si>
    <t>445054505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</si>
  <si>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</si>
  <si>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</si>
  <si>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</si>
  <si>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</si>
  <si>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</si>
  <si>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</si>
  <si>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</si>
  <si>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</si>
  <si>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</si>
  <si>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</si>
  <si>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</si>
  <si>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</si>
  <si>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</si>
  <si>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</si>
  <si>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</si>
  <si>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</si>
  <si>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</si>
  <si>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</si>
  <si>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</si>
  <si>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</si>
  <si>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</si>
  <si>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125</t>
  </si>
  <si>
    <t>2080198</t>
  </si>
  <si>
    <t>500250006</t>
  </si>
  <si>
    <t>26/11/2017</t>
  </si>
  <si>
    <t>הלוואה לגורם 100</t>
  </si>
  <si>
    <t>2080274</t>
  </si>
  <si>
    <t>514566009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</si>
  <si>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</si>
  <si>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</si>
  <si>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</si>
  <si>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</si>
  <si>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</si>
  <si>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</si>
  <si>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</si>
  <si>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</si>
  <si>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</si>
  <si>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</si>
  <si>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</si>
  <si>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</si>
  <si>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</si>
  <si>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</si>
  <si>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</si>
  <si>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</si>
  <si>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</si>
  <si>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</si>
  <si>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</si>
  <si>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בני 60 ומעלה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</si>
  <si>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</si>
  <si>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</si>
  <si>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</si>
  <si>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</si>
  <si>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</si>
  <si>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</si>
  <si>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</si>
  <si>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</si>
  <si>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</si>
  <si>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</si>
  <si>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60101333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</si>
  <si>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</si>
  <si>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</si>
  <si>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</si>
  <si>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</si>
  <si>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</si>
  <si>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</si>
  <si>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</si>
  <si>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</si>
  <si>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</si>
  <si>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</si>
  <si>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</si>
  <si>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</si>
  <si>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</si>
  <si>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</si>
  <si>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</si>
  <si>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</si>
  <si>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</si>
  <si>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</si>
  <si>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</si>
  <si>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</si>
  <si>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</si>
  <si>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</si>
  <si>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</si>
  <si>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</si>
  <si>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</si>
  <si>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</si>
  <si>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</si>
  <si>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</si>
  <si>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</si>
  <si>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</si>
  <si>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אירו  הפועלים בנק הפועלים בע"מ</t>
  </si>
  <si>
    <t>שטרלינג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</si>
  <si>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</si>
  <si>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</si>
  <si>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</si>
  <si>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</si>
  <si>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</si>
  <si>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</si>
  <si>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</si>
  <si>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</si>
  <si>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עין צורים סאן שותפות מוגבלת</t>
  </si>
  <si>
    <t>תראבין סאן שותפות מוגבלת</t>
  </si>
  <si>
    <t>1440 broadway owner (ny)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</si>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</sst>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 * #,##0.000_ ;_ * \-#,##0.000_ ;_ * &quot;-&quot;??_ ;_ @_ "/>
    <numFmt numFmtId="172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" fillId="0" borderId="0"/>
    <xf numFmtId="0" fontId="1" fillId="0" borderId="0"/>
    <xf numFmtId="172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2" fontId="5" fillId="0" borderId="1" xfId="3" applyFont="1" applyBorder="1"/>
    <xf numFmtId="164" fontId="5" fillId="0" borderId="1" xfId="2" applyFont="1" applyBorder="1"/>
    <xf numFmtId="172" fontId="1" fillId="0" borderId="1" xfId="5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4" t="s">
        <v>56</v>
      </c>
      <c r="C6" s="215"/>
      <c r="D6" s="21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15192.738772329825</v>
      </c>
      <c r="D11" s="49">
        <v>2.1186857278235029E-2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489663.60776038549</v>
      </c>
      <c r="D12" s="49">
        <v>0.6828546931156122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143404.32671911747</v>
      </c>
      <c r="D13" s="49">
        <v>0.19998283711774786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170413.83050225553</v>
      </c>
      <c r="D15" s="49">
        <v>0.23764862670214551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70227.942232795147</v>
      </c>
      <c r="D16" s="49">
        <v>9.7935560620594567E-2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60528.320887945134</v>
      </c>
      <c r="D17" s="49">
        <v>8.4409066407415578E-2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40821.935262714018</v>
      </c>
      <c r="D18" s="49">
        <v>5.6927755370063532E-2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3.6207611924030138E-2</v>
      </c>
      <c r="D19" s="49">
        <v>5.0492904387804972E-8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1470.175498980363</v>
      </c>
      <c r="D20" s="49">
        <v>2.0502161550743411E-3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-583.88150400474638</v>
      </c>
      <c r="D21" s="49">
        <v>-8.1424516528119878E-4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3380.9219529706911</v>
      </c>
      <c r="D22" s="49">
        <v>4.7148254149476801E-3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205809.55046624978</v>
      </c>
      <c r="D23" s="49">
        <v>0.28700931659324924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198203.55717421527</v>
      </c>
      <c r="D24" s="49">
        <v>0.27640246704805455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8.3672302653510315E-13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4069.5899734278155</v>
      </c>
      <c r="D26" s="49">
        <v>5.6751993988723853E-3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4781.4839403000005</v>
      </c>
      <c r="D27" s="49">
        <v>6.6679628564280105E-3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653.11740080000004</v>
      </c>
      <c r="D28" s="49">
        <v>9.1079728046686E-4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2.7890767551170107E-13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1.3945383775585051E-12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-1898.1980254933358</v>
      </c>
      <c r="D31" s="49">
        <v>-2.6471099947562343E-3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1.6734460530702063E-12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3503.7799879168238</v>
      </c>
      <c r="D33" s="49">
        <v>4.8861556596714864E-3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2958.0000006</v>
      </c>
      <c r="D34" s="49">
        <v>4.1250445216547815E-3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177.3800004</v>
      </c>
      <c r="D35" s="49">
        <v>2.4736321796914296E-4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2.7890767551170107E-13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-221.88732246469635</v>
      </c>
      <c r="D37" s="49">
        <v>-3.0943038667071847E-4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717083.16966561717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39.246963065777415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2681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0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26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1470.175498980363</v>
      </c>
      <c r="J11" s="106"/>
      <c r="K11" s="106">
        <v>1</v>
      </c>
      <c r="L11" s="122">
        <v>2.0502161550743411E-3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1460.1205978316341</v>
      </c>
      <c r="J12" s="159" t="s">
        <v>177</v>
      </c>
      <c r="K12" s="159">
        <v>0.99316074770957441</v>
      </c>
      <c r="L12" s="159">
        <v>2.0361942095398814E-3</v>
      </c>
    </row>
    <row r="13" spans="1:17" s="156" customFormat="1" x14ac:dyDescent="0.2">
      <c r="B13" s="133" t="s">
        <v>2055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1460.1205975316341</v>
      </c>
      <c r="J13" s="163" t="s">
        <v>177</v>
      </c>
      <c r="K13" s="159">
        <v>0.99316074750551719</v>
      </c>
      <c r="L13" s="163">
        <v>2.0361942091215199E-3</v>
      </c>
    </row>
    <row r="14" spans="1:17" x14ac:dyDescent="0.2">
      <c r="B14" s="23" t="s">
        <v>2056</v>
      </c>
      <c r="C14" s="41" t="s">
        <v>2057</v>
      </c>
      <c r="D14" s="41" t="s">
        <v>287</v>
      </c>
      <c r="E14" s="41" t="s">
        <v>177</v>
      </c>
      <c r="F14" s="101" t="s">
        <v>183</v>
      </c>
      <c r="G14" s="105">
        <v>3.568312810426236</v>
      </c>
      <c r="H14" s="101">
        <v>2434400</v>
      </c>
      <c r="I14" s="134">
        <v>86.867007057016295</v>
      </c>
      <c r="J14" s="32">
        <v>0</v>
      </c>
      <c r="K14" s="41">
        <v>5.908614795802454E-2</v>
      </c>
      <c r="L14" s="32">
        <v>1.2113937508465472E-4</v>
      </c>
      <c r="M14" s="18"/>
      <c r="N14" s="18"/>
      <c r="O14" s="18"/>
      <c r="P14" s="18"/>
    </row>
    <row r="15" spans="1:17" x14ac:dyDescent="0.2">
      <c r="B15" s="23" t="s">
        <v>2058</v>
      </c>
      <c r="C15" s="41" t="s">
        <v>2059</v>
      </c>
      <c r="D15" s="41" t="s">
        <v>287</v>
      </c>
      <c r="E15" s="41" t="s">
        <v>177</v>
      </c>
      <c r="F15" s="101" t="s">
        <v>183</v>
      </c>
      <c r="G15" s="105">
        <v>3.1085698318777615</v>
      </c>
      <c r="H15" s="101">
        <v>1243600</v>
      </c>
      <c r="I15" s="134">
        <v>38.658174429231842</v>
      </c>
      <c r="J15" s="32">
        <v>0</v>
      </c>
      <c r="K15" s="41">
        <v>2.6294938567567702E-2</v>
      </c>
      <c r="L15" s="32">
        <v>5.3910307847914658E-5</v>
      </c>
      <c r="M15" s="18"/>
      <c r="N15" s="18"/>
      <c r="O15" s="18"/>
      <c r="P15" s="18"/>
    </row>
    <row r="16" spans="1:17" x14ac:dyDescent="0.2">
      <c r="B16" s="23" t="s">
        <v>2060</v>
      </c>
      <c r="C16" s="41" t="s">
        <v>2061</v>
      </c>
      <c r="D16" s="41" t="s">
        <v>287</v>
      </c>
      <c r="E16" s="41" t="s">
        <v>177</v>
      </c>
      <c r="F16" s="101" t="s">
        <v>183</v>
      </c>
      <c r="G16" s="105">
        <v>6.6132259221972856</v>
      </c>
      <c r="H16" s="101">
        <v>20180702</v>
      </c>
      <c r="I16" s="134">
        <v>1334.5954159453861</v>
      </c>
      <c r="J16" s="32">
        <v>0</v>
      </c>
      <c r="K16" s="41">
        <v>0.90777966091190587</v>
      </c>
      <c r="L16" s="32">
        <v>1.8611445260494971E-3</v>
      </c>
      <c r="M16" s="18"/>
      <c r="N16" s="18"/>
      <c r="O16" s="18"/>
      <c r="P16" s="18"/>
    </row>
    <row r="17" spans="2:16" s="156" customFormat="1" x14ac:dyDescent="0.2">
      <c r="B17" s="133" t="s">
        <v>2062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2063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10.054901148728828</v>
      </c>
      <c r="J20" s="163" t="s">
        <v>177</v>
      </c>
      <c r="K20" s="159">
        <v>6.8392522904254507E-3</v>
      </c>
      <c r="L20" s="163">
        <v>1.4021945534459448E-5</v>
      </c>
    </row>
    <row r="21" spans="2:16" s="156" customFormat="1" x14ac:dyDescent="0.2">
      <c r="B21" s="133" t="s">
        <v>2055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2064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3" t="s">
        <v>2063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3" t="s">
        <v>2065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10.054900748728826</v>
      </c>
      <c r="J24" s="163" t="s">
        <v>177</v>
      </c>
      <c r="K24" s="159">
        <v>6.8392520183490884E-3</v>
      </c>
      <c r="L24" s="163">
        <v>1.4021944976644095E-5</v>
      </c>
    </row>
    <row r="25" spans="2:16" x14ac:dyDescent="0.2">
      <c r="B25" s="23" t="s">
        <v>2066</v>
      </c>
      <c r="C25" s="41" t="s">
        <v>2067</v>
      </c>
      <c r="D25" s="41" t="s">
        <v>378</v>
      </c>
      <c r="E25" s="41" t="s">
        <v>2068</v>
      </c>
      <c r="F25" s="101" t="s">
        <v>135</v>
      </c>
      <c r="G25" s="105">
        <v>-0.79672240052278398</v>
      </c>
      <c r="H25" s="101">
        <v>412.5</v>
      </c>
      <c r="I25" s="134">
        <v>-0.59978258214355828</v>
      </c>
      <c r="J25" s="32">
        <v>0</v>
      </c>
      <c r="K25" s="41">
        <v>-4.0796665606217502E-4</v>
      </c>
      <c r="L25" s="32">
        <v>-8.3641982899032856E-7</v>
      </c>
      <c r="M25" s="18"/>
      <c r="N25" s="18"/>
      <c r="O25" s="18"/>
      <c r="P25" s="18"/>
    </row>
    <row r="26" spans="2:16" x14ac:dyDescent="0.2">
      <c r="B26" s="23" t="s">
        <v>2069</v>
      </c>
      <c r="C26" s="41" t="s">
        <v>2070</v>
      </c>
      <c r="D26" s="41" t="s">
        <v>378</v>
      </c>
      <c r="E26" s="41" t="s">
        <v>2068</v>
      </c>
      <c r="F26" s="101" t="s">
        <v>135</v>
      </c>
      <c r="G26" s="105">
        <v>0.39836120026139199</v>
      </c>
      <c r="H26" s="101">
        <v>3350</v>
      </c>
      <c r="I26" s="134">
        <v>2.4354807880980851</v>
      </c>
      <c r="J26" s="32">
        <v>0</v>
      </c>
      <c r="K26" s="41">
        <v>1.6565918761312561E-3</v>
      </c>
      <c r="L26" s="32">
        <v>3.396371426809213E-6</v>
      </c>
      <c r="M26" s="18"/>
      <c r="N26" s="18"/>
      <c r="O26" s="18"/>
      <c r="P26" s="18"/>
    </row>
    <row r="27" spans="2:16" x14ac:dyDescent="0.2">
      <c r="B27" s="23" t="s">
        <v>2071</v>
      </c>
      <c r="C27" s="41" t="s">
        <v>2072</v>
      </c>
      <c r="D27" s="41" t="s">
        <v>378</v>
      </c>
      <c r="E27" s="41" t="s">
        <v>2068</v>
      </c>
      <c r="F27" s="101" t="s">
        <v>135</v>
      </c>
      <c r="G27" s="105">
        <v>-0.39836120026139199</v>
      </c>
      <c r="H27" s="101">
        <v>350</v>
      </c>
      <c r="I27" s="134">
        <v>-0.25445321666696413</v>
      </c>
      <c r="J27" s="32">
        <v>0</v>
      </c>
      <c r="K27" s="41">
        <v>-1.7307676317789242E-4</v>
      </c>
      <c r="L27" s="32">
        <v>-3.5484477593529095E-7</v>
      </c>
      <c r="M27" s="18"/>
      <c r="N27" s="18"/>
      <c r="O27" s="18"/>
      <c r="P27" s="18"/>
    </row>
    <row r="28" spans="2:16" x14ac:dyDescent="0.2">
      <c r="B28" s="23" t="s">
        <v>2073</v>
      </c>
      <c r="C28" s="41" t="s">
        <v>2074</v>
      </c>
      <c r="D28" s="41" t="s">
        <v>378</v>
      </c>
      <c r="E28" s="41" t="s">
        <v>2068</v>
      </c>
      <c r="F28" s="101" t="s">
        <v>135</v>
      </c>
      <c r="G28" s="105">
        <v>1.7926254011762639</v>
      </c>
      <c r="H28" s="101">
        <v>612.5</v>
      </c>
      <c r="I28" s="134">
        <v>2.0038191011704027</v>
      </c>
      <c r="J28" s="32">
        <v>0</v>
      </c>
      <c r="K28" s="41">
        <v>1.3629795235739861E-3</v>
      </c>
      <c r="L28" s="32">
        <v>2.7944026382669152E-6</v>
      </c>
      <c r="M28" s="18"/>
      <c r="N28" s="18"/>
      <c r="O28" s="18"/>
      <c r="P28" s="18"/>
    </row>
    <row r="29" spans="2:16" x14ac:dyDescent="0.2">
      <c r="B29" s="23" t="s">
        <v>2075</v>
      </c>
      <c r="C29" s="41" t="s">
        <v>2076</v>
      </c>
      <c r="D29" s="41" t="s">
        <v>378</v>
      </c>
      <c r="E29" s="41" t="s">
        <v>2068</v>
      </c>
      <c r="F29" s="101" t="s">
        <v>135</v>
      </c>
      <c r="G29" s="105">
        <v>-0.199180600130696</v>
      </c>
      <c r="H29" s="101">
        <v>1</v>
      </c>
      <c r="I29" s="134">
        <v>-7.2700919047704047E-3</v>
      </c>
      <c r="J29" s="32">
        <v>0</v>
      </c>
      <c r="K29" s="41">
        <v>-4.9450503765112122E-6</v>
      </c>
      <c r="L29" s="32">
        <v>-1.0138422169579742E-8</v>
      </c>
      <c r="M29" s="18"/>
      <c r="N29" s="18"/>
      <c r="O29" s="18"/>
      <c r="P29" s="18"/>
    </row>
    <row r="30" spans="2:16" x14ac:dyDescent="0.2">
      <c r="B30" s="23" t="s">
        <v>2077</v>
      </c>
      <c r="C30" s="41" t="s">
        <v>2078</v>
      </c>
      <c r="D30" s="41" t="s">
        <v>378</v>
      </c>
      <c r="E30" s="41" t="s">
        <v>2068</v>
      </c>
      <c r="F30" s="101" t="s">
        <v>135</v>
      </c>
      <c r="G30" s="105">
        <v>0.15934448010455679</v>
      </c>
      <c r="H30" s="101">
        <v>6</v>
      </c>
      <c r="I30" s="134">
        <v>3.4896441142897944E-2</v>
      </c>
      <c r="J30" s="32">
        <v>0</v>
      </c>
      <c r="K30" s="41">
        <v>2.3736241807253821E-5</v>
      </c>
      <c r="L30" s="32">
        <v>4.8664426413982762E-8</v>
      </c>
      <c r="M30" s="18"/>
      <c r="N30" s="18"/>
      <c r="O30" s="18"/>
      <c r="P30" s="18"/>
    </row>
    <row r="31" spans="2:16" x14ac:dyDescent="0.2">
      <c r="B31" s="23" t="s">
        <v>2079</v>
      </c>
      <c r="C31" s="41" t="s">
        <v>2080</v>
      </c>
      <c r="D31" s="41" t="s">
        <v>378</v>
      </c>
      <c r="E31" s="41" t="s">
        <v>2068</v>
      </c>
      <c r="F31" s="101" t="s">
        <v>135</v>
      </c>
      <c r="G31" s="105">
        <v>-9.9590300065347998E-2</v>
      </c>
      <c r="H31" s="101">
        <v>192</v>
      </c>
      <c r="I31" s="134">
        <v>-0.69792882285795887</v>
      </c>
      <c r="J31" s="32">
        <v>0</v>
      </c>
      <c r="K31" s="41">
        <v>-4.747248361450764E-4</v>
      </c>
      <c r="L31" s="32">
        <v>-9.732885282796553E-7</v>
      </c>
      <c r="M31" s="18"/>
      <c r="N31" s="18"/>
      <c r="O31" s="18"/>
      <c r="P31" s="18"/>
    </row>
    <row r="32" spans="2:16" x14ac:dyDescent="0.2">
      <c r="B32" s="23" t="s">
        <v>2081</v>
      </c>
      <c r="C32" s="41" t="s">
        <v>2082</v>
      </c>
      <c r="D32" s="41" t="s">
        <v>378</v>
      </c>
      <c r="E32" s="41" t="s">
        <v>2068</v>
      </c>
      <c r="F32" s="101" t="s">
        <v>135</v>
      </c>
      <c r="G32" s="105">
        <v>-0.39836120026139199</v>
      </c>
      <c r="H32" s="101">
        <v>319</v>
      </c>
      <c r="I32" s="134">
        <v>-4.6383186352435182</v>
      </c>
      <c r="J32" s="32">
        <v>0</v>
      </c>
      <c r="K32" s="41">
        <v>-3.1549421402141532E-3</v>
      </c>
      <c r="L32" s="32">
        <v>-6.4683133441918755E-6</v>
      </c>
      <c r="M32" s="18"/>
      <c r="N32" s="18"/>
      <c r="O32" s="18"/>
      <c r="P32" s="18"/>
    </row>
    <row r="33" spans="2:16" x14ac:dyDescent="0.2">
      <c r="B33" s="23" t="s">
        <v>2083</v>
      </c>
      <c r="C33" s="41" t="s">
        <v>2084</v>
      </c>
      <c r="D33" s="41" t="s">
        <v>378</v>
      </c>
      <c r="E33" s="41" t="s">
        <v>2068</v>
      </c>
      <c r="F33" s="101" t="s">
        <v>135</v>
      </c>
      <c r="G33" s="105">
        <v>0.39836120026139199</v>
      </c>
      <c r="H33" s="101">
        <v>663</v>
      </c>
      <c r="I33" s="134">
        <v>9.6401418657255569</v>
      </c>
      <c r="J33" s="32">
        <v>0</v>
      </c>
      <c r="K33" s="41">
        <v>6.5571367992538678E-3</v>
      </c>
      <c r="L33" s="32">
        <v>1.3443547796862738E-5</v>
      </c>
      <c r="M33" s="18"/>
      <c r="N33" s="18"/>
      <c r="O33" s="18"/>
      <c r="P33" s="18"/>
    </row>
    <row r="34" spans="2:16" x14ac:dyDescent="0.2">
      <c r="B34" s="23" t="s">
        <v>2085</v>
      </c>
      <c r="C34" s="41" t="s">
        <v>2086</v>
      </c>
      <c r="D34" s="41" t="s">
        <v>378</v>
      </c>
      <c r="E34" s="41" t="s">
        <v>2068</v>
      </c>
      <c r="F34" s="101" t="s">
        <v>135</v>
      </c>
      <c r="G34" s="105">
        <v>-9.9590300065347998E-2</v>
      </c>
      <c r="H34" s="101">
        <v>0.89999999999999991</v>
      </c>
      <c r="I34" s="134">
        <v>-3.2715413571466817E-2</v>
      </c>
      <c r="J34" s="32">
        <v>0</v>
      </c>
      <c r="K34" s="41">
        <v>-2.2252726694300454E-5</v>
      </c>
      <c r="L34" s="32">
        <v>-4.5622899763108832E-8</v>
      </c>
      <c r="M34" s="18"/>
      <c r="N34" s="18"/>
      <c r="O34" s="18"/>
      <c r="P34" s="18"/>
    </row>
    <row r="35" spans="2:16" x14ac:dyDescent="0.2">
      <c r="B35" s="23" t="s">
        <v>2087</v>
      </c>
      <c r="C35" s="41" t="s">
        <v>2088</v>
      </c>
      <c r="D35" s="41" t="s">
        <v>378</v>
      </c>
      <c r="E35" s="41" t="s">
        <v>2068</v>
      </c>
      <c r="F35" s="101" t="s">
        <v>135</v>
      </c>
      <c r="G35" s="105">
        <v>0.59754180039208804</v>
      </c>
      <c r="H35" s="101">
        <v>1587.5</v>
      </c>
      <c r="I35" s="134">
        <v>1.7311906547415123</v>
      </c>
      <c r="J35" s="32">
        <v>0</v>
      </c>
      <c r="K35" s="41">
        <v>1.1775401344548155E-3</v>
      </c>
      <c r="L35" s="32">
        <v>2.414211806907675E-6</v>
      </c>
      <c r="M35" s="18"/>
      <c r="N35" s="18"/>
      <c r="O35" s="18"/>
      <c r="P35" s="18"/>
    </row>
    <row r="36" spans="2:16" x14ac:dyDescent="0.2">
      <c r="B36" s="23" t="s">
        <v>2089</v>
      </c>
      <c r="C36" s="41" t="s">
        <v>2090</v>
      </c>
      <c r="D36" s="41" t="s">
        <v>378</v>
      </c>
      <c r="E36" s="41" t="s">
        <v>2068</v>
      </c>
      <c r="F36" s="101" t="s">
        <v>135</v>
      </c>
      <c r="G36" s="105">
        <v>-0.39836120026139199</v>
      </c>
      <c r="H36" s="101">
        <v>825</v>
      </c>
      <c r="I36" s="134">
        <v>-0.59978258214355828</v>
      </c>
      <c r="J36" s="32">
        <v>0</v>
      </c>
      <c r="K36" s="41">
        <v>-4.0796665606217502E-4</v>
      </c>
      <c r="L36" s="32">
        <v>-8.3641982899032856E-7</v>
      </c>
      <c r="M36" s="18"/>
      <c r="N36" s="18"/>
      <c r="O36" s="18"/>
      <c r="P36" s="18"/>
    </row>
    <row r="37" spans="2:16" x14ac:dyDescent="0.2">
      <c r="B37" s="23" t="s">
        <v>2091</v>
      </c>
      <c r="C37" s="41" t="s">
        <v>2092</v>
      </c>
      <c r="D37" s="41" t="s">
        <v>378</v>
      </c>
      <c r="E37" s="41" t="s">
        <v>2068</v>
      </c>
      <c r="F37" s="101" t="s">
        <v>135</v>
      </c>
      <c r="G37" s="105">
        <v>-0.199180600130696</v>
      </c>
      <c r="H37" s="101">
        <v>700</v>
      </c>
      <c r="I37" s="134">
        <v>-0.25445321666696413</v>
      </c>
      <c r="J37" s="32">
        <v>0</v>
      </c>
      <c r="K37" s="41">
        <v>-1.7307676317789242E-4</v>
      </c>
      <c r="L37" s="32">
        <v>-3.5484477593529095E-7</v>
      </c>
      <c r="M37" s="18"/>
      <c r="N37" s="18"/>
      <c r="O37" s="18"/>
      <c r="P37" s="18"/>
    </row>
    <row r="38" spans="2:16" x14ac:dyDescent="0.2">
      <c r="B38" s="23" t="s">
        <v>2093</v>
      </c>
      <c r="C38" s="41" t="s">
        <v>2094</v>
      </c>
      <c r="D38" s="41" t="s">
        <v>378</v>
      </c>
      <c r="E38" s="41" t="s">
        <v>2068</v>
      </c>
      <c r="F38" s="101" t="s">
        <v>135</v>
      </c>
      <c r="G38" s="105">
        <v>0.39836120026139199</v>
      </c>
      <c r="H38" s="101">
        <v>890</v>
      </c>
      <c r="I38" s="134">
        <v>1.294076359049132</v>
      </c>
      <c r="J38" s="32">
        <v>0</v>
      </c>
      <c r="K38" s="41">
        <v>8.802189670189958E-4</v>
      </c>
      <c r="L38" s="32">
        <v>1.804639146185194E-6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2.28515625" style="14" bestFit="1" customWidth="1"/>
    <col min="8" max="8" width="10.42578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15"/>
      <c r="M6" s="15"/>
      <c r="N6" s="17"/>
      <c r="O6" s="16"/>
      <c r="P6" s="16"/>
      <c r="Q6" s="18"/>
    </row>
    <row r="7" spans="1:17" s="10" customFormat="1" x14ac:dyDescent="0.2">
      <c r="B7" s="220" t="s">
        <v>27</v>
      </c>
      <c r="C7" s="221"/>
      <c r="D7" s="221"/>
      <c r="E7" s="221"/>
      <c r="F7" s="221"/>
      <c r="G7" s="221"/>
      <c r="H7" s="221"/>
      <c r="I7" s="221"/>
      <c r="J7" s="221"/>
      <c r="K7" s="222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-583.88150400474638</v>
      </c>
      <c r="J11" s="106">
        <v>1</v>
      </c>
      <c r="K11" s="122">
        <v>-8.1424516528119878E-4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-583.88150410474464</v>
      </c>
      <c r="J13" s="159">
        <v>1.0000000001712648</v>
      </c>
      <c r="K13" s="159">
        <v>-8.1424516542065017E-4</v>
      </c>
    </row>
    <row r="14" spans="1:17" x14ac:dyDescent="0.2">
      <c r="B14" s="23" t="s">
        <v>2095</v>
      </c>
      <c r="C14" s="41" t="s">
        <v>2096</v>
      </c>
      <c r="D14" s="32" t="s">
        <v>378</v>
      </c>
      <c r="E14" s="32" t="s">
        <v>2068</v>
      </c>
      <c r="F14" s="95" t="s">
        <v>135</v>
      </c>
      <c r="G14" s="105">
        <v>13.263580567919581</v>
      </c>
      <c r="H14" s="95">
        <v>22265</v>
      </c>
      <c r="I14" s="125">
        <v>5389.4735895413123</v>
      </c>
      <c r="J14" s="41">
        <v>-9.230423557820906</v>
      </c>
      <c r="K14" s="41">
        <v>7.5158277554533545E-3</v>
      </c>
      <c r="L14" s="18"/>
      <c r="M14" s="18"/>
      <c r="N14" s="18"/>
      <c r="O14" s="18"/>
      <c r="P14" s="18"/>
    </row>
    <row r="15" spans="1:17" x14ac:dyDescent="0.2">
      <c r="B15" s="23" t="s">
        <v>2097</v>
      </c>
      <c r="C15" s="41" t="s">
        <v>2098</v>
      </c>
      <c r="D15" s="32" t="s">
        <v>378</v>
      </c>
      <c r="E15" s="32" t="s">
        <v>2068</v>
      </c>
      <c r="F15" s="95" t="s">
        <v>135</v>
      </c>
      <c r="G15" s="105">
        <v>-1483199.8970076072</v>
      </c>
      <c r="H15" s="95">
        <v>1</v>
      </c>
      <c r="I15" s="125">
        <v>-5413.6796240777658</v>
      </c>
      <c r="J15" s="41">
        <v>9.2718806589115026</v>
      </c>
      <c r="K15" s="41">
        <v>-7.5495839995829454E-3</v>
      </c>
      <c r="L15" s="18"/>
      <c r="M15" s="18"/>
      <c r="N15" s="18"/>
      <c r="O15" s="18"/>
      <c r="P15" s="18"/>
    </row>
    <row r="16" spans="1:17" x14ac:dyDescent="0.2">
      <c r="B16" s="23" t="s">
        <v>2099</v>
      </c>
      <c r="C16" s="41" t="s">
        <v>2100</v>
      </c>
      <c r="D16" s="32" t="s">
        <v>378</v>
      </c>
      <c r="E16" s="32" t="s">
        <v>2068</v>
      </c>
      <c r="F16" s="95" t="s">
        <v>135</v>
      </c>
      <c r="G16" s="105">
        <v>46.218267399916897</v>
      </c>
      <c r="H16" s="95">
        <v>2721.5</v>
      </c>
      <c r="I16" s="125">
        <v>22955.400188019474</v>
      </c>
      <c r="J16" s="41">
        <v>-39.315169311876112</v>
      </c>
      <c r="K16" s="41">
        <v>3.2012186534406878E-2</v>
      </c>
      <c r="L16" s="18"/>
      <c r="M16" s="18"/>
      <c r="N16" s="18"/>
      <c r="O16" s="18"/>
      <c r="P16" s="18"/>
    </row>
    <row r="17" spans="2:16" x14ac:dyDescent="0.2">
      <c r="B17" s="23" t="s">
        <v>2101</v>
      </c>
      <c r="C17" s="41" t="s">
        <v>2102</v>
      </c>
      <c r="D17" s="32" t="s">
        <v>378</v>
      </c>
      <c r="E17" s="32" t="s">
        <v>2068</v>
      </c>
      <c r="F17" s="95" t="s">
        <v>135</v>
      </c>
      <c r="G17" s="105">
        <v>-6437652.5159081873</v>
      </c>
      <c r="H17" s="95">
        <v>1</v>
      </c>
      <c r="I17" s="125">
        <v>-23497.431683051265</v>
      </c>
      <c r="J17" s="41">
        <v>40.243493794350876</v>
      </c>
      <c r="K17" s="41">
        <v>-3.2768070256074124E-2</v>
      </c>
      <c r="L17" s="18"/>
      <c r="M17" s="18"/>
      <c r="N17" s="18"/>
      <c r="O17" s="18"/>
      <c r="P17" s="18"/>
    </row>
    <row r="18" spans="2:16" x14ac:dyDescent="0.2">
      <c r="B18" s="23" t="s">
        <v>2103</v>
      </c>
      <c r="C18" s="41" t="s">
        <v>2104</v>
      </c>
      <c r="D18" s="32" t="s">
        <v>378</v>
      </c>
      <c r="E18" s="32" t="s">
        <v>2068</v>
      </c>
      <c r="F18" s="95" t="s">
        <v>135</v>
      </c>
      <c r="G18" s="105">
        <v>-10.002767864721008</v>
      </c>
      <c r="H18" s="95">
        <v>120.1875</v>
      </c>
      <c r="I18" s="125">
        <v>-4388.0579668531609</v>
      </c>
      <c r="J18" s="41">
        <v>7.5153227782627123</v>
      </c>
      <c r="K18" s="41">
        <v>-6.1193152377280796E-3</v>
      </c>
      <c r="L18" s="18"/>
      <c r="M18" s="18"/>
      <c r="N18" s="18"/>
      <c r="O18" s="18"/>
      <c r="P18" s="18"/>
    </row>
    <row r="19" spans="2:16" x14ac:dyDescent="0.2">
      <c r="B19" s="23" t="s">
        <v>2105</v>
      </c>
      <c r="C19" s="41" t="s">
        <v>2106</v>
      </c>
      <c r="D19" s="32" t="s">
        <v>378</v>
      </c>
      <c r="E19" s="32" t="s">
        <v>2068</v>
      </c>
      <c r="F19" s="95" t="s">
        <v>135</v>
      </c>
      <c r="G19" s="105">
        <v>1198760.6030536955</v>
      </c>
      <c r="H19" s="95">
        <v>1</v>
      </c>
      <c r="I19" s="125">
        <v>4375.4762011890298</v>
      </c>
      <c r="J19" s="41">
        <v>-7.4937742866974979</v>
      </c>
      <c r="K19" s="41">
        <v>6.1017694826520008E-3</v>
      </c>
      <c r="L19" s="18"/>
      <c r="M19" s="18"/>
      <c r="N19" s="18"/>
      <c r="O19" s="18"/>
      <c r="P19" s="18"/>
    </row>
    <row r="20" spans="2:16" x14ac:dyDescent="0.2">
      <c r="B20" s="23" t="s">
        <v>2107</v>
      </c>
      <c r="C20" s="41" t="s">
        <v>2108</v>
      </c>
      <c r="D20" s="32" t="s">
        <v>378</v>
      </c>
      <c r="E20" s="32" t="s">
        <v>2068</v>
      </c>
      <c r="F20" s="95" t="s">
        <v>135</v>
      </c>
      <c r="G20" s="105">
        <v>0.199180600130696</v>
      </c>
      <c r="H20" s="95">
        <v>59.82</v>
      </c>
      <c r="I20" s="125">
        <v>4.1164714383190981</v>
      </c>
      <c r="J20" s="41">
        <v>-7.0501829739166326E-3</v>
      </c>
      <c r="K20" s="41">
        <v>5.740577400859441E-6</v>
      </c>
      <c r="L20" s="18"/>
      <c r="M20" s="18"/>
      <c r="N20" s="18"/>
      <c r="O20" s="18"/>
      <c r="P20" s="18"/>
    </row>
    <row r="21" spans="2:16" x14ac:dyDescent="0.2">
      <c r="B21" s="23" t="s">
        <v>2109</v>
      </c>
      <c r="C21" s="41" t="s">
        <v>2110</v>
      </c>
      <c r="D21" s="32" t="s">
        <v>378</v>
      </c>
      <c r="E21" s="32" t="s">
        <v>2068</v>
      </c>
      <c r="F21" s="95" t="s">
        <v>135</v>
      </c>
      <c r="G21" s="105">
        <v>0.14739364409671504</v>
      </c>
      <c r="H21" s="95">
        <v>106.72499999999999</v>
      </c>
      <c r="I21" s="125">
        <v>0.71552244526750319</v>
      </c>
      <c r="J21" s="41">
        <v>-1.2254583170726483E-3</v>
      </c>
      <c r="K21" s="41">
        <v>9.978235099300382E-7</v>
      </c>
      <c r="L21" s="18"/>
      <c r="M21" s="18"/>
      <c r="N21" s="18"/>
      <c r="O21" s="18"/>
      <c r="P21" s="18"/>
    </row>
    <row r="22" spans="2:16" x14ac:dyDescent="0.2">
      <c r="B22" s="23" t="s">
        <v>2111</v>
      </c>
      <c r="C22" s="41" t="s">
        <v>2112</v>
      </c>
      <c r="D22" s="32" t="s">
        <v>378</v>
      </c>
      <c r="E22" s="32" t="s">
        <v>2068</v>
      </c>
      <c r="F22" s="95" t="s">
        <v>135</v>
      </c>
      <c r="G22" s="105">
        <v>1.394264200914872</v>
      </c>
      <c r="H22" s="95">
        <v>371.25</v>
      </c>
      <c r="I22" s="125">
        <v>-7.8118955238914785</v>
      </c>
      <c r="J22" s="41">
        <v>1.3379248135642221E-2</v>
      </c>
      <c r="K22" s="41">
        <v>-1.0893988109544171E-5</v>
      </c>
      <c r="L22" s="18"/>
      <c r="M22" s="18"/>
      <c r="N22" s="18"/>
      <c r="O22" s="18"/>
      <c r="P22" s="18"/>
    </row>
    <row r="23" spans="2:16" x14ac:dyDescent="0.2">
      <c r="B23" s="23" t="s">
        <v>2113</v>
      </c>
      <c r="C23" s="41" t="s">
        <v>2114</v>
      </c>
      <c r="D23" s="32" t="s">
        <v>378</v>
      </c>
      <c r="E23" s="32" t="s">
        <v>2068</v>
      </c>
      <c r="F23" s="95" t="s">
        <v>135</v>
      </c>
      <c r="G23" s="105">
        <v>0.23503310815422129</v>
      </c>
      <c r="H23" s="95">
        <v>880</v>
      </c>
      <c r="I23" s="125">
        <v>-3.0792474262655047</v>
      </c>
      <c r="J23" s="41">
        <v>5.2737540154045946E-3</v>
      </c>
      <c r="K23" s="41">
        <v>-4.2941287099254995E-6</v>
      </c>
      <c r="L23" s="18"/>
      <c r="M23" s="18"/>
      <c r="N23" s="18"/>
      <c r="O23" s="18"/>
      <c r="P23" s="18"/>
    </row>
    <row r="24" spans="2:16" x14ac:dyDescent="0.2">
      <c r="B24" s="23" t="s">
        <v>2115</v>
      </c>
      <c r="C24" s="41" t="s">
        <v>2116</v>
      </c>
      <c r="D24" s="32" t="s">
        <v>378</v>
      </c>
      <c r="E24" s="32" t="s">
        <v>2068</v>
      </c>
      <c r="F24" s="95" t="s">
        <v>135</v>
      </c>
      <c r="G24" s="105">
        <v>-4.7803344031367039E-2</v>
      </c>
      <c r="H24" s="95">
        <v>151.32499999999999</v>
      </c>
      <c r="I24" s="125">
        <v>-0.48237059788151632</v>
      </c>
      <c r="J24" s="41">
        <v>8.2614467931081291E-4</v>
      </c>
      <c r="K24" s="41">
        <v>-6.7268431095161587E-7</v>
      </c>
      <c r="L24" s="18"/>
      <c r="M24" s="18"/>
      <c r="N24" s="18"/>
      <c r="O24" s="18"/>
      <c r="P24" s="18"/>
    </row>
    <row r="25" spans="2:16" x14ac:dyDescent="0.2">
      <c r="B25" s="23" t="s">
        <v>2117</v>
      </c>
      <c r="C25" s="41" t="s">
        <v>2118</v>
      </c>
      <c r="D25" s="32" t="s">
        <v>378</v>
      </c>
      <c r="E25" s="32" t="s">
        <v>2068</v>
      </c>
      <c r="F25" s="95" t="s">
        <v>135</v>
      </c>
      <c r="G25" s="105">
        <v>0.31868896020911358</v>
      </c>
      <c r="H25" s="95">
        <v>63.65</v>
      </c>
      <c r="I25" s="125">
        <v>4.3848832314432213</v>
      </c>
      <c r="J25" s="41">
        <v>-7.5098854842430094E-3</v>
      </c>
      <c r="K25" s="41">
        <v>6.1148879473603245E-6</v>
      </c>
      <c r="L25" s="18"/>
      <c r="M25" s="18"/>
      <c r="N25" s="18"/>
      <c r="O25" s="18"/>
      <c r="P25" s="18"/>
    </row>
    <row r="26" spans="2:16" x14ac:dyDescent="0.2">
      <c r="B26" s="23" t="s">
        <v>2119</v>
      </c>
      <c r="C26" s="41" t="s">
        <v>2120</v>
      </c>
      <c r="D26" s="32" t="s">
        <v>378</v>
      </c>
      <c r="E26" s="32" t="s">
        <v>2068</v>
      </c>
      <c r="F26" s="95" t="s">
        <v>135</v>
      </c>
      <c r="G26" s="105">
        <v>3.1868896020911357E-2</v>
      </c>
      <c r="H26" s="95">
        <v>950.9</v>
      </c>
      <c r="I26" s="125">
        <v>-0.23729579977170598</v>
      </c>
      <c r="J26" s="41">
        <v>4.0641088670241045E-4</v>
      </c>
      <c r="K26" s="41">
        <v>-3.3091809961508276E-7</v>
      </c>
      <c r="L26" s="18"/>
      <c r="M26" s="18"/>
      <c r="N26" s="18"/>
      <c r="O26" s="18"/>
      <c r="P26" s="18"/>
    </row>
    <row r="27" spans="2:16" x14ac:dyDescent="0.2">
      <c r="B27" s="23" t="s">
        <v>2121</v>
      </c>
      <c r="C27" s="41" t="s">
        <v>2122</v>
      </c>
      <c r="D27" s="32" t="s">
        <v>378</v>
      </c>
      <c r="E27" s="32" t="s">
        <v>2068</v>
      </c>
      <c r="F27" s="95" t="s">
        <v>135</v>
      </c>
      <c r="G27" s="105">
        <v>3.1868896020911357E-2</v>
      </c>
      <c r="H27" s="95">
        <v>66.09</v>
      </c>
      <c r="I27" s="125">
        <v>0.3004001975051131</v>
      </c>
      <c r="J27" s="41">
        <v>-5.1448829162204662E-4</v>
      </c>
      <c r="K27" s="41">
        <v>4.1891960404703493E-7</v>
      </c>
      <c r="L27" s="18"/>
      <c r="M27" s="18"/>
      <c r="N27" s="18"/>
      <c r="O27" s="18"/>
      <c r="P27" s="18"/>
    </row>
    <row r="28" spans="2:16" x14ac:dyDescent="0.2">
      <c r="B28" s="23" t="s">
        <v>2123</v>
      </c>
      <c r="C28" s="41" t="s">
        <v>2124</v>
      </c>
      <c r="D28" s="32" t="s">
        <v>378</v>
      </c>
      <c r="E28" s="32" t="s">
        <v>2068</v>
      </c>
      <c r="F28" s="95" t="s">
        <v>135</v>
      </c>
      <c r="G28" s="105">
        <v>-2.788528401829744E-2</v>
      </c>
      <c r="H28" s="95">
        <v>75.22</v>
      </c>
      <c r="I28" s="125">
        <v>-0.27233764275269928</v>
      </c>
      <c r="J28" s="41">
        <v>4.6642621984902867E-4</v>
      </c>
      <c r="K28" s="41">
        <v>-3.7978529447245705E-7</v>
      </c>
      <c r="L28" s="18"/>
      <c r="M28" s="18"/>
      <c r="N28" s="18"/>
      <c r="O28" s="18"/>
      <c r="P28" s="18"/>
    </row>
    <row r="29" spans="2:16" x14ac:dyDescent="0.2">
      <c r="B29" s="23" t="s">
        <v>2125</v>
      </c>
      <c r="C29" s="41" t="s">
        <v>2126</v>
      </c>
      <c r="D29" s="32" t="s">
        <v>378</v>
      </c>
      <c r="E29" s="32" t="s">
        <v>2068</v>
      </c>
      <c r="F29" s="95" t="s">
        <v>135</v>
      </c>
      <c r="G29" s="105">
        <v>4.7803344031367039E-2</v>
      </c>
      <c r="H29" s="95">
        <v>343.9</v>
      </c>
      <c r="I29" s="125">
        <v>-2.2537284904788251E-3</v>
      </c>
      <c r="J29" s="41">
        <v>3.8599073185584325E-6</v>
      </c>
      <c r="K29" s="41">
        <v>-3.1429108725697195E-9</v>
      </c>
      <c r="L29" s="18"/>
      <c r="M29" s="18"/>
      <c r="N29" s="18"/>
      <c r="O29" s="18"/>
      <c r="P29" s="18"/>
    </row>
    <row r="30" spans="2:16" x14ac:dyDescent="0.2">
      <c r="B30" s="23" t="s">
        <v>2127</v>
      </c>
      <c r="C30" s="41" t="s">
        <v>2128</v>
      </c>
      <c r="D30" s="32" t="s">
        <v>378</v>
      </c>
      <c r="E30" s="32" t="s">
        <v>2068</v>
      </c>
      <c r="F30" s="95" t="s">
        <v>135</v>
      </c>
      <c r="G30" s="105">
        <v>-3.1868896020911357E-2</v>
      </c>
      <c r="H30" s="95">
        <v>12.95</v>
      </c>
      <c r="I30" s="125">
        <v>5.0972068362726254E-2</v>
      </c>
      <c r="J30" s="41">
        <v>-8.7298652231860917E-5</v>
      </c>
      <c r="K30" s="41">
        <v>7.1082505515357483E-8</v>
      </c>
      <c r="L30" s="18"/>
      <c r="M30" s="18"/>
      <c r="N30" s="18"/>
      <c r="O30" s="18"/>
      <c r="P30" s="18"/>
    </row>
    <row r="31" spans="2:16" x14ac:dyDescent="0.2">
      <c r="B31" s="23" t="s">
        <v>2129</v>
      </c>
      <c r="C31" s="41" t="s">
        <v>2130</v>
      </c>
      <c r="D31" s="32" t="s">
        <v>378</v>
      </c>
      <c r="E31" s="32" t="s">
        <v>2068</v>
      </c>
      <c r="F31" s="95" t="s">
        <v>135</v>
      </c>
      <c r="G31" s="105">
        <v>-7.5688628049664475E-2</v>
      </c>
      <c r="H31" s="95">
        <v>501.25</v>
      </c>
      <c r="I31" s="125">
        <v>0.143947819714454</v>
      </c>
      <c r="J31" s="41">
        <v>-2.4653601583050634E-4</v>
      </c>
      <c r="K31" s="41">
        <v>2.0074075895767888E-7</v>
      </c>
      <c r="L31" s="18"/>
      <c r="M31" s="18"/>
      <c r="N31" s="18"/>
      <c r="O31" s="18"/>
      <c r="P31" s="18"/>
    </row>
    <row r="32" spans="2:16" x14ac:dyDescent="0.2">
      <c r="B32" s="23" t="s">
        <v>2131</v>
      </c>
      <c r="C32" s="41" t="s">
        <v>2132</v>
      </c>
      <c r="D32" s="32" t="s">
        <v>378</v>
      </c>
      <c r="E32" s="32" t="s">
        <v>2068</v>
      </c>
      <c r="F32" s="95" t="s">
        <v>135</v>
      </c>
      <c r="G32" s="105">
        <v>7.9672240052278392E-3</v>
      </c>
      <c r="H32" s="95">
        <v>217.91</v>
      </c>
      <c r="I32" s="125">
        <v>5.8076402172067894E-2</v>
      </c>
      <c r="J32" s="41">
        <v>-9.9466076205071563E-5</v>
      </c>
      <c r="K32" s="41">
        <v>8.0989771659470805E-8</v>
      </c>
      <c r="L32" s="18"/>
      <c r="M32" s="18"/>
      <c r="N32" s="18"/>
      <c r="O32" s="18"/>
      <c r="P32" s="18"/>
    </row>
    <row r="33" spans="2:16" x14ac:dyDescent="0.2">
      <c r="B33" s="23" t="s">
        <v>2133</v>
      </c>
      <c r="C33" s="41" t="s">
        <v>2134</v>
      </c>
      <c r="D33" s="32" t="s">
        <v>378</v>
      </c>
      <c r="E33" s="32" t="s">
        <v>2068</v>
      </c>
      <c r="F33" s="95" t="s">
        <v>135</v>
      </c>
      <c r="G33" s="105">
        <v>-6.7721404044436634E-2</v>
      </c>
      <c r="H33" s="95">
        <v>1690</v>
      </c>
      <c r="I33" s="125">
        <v>2.806255475241376E-2</v>
      </c>
      <c r="J33" s="41">
        <v>-4.806207177301791E-5</v>
      </c>
      <c r="K33" s="41">
        <v>3.9134309574577799E-8</v>
      </c>
      <c r="L33" s="18"/>
      <c r="M33" s="18"/>
      <c r="N33" s="18"/>
      <c r="O33" s="18"/>
      <c r="P33" s="18"/>
    </row>
    <row r="34" spans="2:16" x14ac:dyDescent="0.2">
      <c r="B34" s="23" t="s">
        <v>2135</v>
      </c>
      <c r="C34" s="41" t="s">
        <v>2136</v>
      </c>
      <c r="D34" s="32" t="s">
        <v>378</v>
      </c>
      <c r="E34" s="32" t="s">
        <v>2068</v>
      </c>
      <c r="F34" s="95" t="s">
        <v>135</v>
      </c>
      <c r="G34" s="105">
        <v>3.1868896020911357E-2</v>
      </c>
      <c r="H34" s="95">
        <v>115.1</v>
      </c>
      <c r="I34" s="125">
        <v>-0.16139604028590296</v>
      </c>
      <c r="J34" s="41">
        <v>2.7641916926450711E-4</v>
      </c>
      <c r="K34" s="41">
        <v>-2.2507297216467024E-7</v>
      </c>
      <c r="L34" s="18"/>
      <c r="M34" s="18"/>
      <c r="N34" s="18"/>
      <c r="O34" s="18"/>
      <c r="P34" s="18"/>
    </row>
    <row r="35" spans="2:16" x14ac:dyDescent="0.2">
      <c r="B35" s="23" t="s">
        <v>2137</v>
      </c>
      <c r="C35" s="41" t="s">
        <v>2138</v>
      </c>
      <c r="D35" s="32" t="s">
        <v>378</v>
      </c>
      <c r="E35" s="32" t="s">
        <v>2068</v>
      </c>
      <c r="F35" s="95" t="s">
        <v>135</v>
      </c>
      <c r="G35" s="105">
        <v>0.20316421213330993</v>
      </c>
      <c r="H35" s="95">
        <v>359.5</v>
      </c>
      <c r="I35" s="125">
        <v>-3.8894991690521664E-2</v>
      </c>
      <c r="J35" s="41">
        <v>6.6614529529960051E-5</v>
      </c>
      <c r="K35" s="41">
        <v>-5.4240558607251618E-8</v>
      </c>
      <c r="L35" s="18"/>
      <c r="M35" s="18"/>
      <c r="N35" s="18"/>
      <c r="O35" s="18"/>
      <c r="P35" s="18"/>
    </row>
    <row r="36" spans="2:16" x14ac:dyDescent="0.2">
      <c r="B36" s="23" t="s">
        <v>2139</v>
      </c>
      <c r="C36" s="41" t="s">
        <v>2140</v>
      </c>
      <c r="D36" s="32" t="s">
        <v>378</v>
      </c>
      <c r="E36" s="32" t="s">
        <v>2068</v>
      </c>
      <c r="F36" s="95" t="s">
        <v>136</v>
      </c>
      <c r="G36" s="105">
        <v>-2.788528401829744E-2</v>
      </c>
      <c r="H36" s="95">
        <v>165</v>
      </c>
      <c r="I36" s="125">
        <v>2.2247755984438271E-2</v>
      </c>
      <c r="J36" s="41">
        <v>-3.8103203872437484E-5</v>
      </c>
      <c r="K36" s="41">
        <v>3.1025349534856066E-8</v>
      </c>
      <c r="L36" s="18"/>
      <c r="M36" s="18"/>
      <c r="N36" s="18"/>
      <c r="O36" s="18"/>
      <c r="P36" s="18"/>
    </row>
    <row r="37" spans="2:16" x14ac:dyDescent="0.2">
      <c r="B37" s="23" t="s">
        <v>2141</v>
      </c>
      <c r="C37" s="41" t="s">
        <v>2142</v>
      </c>
      <c r="D37" s="32" t="s">
        <v>378</v>
      </c>
      <c r="E37" s="32" t="s">
        <v>2068</v>
      </c>
      <c r="F37" s="95" t="s">
        <v>135</v>
      </c>
      <c r="G37" s="105">
        <v>2.3901672015683519E-2</v>
      </c>
      <c r="H37" s="95">
        <v>240</v>
      </c>
      <c r="I37" s="125">
        <v>-2.0356257333357133E-2</v>
      </c>
      <c r="J37" s="41">
        <v>3.4863679006334233E-5</v>
      </c>
      <c r="K37" s="41">
        <v>-2.8387582074823276E-8</v>
      </c>
      <c r="L37" s="18"/>
      <c r="M37" s="18"/>
      <c r="N37" s="18"/>
      <c r="O37" s="18"/>
      <c r="P37" s="18"/>
    </row>
    <row r="38" spans="2:16" x14ac:dyDescent="0.2">
      <c r="B38" s="23" t="s">
        <v>2143</v>
      </c>
      <c r="C38" s="41" t="s">
        <v>2144</v>
      </c>
      <c r="D38" s="32" t="s">
        <v>378</v>
      </c>
      <c r="E38" s="32" t="s">
        <v>2068</v>
      </c>
      <c r="F38" s="95" t="s">
        <v>135</v>
      </c>
      <c r="G38" s="105">
        <v>2.788528401829744E-2</v>
      </c>
      <c r="H38" s="95">
        <v>12.25</v>
      </c>
      <c r="I38" s="125">
        <v>-6.8397024640079965E-3</v>
      </c>
      <c r="J38" s="41">
        <v>1.1714196146128302E-5</v>
      </c>
      <c r="K38" s="41">
        <v>-9.5382275771406211E-9</v>
      </c>
      <c r="L38" s="18"/>
      <c r="M38" s="18"/>
      <c r="N38" s="18"/>
      <c r="O38" s="18"/>
      <c r="P38" s="18"/>
    </row>
    <row r="39" spans="2:16" x14ac:dyDescent="0.2">
      <c r="B39" s="23" t="s">
        <v>2145</v>
      </c>
      <c r="C39" s="41" t="s">
        <v>2146</v>
      </c>
      <c r="D39" s="32" t="s">
        <v>378</v>
      </c>
      <c r="E39" s="32" t="s">
        <v>2068</v>
      </c>
      <c r="F39" s="95" t="s">
        <v>135</v>
      </c>
      <c r="G39" s="105">
        <v>-3.1868896020911357E-2</v>
      </c>
      <c r="H39" s="95">
        <v>220.97</v>
      </c>
      <c r="I39" s="125">
        <v>-0.43596996330850968</v>
      </c>
      <c r="J39" s="41">
        <v>7.4667541327866024E-4</v>
      </c>
      <c r="K39" s="41">
        <v>-6.0797684529649013E-7</v>
      </c>
      <c r="L39" s="18"/>
      <c r="M39" s="18"/>
      <c r="N39" s="18"/>
      <c r="O39" s="18"/>
      <c r="P39" s="18"/>
    </row>
    <row r="40" spans="2:16" x14ac:dyDescent="0.2">
      <c r="B40" s="23" t="s">
        <v>2147</v>
      </c>
      <c r="C40" s="41" t="s">
        <v>2148</v>
      </c>
      <c r="D40" s="32" t="s">
        <v>378</v>
      </c>
      <c r="E40" s="32" t="s">
        <v>2068</v>
      </c>
      <c r="F40" s="95" t="s">
        <v>2</v>
      </c>
      <c r="G40" s="105">
        <v>6.7721404044436634E-2</v>
      </c>
      <c r="H40" s="95">
        <v>1834</v>
      </c>
      <c r="I40" s="125">
        <v>0.25279603407387674</v>
      </c>
      <c r="J40" s="41">
        <v>-4.3295777026672484E-4</v>
      </c>
      <c r="K40" s="41">
        <v>3.5253377121060862E-7</v>
      </c>
      <c r="L40" s="18"/>
      <c r="M40" s="18"/>
      <c r="N40" s="18"/>
      <c r="O40" s="18"/>
      <c r="P40" s="18"/>
    </row>
    <row r="41" spans="2:16" x14ac:dyDescent="0.2">
      <c r="B41" s="23" t="s">
        <v>2149</v>
      </c>
      <c r="C41" s="41" t="s">
        <v>2150</v>
      </c>
      <c r="D41" s="32" t="s">
        <v>378</v>
      </c>
      <c r="E41" s="32" t="s">
        <v>2068</v>
      </c>
      <c r="F41" s="95" t="s">
        <v>135</v>
      </c>
      <c r="G41" s="105">
        <v>2.3901672015683519E-2</v>
      </c>
      <c r="H41" s="95">
        <v>215.12</v>
      </c>
      <c r="I41" s="125">
        <v>0.2553896045042986</v>
      </c>
      <c r="J41" s="41">
        <v>-4.3739971681346936E-4</v>
      </c>
      <c r="K41" s="41">
        <v>3.5615060471073284E-7</v>
      </c>
      <c r="L41" s="18"/>
      <c r="M41" s="18"/>
      <c r="N41" s="18"/>
      <c r="O41" s="18"/>
      <c r="P41" s="18"/>
    </row>
    <row r="42" spans="2:16" x14ac:dyDescent="0.2">
      <c r="B42" s="23" t="s">
        <v>2151</v>
      </c>
      <c r="C42" s="41" t="s">
        <v>2152</v>
      </c>
      <c r="D42" s="32" t="s">
        <v>378</v>
      </c>
      <c r="E42" s="32" t="s">
        <v>2068</v>
      </c>
      <c r="F42" s="95" t="s">
        <v>135</v>
      </c>
      <c r="G42" s="105">
        <v>-0.16731170410978463</v>
      </c>
      <c r="H42" s="95">
        <v>2512</v>
      </c>
      <c r="I42" s="125">
        <v>-0.70534431660082464</v>
      </c>
      <c r="J42" s="41">
        <v>1.2080264775694812E-3</v>
      </c>
      <c r="K42" s="41">
        <v>-9.8362971889262662E-7</v>
      </c>
      <c r="L42" s="18"/>
      <c r="M42" s="18"/>
      <c r="N42" s="18"/>
      <c r="O42" s="18"/>
      <c r="P42" s="18"/>
    </row>
    <row r="43" spans="2:16" x14ac:dyDescent="0.2">
      <c r="B43" s="23" t="s">
        <v>2153</v>
      </c>
      <c r="C43" s="41" t="s">
        <v>2154</v>
      </c>
      <c r="D43" s="32" t="s">
        <v>378</v>
      </c>
      <c r="E43" s="32" t="s">
        <v>2068</v>
      </c>
      <c r="F43" s="95" t="s">
        <v>135</v>
      </c>
      <c r="G43" s="105">
        <v>-1.9918060013069599E-2</v>
      </c>
      <c r="H43" s="95">
        <v>150.94999999999999</v>
      </c>
      <c r="I43" s="125">
        <v>-0.14830987485731623</v>
      </c>
      <c r="J43" s="41">
        <v>2.5400680418900655E-4</v>
      </c>
      <c r="K43" s="41">
        <v>-2.0682381225942669E-7</v>
      </c>
      <c r="L43" s="18"/>
      <c r="M43" s="18"/>
      <c r="N43" s="18"/>
      <c r="O43" s="18"/>
      <c r="P43" s="18"/>
    </row>
    <row r="44" spans="2:16" x14ac:dyDescent="0.2">
      <c r="B44" s="23" t="s">
        <v>2155</v>
      </c>
      <c r="C44" s="41" t="s">
        <v>2156</v>
      </c>
      <c r="D44" s="32" t="s">
        <v>378</v>
      </c>
      <c r="E44" s="32" t="s">
        <v>2068</v>
      </c>
      <c r="F44" s="95" t="s">
        <v>135</v>
      </c>
      <c r="G44" s="105">
        <v>3.9836120026139196E-3</v>
      </c>
      <c r="H44" s="95">
        <v>59.774999999999999</v>
      </c>
      <c r="I44" s="125">
        <v>-9.7419231523923414E-3</v>
      </c>
      <c r="J44" s="41">
        <v>1.6684760667317097E-5</v>
      </c>
      <c r="K44" s="41">
        <v>-1.3585485707236852E-8</v>
      </c>
      <c r="L44" s="18"/>
      <c r="M44" s="18"/>
      <c r="N44" s="18"/>
      <c r="O44" s="18"/>
      <c r="P44" s="18"/>
    </row>
    <row r="45" spans="2:16" x14ac:dyDescent="0.2">
      <c r="B45" s="23" t="s">
        <v>2157</v>
      </c>
      <c r="C45" s="41" t="s">
        <v>2158</v>
      </c>
      <c r="D45" s="32" t="s">
        <v>378</v>
      </c>
      <c r="E45" s="32" t="s">
        <v>2068</v>
      </c>
      <c r="F45" s="95" t="s">
        <v>135</v>
      </c>
      <c r="G45" s="105">
        <v>1.9918060013069599E-2</v>
      </c>
      <c r="H45" s="95">
        <v>132.36000000000001</v>
      </c>
      <c r="I45" s="125">
        <v>-3.7804477904806101E-2</v>
      </c>
      <c r="J45" s="41">
        <v>6.4746832440335E-5</v>
      </c>
      <c r="K45" s="41">
        <v>-5.2719795281814653E-8</v>
      </c>
      <c r="L45" s="18"/>
      <c r="M45" s="18"/>
      <c r="N45" s="18"/>
      <c r="O45" s="18"/>
      <c r="P45" s="18"/>
    </row>
    <row r="46" spans="2:16" x14ac:dyDescent="0.2">
      <c r="B46" s="23" t="s">
        <v>2159</v>
      </c>
      <c r="C46" s="41" t="s">
        <v>2160</v>
      </c>
      <c r="D46" s="32" t="s">
        <v>378</v>
      </c>
      <c r="E46" s="32" t="s">
        <v>2068</v>
      </c>
      <c r="F46" s="95" t="s">
        <v>135</v>
      </c>
      <c r="G46" s="105">
        <v>-1.9918060013069599E-2</v>
      </c>
      <c r="H46" s="95">
        <v>1.1736</v>
      </c>
      <c r="I46" s="125">
        <v>1.1359508642173751E-2</v>
      </c>
      <c r="J46" s="41">
        <v>-1.9455160960333159E-5</v>
      </c>
      <c r="K46" s="41">
        <v>1.5841270751718801E-8</v>
      </c>
      <c r="L46" s="18"/>
      <c r="M46" s="18"/>
      <c r="N46" s="18"/>
      <c r="O46" s="18"/>
      <c r="P46" s="18"/>
    </row>
    <row r="47" spans="2:16" x14ac:dyDescent="0.2">
      <c r="B47" s="23" t="s">
        <v>2161</v>
      </c>
      <c r="C47" s="41" t="s">
        <v>2162</v>
      </c>
      <c r="D47" s="32" t="s">
        <v>378</v>
      </c>
      <c r="E47" s="32" t="s">
        <v>2068</v>
      </c>
      <c r="F47" s="95" t="s">
        <v>135</v>
      </c>
      <c r="G47" s="105">
        <v>3.9836120026139196E-3</v>
      </c>
      <c r="H47" s="95">
        <v>676.75</v>
      </c>
      <c r="I47" s="125">
        <v>1.4176679214302289E-2</v>
      </c>
      <c r="J47" s="41">
        <v>-2.4280062165125625E-5</v>
      </c>
      <c r="K47" s="41">
        <v>1.9769923230680496E-8</v>
      </c>
      <c r="L47" s="18"/>
      <c r="M47" s="18"/>
      <c r="N47" s="18"/>
      <c r="O47" s="18"/>
      <c r="P47" s="18"/>
    </row>
    <row r="48" spans="2:16" x14ac:dyDescent="0.2">
      <c r="B48" s="23" t="s">
        <v>2163</v>
      </c>
      <c r="C48" s="41" t="s">
        <v>2164</v>
      </c>
      <c r="D48" s="32" t="s">
        <v>378</v>
      </c>
      <c r="E48" s="32" t="s">
        <v>2068</v>
      </c>
      <c r="F48" s="95" t="s">
        <v>135</v>
      </c>
      <c r="G48" s="105">
        <v>-7.9672240052278392E-3</v>
      </c>
      <c r="H48" s="95">
        <v>83.92</v>
      </c>
      <c r="I48" s="125">
        <v>6.3976808761979559E-2</v>
      </c>
      <c r="J48" s="41">
        <v>-1.0957156259133617E-4</v>
      </c>
      <c r="K48" s="41">
        <v>8.9218115092301728E-8</v>
      </c>
      <c r="L48" s="18"/>
      <c r="M48" s="18"/>
      <c r="N48" s="18"/>
      <c r="O48" s="18"/>
      <c r="P48" s="18"/>
    </row>
    <row r="49" spans="2:16" x14ac:dyDescent="0.2">
      <c r="B49" s="23" t="s">
        <v>2165</v>
      </c>
      <c r="C49" s="41" t="s">
        <v>2166</v>
      </c>
      <c r="D49" s="32" t="s">
        <v>378</v>
      </c>
      <c r="E49" s="32" t="s">
        <v>2068</v>
      </c>
      <c r="F49" s="95" t="s">
        <v>135</v>
      </c>
      <c r="G49" s="105">
        <v>1.5934448010455678E-2</v>
      </c>
      <c r="H49" s="95">
        <v>11.225</v>
      </c>
      <c r="I49" s="125">
        <v>0.1006180719620224</v>
      </c>
      <c r="J49" s="41">
        <v>-1.723261848027378E-4</v>
      </c>
      <c r="K49" s="41">
        <v>1.4031576282698363E-7</v>
      </c>
      <c r="L49" s="18"/>
      <c r="M49" s="18"/>
      <c r="N49" s="18"/>
      <c r="O49" s="18"/>
      <c r="P49" s="18"/>
    </row>
    <row r="50" spans="2:16" x14ac:dyDescent="0.2">
      <c r="B50" s="23" t="s">
        <v>2167</v>
      </c>
      <c r="C50" s="41" t="s">
        <v>2168</v>
      </c>
      <c r="D50" s="32" t="s">
        <v>378</v>
      </c>
      <c r="E50" s="32" t="s">
        <v>2068</v>
      </c>
      <c r="F50" s="95" t="s">
        <v>135</v>
      </c>
      <c r="G50" s="105">
        <v>5.5770568036594879E-2</v>
      </c>
      <c r="H50" s="95">
        <v>29.74</v>
      </c>
      <c r="I50" s="125">
        <v>-5.2170179508632425E-2</v>
      </c>
      <c r="J50" s="41">
        <v>8.9350628767662302E-5</v>
      </c>
      <c r="K50" s="41">
        <v>-7.2753317488904229E-8</v>
      </c>
      <c r="L50" s="18"/>
      <c r="M50" s="18"/>
      <c r="N50" s="18"/>
      <c r="O50" s="18"/>
      <c r="P50" s="18"/>
    </row>
    <row r="51" spans="2:16" x14ac:dyDescent="0.2">
      <c r="B51" s="23" t="s">
        <v>2169</v>
      </c>
      <c r="C51" s="41" t="s">
        <v>2170</v>
      </c>
      <c r="D51" s="32" t="s">
        <v>378</v>
      </c>
      <c r="E51" s="32" t="s">
        <v>2068</v>
      </c>
      <c r="F51" s="95" t="s">
        <v>136</v>
      </c>
      <c r="G51" s="105">
        <v>-5.97541800392088E-2</v>
      </c>
      <c r="H51" s="95">
        <v>365.5</v>
      </c>
      <c r="I51" s="125">
        <v>-0.12077351541432776</v>
      </c>
      <c r="J51" s="41">
        <v>2.068459346390702E-4</v>
      </c>
      <c r="K51" s="41">
        <v>-1.6842330223793373E-7</v>
      </c>
      <c r="L51" s="18"/>
      <c r="M51" s="18"/>
      <c r="N51" s="18"/>
      <c r="O51" s="18"/>
      <c r="P51" s="18"/>
    </row>
    <row r="52" spans="2:16" x14ac:dyDescent="0.2">
      <c r="B52" s="23" t="s">
        <v>2171</v>
      </c>
      <c r="C52" s="41" t="s">
        <v>2172</v>
      </c>
      <c r="D52" s="32" t="s">
        <v>378</v>
      </c>
      <c r="E52" s="32" t="s">
        <v>2068</v>
      </c>
      <c r="F52" s="95" t="s">
        <v>135</v>
      </c>
      <c r="G52" s="105">
        <v>-1.195083600784176E-2</v>
      </c>
      <c r="H52" s="95">
        <v>330.3</v>
      </c>
      <c r="I52" s="125">
        <v>8.1134225657237713E-2</v>
      </c>
      <c r="J52" s="41">
        <v>-1.3895666346810357E-4</v>
      </c>
      <c r="K52" s="41">
        <v>1.1314479141250991E-7</v>
      </c>
      <c r="L52" s="18"/>
      <c r="M52" s="18"/>
      <c r="N52" s="18"/>
      <c r="O52" s="18"/>
      <c r="P52" s="18"/>
    </row>
    <row r="53" spans="2:16" x14ac:dyDescent="0.2">
      <c r="B53" s="23" t="s">
        <v>2173</v>
      </c>
      <c r="C53" s="41" t="s">
        <v>2174</v>
      </c>
      <c r="D53" s="32" t="s">
        <v>378</v>
      </c>
      <c r="E53" s="32" t="s">
        <v>2068</v>
      </c>
      <c r="F53" s="95" t="s">
        <v>135</v>
      </c>
      <c r="G53" s="105">
        <v>0.2390167201568352</v>
      </c>
      <c r="H53" s="95">
        <v>2.9239999999999999</v>
      </c>
      <c r="I53" s="125">
        <v>-0.52635465390537728</v>
      </c>
      <c r="J53" s="41">
        <v>9.014751285923566E-4</v>
      </c>
      <c r="K53" s="41">
        <v>-7.3402176507757334E-7</v>
      </c>
      <c r="L53" s="18"/>
      <c r="M53" s="18"/>
      <c r="N53" s="18"/>
      <c r="O53" s="18"/>
      <c r="P53" s="18"/>
    </row>
    <row r="54" spans="2:16" x14ac:dyDescent="0.2">
      <c r="B54" s="23" t="s">
        <v>2175</v>
      </c>
      <c r="C54" s="41" t="s">
        <v>2176</v>
      </c>
      <c r="D54" s="32" t="s">
        <v>378</v>
      </c>
      <c r="E54" s="32" t="s">
        <v>2068</v>
      </c>
      <c r="F54" s="95" t="s">
        <v>135</v>
      </c>
      <c r="G54" s="105">
        <v>2.788528401829744E-2</v>
      </c>
      <c r="H54" s="95">
        <v>488.5</v>
      </c>
      <c r="I54" s="125">
        <v>9.996396287119319E-3</v>
      </c>
      <c r="J54" s="41">
        <v>-1.7120590768085129E-5</v>
      </c>
      <c r="K54" s="41">
        <v>1.3940358259671239E-8</v>
      </c>
      <c r="L54" s="18"/>
      <c r="M54" s="18"/>
      <c r="N54" s="18"/>
      <c r="O54" s="18"/>
      <c r="P54" s="18"/>
    </row>
    <row r="55" spans="2:16" x14ac:dyDescent="0.2">
      <c r="B55" s="23" t="s">
        <v>2177</v>
      </c>
      <c r="C55" s="41" t="s">
        <v>2178</v>
      </c>
      <c r="D55" s="32" t="s">
        <v>378</v>
      </c>
      <c r="E55" s="32" t="s">
        <v>2068</v>
      </c>
      <c r="F55" s="95" t="s">
        <v>135</v>
      </c>
      <c r="G55" s="105">
        <v>0.199180600130696</v>
      </c>
      <c r="H55" s="95">
        <v>296.60000000000002</v>
      </c>
      <c r="I55" s="125">
        <v>-0.9123965340486857</v>
      </c>
      <c r="J55" s="41">
        <v>1.5626398983196235E-3</v>
      </c>
      <c r="K55" s="41">
        <v>-1.2723719822822575E-6</v>
      </c>
      <c r="L55" s="18"/>
      <c r="M55" s="18"/>
      <c r="N55" s="18"/>
      <c r="O55" s="18"/>
      <c r="P55" s="18"/>
    </row>
    <row r="56" spans="2:16" x14ac:dyDescent="0.2">
      <c r="B56" s="23" t="s">
        <v>2179</v>
      </c>
      <c r="C56" s="41" t="s">
        <v>2180</v>
      </c>
      <c r="D56" s="32" t="s">
        <v>378</v>
      </c>
      <c r="E56" s="32" t="s">
        <v>2068</v>
      </c>
      <c r="F56" s="95" t="s">
        <v>135</v>
      </c>
      <c r="G56" s="105">
        <v>3.9836120026139198E-2</v>
      </c>
      <c r="H56" s="95">
        <v>857.7</v>
      </c>
      <c r="I56" s="125">
        <v>-0.12955303774300858</v>
      </c>
      <c r="J56" s="41">
        <v>2.2188241424745569E-4</v>
      </c>
      <c r="K56" s="41">
        <v>-1.8066668306191096E-7</v>
      </c>
      <c r="L56" s="18"/>
      <c r="M56" s="18"/>
      <c r="N56" s="18"/>
      <c r="O56" s="18"/>
      <c r="P56" s="18"/>
    </row>
    <row r="57" spans="2:16" x14ac:dyDescent="0.2">
      <c r="B57" s="23" t="s">
        <v>2181</v>
      </c>
      <c r="C57" s="41" t="s">
        <v>2182</v>
      </c>
      <c r="D57" s="32" t="s">
        <v>378</v>
      </c>
      <c r="E57" s="32" t="s">
        <v>2068</v>
      </c>
      <c r="F57" s="95" t="s">
        <v>135</v>
      </c>
      <c r="G57" s="105">
        <v>3.9836120026139198E-2</v>
      </c>
      <c r="H57" s="95">
        <v>16.198</v>
      </c>
      <c r="I57" s="125">
        <v>-0.22173780309549732</v>
      </c>
      <c r="J57" s="41">
        <v>3.7976507489042644E-4</v>
      </c>
      <c r="K57" s="41">
        <v>-3.0922187617218209E-7</v>
      </c>
      <c r="L57" s="18"/>
      <c r="M57" s="18"/>
      <c r="N57" s="18"/>
      <c r="O57" s="18"/>
      <c r="P57" s="18"/>
    </row>
    <row r="58" spans="2:16" x14ac:dyDescent="0.2">
      <c r="B58" s="23" t="s">
        <v>2183</v>
      </c>
      <c r="C58" s="41" t="s">
        <v>2184</v>
      </c>
      <c r="D58" s="32" t="s">
        <v>378</v>
      </c>
      <c r="E58" s="32" t="s">
        <v>2068</v>
      </c>
      <c r="F58" s="95" t="s">
        <v>135</v>
      </c>
      <c r="G58" s="105">
        <v>7.9672240052278395E-2</v>
      </c>
      <c r="H58" s="95">
        <v>29.34</v>
      </c>
      <c r="I58" s="125">
        <v>1.203927219429979E-2</v>
      </c>
      <c r="J58" s="41">
        <v>-2.0619375869460533E-5</v>
      </c>
      <c r="K58" s="41">
        <v>1.6789227112824053E-8</v>
      </c>
      <c r="L58" s="18"/>
      <c r="M58" s="18"/>
      <c r="N58" s="18"/>
      <c r="O58" s="18"/>
      <c r="P58" s="18"/>
    </row>
    <row r="59" spans="2:16" x14ac:dyDescent="0.2">
      <c r="B59" s="23" t="s">
        <v>2185</v>
      </c>
      <c r="C59" s="41" t="s">
        <v>2186</v>
      </c>
      <c r="D59" s="32" t="s">
        <v>378</v>
      </c>
      <c r="E59" s="32" t="s">
        <v>2068</v>
      </c>
      <c r="F59" s="95" t="s">
        <v>135</v>
      </c>
      <c r="G59" s="105">
        <v>7.9672240052278392E-3</v>
      </c>
      <c r="H59" s="95">
        <v>69.489999999999995</v>
      </c>
      <c r="I59" s="125">
        <v>0.11195941533346422</v>
      </c>
      <c r="J59" s="41">
        <v>-1.9175023453483827E-4</v>
      </c>
      <c r="K59" s="41">
        <v>1.56131701411528E-7</v>
      </c>
      <c r="L59" s="18"/>
      <c r="M59" s="18"/>
      <c r="N59" s="18"/>
      <c r="O59" s="18"/>
      <c r="P59" s="18"/>
    </row>
    <row r="60" spans="2:16" x14ac:dyDescent="0.2">
      <c r="B60" s="23" t="s">
        <v>2187</v>
      </c>
      <c r="C60" s="41" t="s">
        <v>2188</v>
      </c>
      <c r="D60" s="32" t="s">
        <v>378</v>
      </c>
      <c r="E60" s="32" t="s">
        <v>2068</v>
      </c>
      <c r="F60" s="95" t="s">
        <v>135</v>
      </c>
      <c r="G60" s="105">
        <v>-1.195083600784176E-2</v>
      </c>
      <c r="H60" s="95">
        <v>221.62</v>
      </c>
      <c r="I60" s="125">
        <v>-0.20922161287224461</v>
      </c>
      <c r="J60" s="41">
        <v>3.5832889282710325E-4</v>
      </c>
      <c r="K60" s="41">
        <v>-2.9176756856503365E-7</v>
      </c>
      <c r="L60" s="18"/>
      <c r="M60" s="18"/>
      <c r="N60" s="18"/>
      <c r="O60" s="18"/>
      <c r="P60" s="18"/>
    </row>
    <row r="61" spans="2:16" x14ac:dyDescent="0.2">
      <c r="B61" s="23" t="s">
        <v>2189</v>
      </c>
      <c r="C61" s="41" t="s">
        <v>2190</v>
      </c>
      <c r="D61" s="32" t="s">
        <v>378</v>
      </c>
      <c r="E61" s="32" t="s">
        <v>2068</v>
      </c>
      <c r="F61" s="95" t="s">
        <v>135</v>
      </c>
      <c r="G61" s="105">
        <v>2.788528401829744E-2</v>
      </c>
      <c r="H61" s="95">
        <v>1.4350000000000001</v>
      </c>
      <c r="I61" s="125">
        <v>5.2708166309585427E-2</v>
      </c>
      <c r="J61" s="41">
        <v>-9.0272025998543995E-5</v>
      </c>
      <c r="K61" s="41">
        <v>7.3503560729453127E-8</v>
      </c>
      <c r="L61" s="18"/>
      <c r="M61" s="18"/>
      <c r="N61" s="18"/>
      <c r="O61" s="18"/>
      <c r="P61" s="18"/>
    </row>
    <row r="62" spans="2:16" x14ac:dyDescent="0.2">
      <c r="B62" s="23" t="s">
        <v>2191</v>
      </c>
      <c r="C62" s="41" t="s">
        <v>2192</v>
      </c>
      <c r="D62" s="32" t="s">
        <v>378</v>
      </c>
      <c r="E62" s="32" t="s">
        <v>2068</v>
      </c>
      <c r="F62" s="95" t="s">
        <v>135</v>
      </c>
      <c r="G62" s="105">
        <v>0.15934448010455679</v>
      </c>
      <c r="H62" s="95">
        <v>2.9009999999999998</v>
      </c>
      <c r="I62" s="125">
        <v>-0.35710691436232223</v>
      </c>
      <c r="J62" s="41">
        <v>6.1160854028254909E-4</v>
      </c>
      <c r="K62" s="41">
        <v>-4.9799929696975682E-7</v>
      </c>
      <c r="L62" s="18"/>
      <c r="M62" s="18"/>
      <c r="N62" s="18"/>
      <c r="O62" s="18"/>
      <c r="P62" s="18"/>
    </row>
    <row r="63" spans="2:16" x14ac:dyDescent="0.2">
      <c r="B63" s="23" t="s">
        <v>2193</v>
      </c>
      <c r="C63" s="41" t="s">
        <v>2194</v>
      </c>
      <c r="D63" s="32" t="s">
        <v>378</v>
      </c>
      <c r="E63" s="32" t="s">
        <v>2068</v>
      </c>
      <c r="F63" s="95" t="s">
        <v>135</v>
      </c>
      <c r="G63" s="105">
        <v>7.9672240052278392E-3</v>
      </c>
      <c r="H63" s="95">
        <v>78.13</v>
      </c>
      <c r="I63" s="125">
        <v>0.13042544877158105</v>
      </c>
      <c r="J63" s="41">
        <v>-2.2337657191915576E-4</v>
      </c>
      <c r="K63" s="41">
        <v>1.8188329372226057E-7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1" priority="209" stopIfTrue="1">
      <formula>LEFT(#REF!,3)="TIR"</formula>
    </cfRule>
  </conditionalFormatting>
  <conditionalFormatting sqref="J11:K63 C11:F63">
    <cfRule type="expression" dxfId="80" priority="212" stopIfTrue="1">
      <formula>LEFT(#REF!,3)="TIR"</formula>
    </cfRule>
  </conditionalFormatting>
  <conditionalFormatting sqref="B11:B63 J12:J6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3">
    <cfRule type="expression" dxfId="77" priority="220" stopIfTrue="1">
      <formula>OR(LEFT(#REF!,3)="TIR",LEFT(#REF!,2)="IR")</formula>
    </cfRule>
  </conditionalFormatting>
  <conditionalFormatting sqref="I12:J6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28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3380.9219529706911</v>
      </c>
      <c r="O11" s="103"/>
      <c r="P11" s="103">
        <v>1</v>
      </c>
      <c r="Q11" s="121">
        <v>4.7148254149476801E-3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2195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2196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2197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2198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2199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2200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2201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3380.9219523706911</v>
      </c>
      <c r="O20" s="163" t="s">
        <v>177</v>
      </c>
      <c r="P20" s="163">
        <v>0.99999999982253363</v>
      </c>
      <c r="Q20" s="163">
        <v>4.7148254141109571E-3</v>
      </c>
    </row>
    <row r="21" spans="2:17" s="156" customFormat="1" x14ac:dyDescent="0.2">
      <c r="B21" s="133" t="s">
        <v>2202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3350.3536502450379</v>
      </c>
      <c r="O21" s="163" t="s">
        <v>177</v>
      </c>
      <c r="P21" s="163">
        <v>0.99095858965369077</v>
      </c>
      <c r="Q21" s="163">
        <v>4.6721967436599305E-3</v>
      </c>
    </row>
    <row r="22" spans="2:17" x14ac:dyDescent="0.2">
      <c r="B22" s="23" t="s">
        <v>2211</v>
      </c>
      <c r="C22" s="41" t="s">
        <v>2212</v>
      </c>
      <c r="D22" s="32" t="s">
        <v>1829</v>
      </c>
      <c r="E22" s="95" t="s">
        <v>214</v>
      </c>
      <c r="F22" s="95" t="s">
        <v>177</v>
      </c>
      <c r="G22" s="95" t="s">
        <v>2213</v>
      </c>
      <c r="H22" s="95">
        <v>0</v>
      </c>
      <c r="I22" s="95" t="s">
        <v>135</v>
      </c>
      <c r="J22" s="32">
        <v>0</v>
      </c>
      <c r="K22" s="32">
        <v>0</v>
      </c>
      <c r="L22" s="105">
        <v>421.40601521828762</v>
      </c>
      <c r="M22" s="95">
        <v>99005</v>
      </c>
      <c r="N22" s="125">
        <v>1522.8275425890597</v>
      </c>
      <c r="O22" s="32">
        <v>0</v>
      </c>
      <c r="P22" s="32">
        <v>0.45041783388433665</v>
      </c>
      <c r="Q22" s="32">
        <v>2.1236414505435524E-3</v>
      </c>
    </row>
    <row r="23" spans="2:17" x14ac:dyDescent="0.2">
      <c r="B23" s="23" t="s">
        <v>2207</v>
      </c>
      <c r="C23" s="41" t="s">
        <v>2208</v>
      </c>
      <c r="D23" s="32" t="s">
        <v>1829</v>
      </c>
      <c r="E23" s="95" t="s">
        <v>2209</v>
      </c>
      <c r="F23" s="95" t="s">
        <v>278</v>
      </c>
      <c r="G23" s="95" t="s">
        <v>2210</v>
      </c>
      <c r="H23" s="95">
        <v>0</v>
      </c>
      <c r="I23" s="95" t="s">
        <v>135</v>
      </c>
      <c r="J23" s="32">
        <v>0</v>
      </c>
      <c r="K23" s="32">
        <v>0</v>
      </c>
      <c r="L23" s="105">
        <v>1911.7095537076764</v>
      </c>
      <c r="M23" s="95">
        <v>12655.02</v>
      </c>
      <c r="N23" s="125">
        <v>883.03437624212756</v>
      </c>
      <c r="O23" s="32">
        <v>0</v>
      </c>
      <c r="P23" s="32">
        <v>0.26118153229365082</v>
      </c>
      <c r="Q23" s="32">
        <v>1.231425326373083E-3</v>
      </c>
    </row>
    <row r="24" spans="2:17" x14ac:dyDescent="0.2">
      <c r="B24" s="23" t="s">
        <v>2203</v>
      </c>
      <c r="C24" s="41" t="s">
        <v>2204</v>
      </c>
      <c r="D24" s="32" t="s">
        <v>1829</v>
      </c>
      <c r="E24" s="95" t="s">
        <v>2205</v>
      </c>
      <c r="F24" s="95" t="s">
        <v>278</v>
      </c>
      <c r="G24" s="95" t="s">
        <v>2206</v>
      </c>
      <c r="H24" s="95">
        <v>0</v>
      </c>
      <c r="I24" s="95" t="s">
        <v>136</v>
      </c>
      <c r="J24" s="32">
        <v>0</v>
      </c>
      <c r="K24" s="32">
        <v>0</v>
      </c>
      <c r="L24" s="105">
        <v>150894.17288915449</v>
      </c>
      <c r="M24" s="95">
        <v>147.1011</v>
      </c>
      <c r="N24" s="125">
        <v>944.49173131385078</v>
      </c>
      <c r="O24" s="32">
        <v>2.8906929672251817E-3</v>
      </c>
      <c r="P24" s="32">
        <v>0.27935922344612563</v>
      </c>
      <c r="Q24" s="32">
        <v>1.317129966603841E-3</v>
      </c>
    </row>
    <row r="25" spans="2:17" s="156" customFormat="1" x14ac:dyDescent="0.2">
      <c r="B25" s="133" t="s">
        <v>2214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30.568301725652717</v>
      </c>
      <c r="O25" s="163" t="s">
        <v>177</v>
      </c>
      <c r="P25" s="163">
        <v>9.0414100505317729E-3</v>
      </c>
      <c r="Q25" s="163">
        <v>4.2628669893210591E-5</v>
      </c>
    </row>
    <row r="26" spans="2:17" x14ac:dyDescent="0.2">
      <c r="B26" s="23" t="s">
        <v>2215</v>
      </c>
      <c r="C26" s="41" t="s">
        <v>2216</v>
      </c>
      <c r="D26" s="32" t="s">
        <v>1829</v>
      </c>
      <c r="E26" s="95" t="s">
        <v>277</v>
      </c>
      <c r="F26" s="95" t="s">
        <v>278</v>
      </c>
      <c r="G26" s="95" t="s">
        <v>2217</v>
      </c>
      <c r="H26" s="95">
        <v>0</v>
      </c>
      <c r="I26" s="95" t="s">
        <v>183</v>
      </c>
      <c r="J26" s="32">
        <v>0</v>
      </c>
      <c r="K26" s="32">
        <v>0</v>
      </c>
      <c r="L26" s="105">
        <v>0.22279852037349143</v>
      </c>
      <c r="M26" s="95">
        <v>13720154.689999999</v>
      </c>
      <c r="N26" s="125">
        <v>30.568301625652715</v>
      </c>
      <c r="O26" s="32">
        <v>3.5364844503728799E-3</v>
      </c>
      <c r="P26" s="32">
        <v>9.041410020954042E-3</v>
      </c>
      <c r="Q26" s="32">
        <v>4.2628669753756753E-5</v>
      </c>
    </row>
    <row r="27" spans="2:17" s="156" customFormat="1" x14ac:dyDescent="0.2">
      <c r="B27" s="133" t="s">
        <v>2218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2198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3" t="s">
        <v>2199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3" t="s">
        <v>2200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2201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2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1:16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2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9">
        <v>198203.55717421527</v>
      </c>
      <c r="N11" s="157" t="s">
        <v>177</v>
      </c>
      <c r="O11" s="148">
        <v>1</v>
      </c>
      <c r="P11" s="92">
        <v>0.27640246704805455</v>
      </c>
    </row>
    <row r="12" spans="1:16" s="156" customFormat="1" x14ac:dyDescent="0.2">
      <c r="B12" s="132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198203.55717401527</v>
      </c>
      <c r="N12" s="180" t="s">
        <v>177</v>
      </c>
      <c r="O12" s="159">
        <v>0.99999999999899092</v>
      </c>
      <c r="P12" s="159">
        <v>0.27640246704777566</v>
      </c>
    </row>
    <row r="13" spans="1:16" s="156" customFormat="1" x14ac:dyDescent="0.2">
      <c r="B13" s="133" t="s">
        <v>2219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2220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198203.55717361523</v>
      </c>
      <c r="N14" s="183" t="s">
        <v>177</v>
      </c>
      <c r="O14" s="163">
        <v>0.99999999999697275</v>
      </c>
      <c r="P14" s="163">
        <v>0.27640246704721777</v>
      </c>
    </row>
    <row r="15" spans="1:16" x14ac:dyDescent="0.2">
      <c r="B15" s="23" t="s">
        <v>2221</v>
      </c>
      <c r="C15" s="41" t="s">
        <v>2222</v>
      </c>
      <c r="D15" s="33" t="s">
        <v>288</v>
      </c>
      <c r="E15" s="33" t="s">
        <v>2223</v>
      </c>
      <c r="F15" s="33" t="s">
        <v>2224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3">
        <v>404339.33431109885</v>
      </c>
      <c r="L15" s="33">
        <v>124.9543</v>
      </c>
      <c r="M15" s="125">
        <v>505.23928678765259</v>
      </c>
      <c r="N15" s="24">
        <v>0</v>
      </c>
      <c r="O15" s="32">
        <v>2.5490929324924359E-3</v>
      </c>
      <c r="P15" s="32">
        <v>7.0457557527566926E-4</v>
      </c>
    </row>
    <row r="16" spans="1:16" x14ac:dyDescent="0.2">
      <c r="B16" s="23" t="s">
        <v>2225</v>
      </c>
      <c r="C16" s="41" t="s">
        <v>2226</v>
      </c>
      <c r="D16" s="33" t="s">
        <v>288</v>
      </c>
      <c r="E16" s="33" t="s">
        <v>2223</v>
      </c>
      <c r="F16" s="33" t="s">
        <v>2224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3">
        <v>216542.56937272282</v>
      </c>
      <c r="L16" s="33">
        <v>117.6276</v>
      </c>
      <c r="M16" s="125">
        <v>254.71374571436303</v>
      </c>
      <c r="N16" s="24">
        <v>0</v>
      </c>
      <c r="O16" s="32">
        <v>1.2851118786454318E-3</v>
      </c>
      <c r="P16" s="32">
        <v>3.5520809369035742E-4</v>
      </c>
    </row>
    <row r="17" spans="2:16" x14ac:dyDescent="0.2">
      <c r="B17" s="23" t="s">
        <v>2227</v>
      </c>
      <c r="C17" s="41" t="s">
        <v>2228</v>
      </c>
      <c r="D17" s="33" t="s">
        <v>288</v>
      </c>
      <c r="E17" s="33" t="s">
        <v>2223</v>
      </c>
      <c r="F17" s="33" t="s">
        <v>2224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3">
        <v>496520.71065095469</v>
      </c>
      <c r="L17" s="33">
        <v>125.5029</v>
      </c>
      <c r="M17" s="125">
        <v>623.14798714487483</v>
      </c>
      <c r="N17" s="24">
        <v>0</v>
      </c>
      <c r="O17" s="32">
        <v>3.1439798358267892E-3</v>
      </c>
      <c r="P17" s="32">
        <v>8.6900378297186196E-4</v>
      </c>
    </row>
    <row r="18" spans="2:16" x14ac:dyDescent="0.2">
      <c r="B18" s="23" t="s">
        <v>2229</v>
      </c>
      <c r="C18" s="41" t="s">
        <v>2230</v>
      </c>
      <c r="D18" s="33" t="s">
        <v>288</v>
      </c>
      <c r="E18" s="33" t="s">
        <v>2223</v>
      </c>
      <c r="F18" s="33" t="s">
        <v>2224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3">
        <v>413617.41106814478</v>
      </c>
      <c r="L18" s="33">
        <v>125.7427</v>
      </c>
      <c r="M18" s="125">
        <v>520.09389014191981</v>
      </c>
      <c r="N18" s="24">
        <v>0</v>
      </c>
      <c r="O18" s="32">
        <v>2.6240391320765861E-3</v>
      </c>
      <c r="P18" s="32">
        <v>7.2529088973660423E-4</v>
      </c>
    </row>
    <row r="19" spans="2:16" x14ac:dyDescent="0.2">
      <c r="B19" s="23" t="s">
        <v>2231</v>
      </c>
      <c r="C19" s="41" t="s">
        <v>2232</v>
      </c>
      <c r="D19" s="33" t="s">
        <v>288</v>
      </c>
      <c r="E19" s="33" t="s">
        <v>2223</v>
      </c>
      <c r="F19" s="33" t="s">
        <v>2224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3">
        <v>379489.57287567307</v>
      </c>
      <c r="L19" s="33">
        <v>126.1113</v>
      </c>
      <c r="M19" s="125">
        <v>478.5790979808196</v>
      </c>
      <c r="N19" s="24">
        <v>0</v>
      </c>
      <c r="O19" s="32">
        <v>2.4145837986154924E-3</v>
      </c>
      <c r="P19" s="32">
        <v>6.6739691883158504E-4</v>
      </c>
    </row>
    <row r="20" spans="2:16" x14ac:dyDescent="0.2">
      <c r="B20" s="23" t="s">
        <v>2233</v>
      </c>
      <c r="C20" s="41" t="s">
        <v>2234</v>
      </c>
      <c r="D20" s="33" t="s">
        <v>288</v>
      </c>
      <c r="E20" s="33" t="s">
        <v>2223</v>
      </c>
      <c r="F20" s="33" t="s">
        <v>2224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3">
        <v>648841.00712800177</v>
      </c>
      <c r="L20" s="33">
        <v>125.3505</v>
      </c>
      <c r="M20" s="125">
        <v>813.32529179725134</v>
      </c>
      <c r="N20" s="24">
        <v>0</v>
      </c>
      <c r="O20" s="32">
        <v>4.1034848384802784E-3</v>
      </c>
      <c r="P20" s="32">
        <v>1.1342133328502365E-3</v>
      </c>
    </row>
    <row r="21" spans="2:16" x14ac:dyDescent="0.2">
      <c r="B21" s="23" t="s">
        <v>2235</v>
      </c>
      <c r="C21" s="41" t="s">
        <v>2236</v>
      </c>
      <c r="D21" s="33" t="s">
        <v>288</v>
      </c>
      <c r="E21" s="33" t="s">
        <v>2223</v>
      </c>
      <c r="F21" s="33" t="s">
        <v>2224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3">
        <v>510131.88651256979</v>
      </c>
      <c r="L21" s="33">
        <v>125.5064</v>
      </c>
      <c r="M21" s="125">
        <v>640.24814006536656</v>
      </c>
      <c r="N21" s="24">
        <v>0</v>
      </c>
      <c r="O21" s="32">
        <v>3.230255547344222E-3</v>
      </c>
      <c r="P21" s="32">
        <v>8.9285060248160675E-4</v>
      </c>
    </row>
    <row r="22" spans="2:16" x14ac:dyDescent="0.2">
      <c r="B22" s="23" t="s">
        <v>2237</v>
      </c>
      <c r="C22" s="41" t="s">
        <v>2238</v>
      </c>
      <c r="D22" s="33" t="s">
        <v>288</v>
      </c>
      <c r="E22" s="33" t="s">
        <v>2223</v>
      </c>
      <c r="F22" s="33" t="s">
        <v>2224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3">
        <v>2195894.7479495592</v>
      </c>
      <c r="L22" s="33">
        <v>105.3043</v>
      </c>
      <c r="M22" s="125">
        <v>2312.3712801328761</v>
      </c>
      <c r="N22" s="24">
        <v>0</v>
      </c>
      <c r="O22" s="32">
        <v>1.1666648737794187E-2</v>
      </c>
      <c r="P22" s="32">
        <v>3.2246904933093843E-3</v>
      </c>
    </row>
    <row r="23" spans="2:16" x14ac:dyDescent="0.2">
      <c r="B23" s="23" t="s">
        <v>2239</v>
      </c>
      <c r="C23" s="41" t="s">
        <v>2240</v>
      </c>
      <c r="D23" s="33" t="s">
        <v>288</v>
      </c>
      <c r="E23" s="33" t="s">
        <v>2223</v>
      </c>
      <c r="F23" s="33" t="s">
        <v>2224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3">
        <v>1107674.9941547781</v>
      </c>
      <c r="L23" s="33">
        <v>105.7174</v>
      </c>
      <c r="M23" s="125">
        <v>1171.0046694887324</v>
      </c>
      <c r="N23" s="24">
        <v>0</v>
      </c>
      <c r="O23" s="32">
        <v>5.9080910866773839E-3</v>
      </c>
      <c r="P23" s="32">
        <v>1.6330109519022502E-3</v>
      </c>
    </row>
    <row r="24" spans="2:16" x14ac:dyDescent="0.2">
      <c r="B24" s="23" t="s">
        <v>2241</v>
      </c>
      <c r="C24" s="41" t="s">
        <v>2242</v>
      </c>
      <c r="D24" s="33" t="s">
        <v>288</v>
      </c>
      <c r="E24" s="33" t="s">
        <v>2223</v>
      </c>
      <c r="F24" s="33" t="s">
        <v>2224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3">
        <v>60476.07770440555</v>
      </c>
      <c r="L24" s="33">
        <v>104.26390000000001</v>
      </c>
      <c r="M24" s="125">
        <v>63.054703857676138</v>
      </c>
      <c r="N24" s="24">
        <v>0</v>
      </c>
      <c r="O24" s="32">
        <v>3.1813104041444049E-4</v>
      </c>
      <c r="P24" s="32">
        <v>8.7932204415115691E-5</v>
      </c>
    </row>
    <row r="25" spans="2:16" x14ac:dyDescent="0.2">
      <c r="B25" s="23" t="s">
        <v>2243</v>
      </c>
      <c r="C25" s="41" t="s">
        <v>2244</v>
      </c>
      <c r="D25" s="33" t="s">
        <v>288</v>
      </c>
      <c r="E25" s="33" t="s">
        <v>2223</v>
      </c>
      <c r="F25" s="33" t="s">
        <v>2224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3">
        <v>4058.3781238760694</v>
      </c>
      <c r="L25" s="33">
        <v>105.19459999999999</v>
      </c>
      <c r="M25" s="125">
        <v>4.2691962572501856</v>
      </c>
      <c r="N25" s="24">
        <v>0</v>
      </c>
      <c r="O25" s="32">
        <v>2.1539453267721545E-5</v>
      </c>
      <c r="P25" s="32">
        <v>5.9535580220645164E-6</v>
      </c>
    </row>
    <row r="26" spans="2:16" x14ac:dyDescent="0.2">
      <c r="B26" s="23" t="s">
        <v>2245</v>
      </c>
      <c r="C26" s="41" t="s">
        <v>2246</v>
      </c>
      <c r="D26" s="33" t="s">
        <v>288</v>
      </c>
      <c r="E26" s="33" t="s">
        <v>2223</v>
      </c>
      <c r="F26" s="33" t="s">
        <v>2224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3">
        <v>1680143.5686500843</v>
      </c>
      <c r="L26" s="33">
        <v>104.4782</v>
      </c>
      <c r="M26" s="125">
        <v>1755.3829817796779</v>
      </c>
      <c r="N26" s="24">
        <v>0</v>
      </c>
      <c r="O26" s="32">
        <v>8.8564655791558092E-3</v>
      </c>
      <c r="P26" s="32">
        <v>2.4479489354048431E-3</v>
      </c>
    </row>
    <row r="27" spans="2:16" x14ac:dyDescent="0.2">
      <c r="B27" s="23" t="s">
        <v>2247</v>
      </c>
      <c r="C27" s="41" t="s">
        <v>2248</v>
      </c>
      <c r="D27" s="33" t="s">
        <v>288</v>
      </c>
      <c r="E27" s="33" t="s">
        <v>2223</v>
      </c>
      <c r="F27" s="33" t="s">
        <v>2224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3">
        <v>1386579.2261448458</v>
      </c>
      <c r="L27" s="33">
        <v>104.8912</v>
      </c>
      <c r="M27" s="125">
        <v>1454.3998635005053</v>
      </c>
      <c r="N27" s="24">
        <v>0</v>
      </c>
      <c r="O27" s="32">
        <v>7.3379099963484977E-3</v>
      </c>
      <c r="P27" s="32">
        <v>2.0282164259673059E-3</v>
      </c>
    </row>
    <row r="28" spans="2:16" x14ac:dyDescent="0.2">
      <c r="B28" s="23" t="s">
        <v>2249</v>
      </c>
      <c r="C28" s="41" t="s">
        <v>2250</v>
      </c>
      <c r="D28" s="33" t="s">
        <v>288</v>
      </c>
      <c r="E28" s="33" t="s">
        <v>2223</v>
      </c>
      <c r="F28" s="33" t="s">
        <v>2224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3">
        <v>487979.38561485859</v>
      </c>
      <c r="L28" s="33">
        <v>106.3942</v>
      </c>
      <c r="M28" s="125">
        <v>519.18187655001475</v>
      </c>
      <c r="N28" s="24">
        <v>0</v>
      </c>
      <c r="O28" s="32">
        <v>2.619437733368573E-3</v>
      </c>
      <c r="P28" s="32">
        <v>7.2401905178183761E-4</v>
      </c>
    </row>
    <row r="29" spans="2:16" x14ac:dyDescent="0.2">
      <c r="B29" s="23" t="s">
        <v>2251</v>
      </c>
      <c r="C29" s="41" t="s">
        <v>2252</v>
      </c>
      <c r="D29" s="33" t="s">
        <v>288</v>
      </c>
      <c r="E29" s="33" t="s">
        <v>2223</v>
      </c>
      <c r="F29" s="33" t="s">
        <v>2224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3">
        <v>1259945.3413626081</v>
      </c>
      <c r="L29" s="33">
        <v>108.41330000000001</v>
      </c>
      <c r="M29" s="125">
        <v>1365.9488371949922</v>
      </c>
      <c r="N29" s="24">
        <v>0</v>
      </c>
      <c r="O29" s="32">
        <v>6.8916464299092388E-3</v>
      </c>
      <c r="P29" s="32">
        <v>1.904868075249831E-3</v>
      </c>
    </row>
    <row r="30" spans="2:16" x14ac:dyDescent="0.2">
      <c r="B30" s="23" t="s">
        <v>2253</v>
      </c>
      <c r="C30" s="41" t="s">
        <v>2254</v>
      </c>
      <c r="D30" s="33" t="s">
        <v>288</v>
      </c>
      <c r="E30" s="33" t="s">
        <v>2223</v>
      </c>
      <c r="F30" s="33" t="s">
        <v>2224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3">
        <v>869429.46730729647</v>
      </c>
      <c r="L30" s="33">
        <v>107.5898</v>
      </c>
      <c r="M30" s="125">
        <v>935.41715117011711</v>
      </c>
      <c r="N30" s="24">
        <v>0</v>
      </c>
      <c r="O30" s="32">
        <v>4.7194771098276111E-3</v>
      </c>
      <c r="P30" s="32">
        <v>1.304475116333174E-3</v>
      </c>
    </row>
    <row r="31" spans="2:16" x14ac:dyDescent="0.2">
      <c r="B31" s="23" t="s">
        <v>2255</v>
      </c>
      <c r="C31" s="41" t="s">
        <v>2256</v>
      </c>
      <c r="D31" s="33" t="s">
        <v>288</v>
      </c>
      <c r="E31" s="33" t="s">
        <v>2223</v>
      </c>
      <c r="F31" s="33" t="s">
        <v>2224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3">
        <v>956903.12502345606</v>
      </c>
      <c r="L31" s="33">
        <v>106.9479</v>
      </c>
      <c r="M31" s="125">
        <v>1023.387840702825</v>
      </c>
      <c r="N31" s="24">
        <v>0</v>
      </c>
      <c r="O31" s="32">
        <v>5.1633172244396012E-3</v>
      </c>
      <c r="P31" s="32">
        <v>1.4271536189868195E-3</v>
      </c>
    </row>
    <row r="32" spans="2:16" x14ac:dyDescent="0.2">
      <c r="B32" s="23" t="s">
        <v>2257</v>
      </c>
      <c r="C32" s="41" t="s">
        <v>2258</v>
      </c>
      <c r="D32" s="33" t="s">
        <v>288</v>
      </c>
      <c r="E32" s="33" t="s">
        <v>2223</v>
      </c>
      <c r="F32" s="33" t="s">
        <v>2224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3">
        <v>1304212.881206118</v>
      </c>
      <c r="L32" s="33">
        <v>103.6664</v>
      </c>
      <c r="M32" s="125">
        <v>1352.0301786270047</v>
      </c>
      <c r="N32" s="24">
        <v>0</v>
      </c>
      <c r="O32" s="32">
        <v>6.8214223695218989E-3</v>
      </c>
      <c r="P32" s="32">
        <v>1.8854579717126391E-3</v>
      </c>
    </row>
    <row r="33" spans="2:16" x14ac:dyDescent="0.2">
      <c r="B33" s="23" t="s">
        <v>2259</v>
      </c>
      <c r="C33" s="41" t="s">
        <v>2260</v>
      </c>
      <c r="D33" s="33" t="s">
        <v>288</v>
      </c>
      <c r="E33" s="33" t="s">
        <v>2223</v>
      </c>
      <c r="F33" s="33" t="s">
        <v>2224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3">
        <v>763986.55999034399</v>
      </c>
      <c r="L33" s="33">
        <v>105.3043</v>
      </c>
      <c r="M33" s="125">
        <v>804.51059028991619</v>
      </c>
      <c r="N33" s="24">
        <v>0</v>
      </c>
      <c r="O33" s="32">
        <v>4.0590118651744195E-3</v>
      </c>
      <c r="P33" s="32">
        <v>1.121920893311535E-3</v>
      </c>
    </row>
    <row r="34" spans="2:16" x14ac:dyDescent="0.2">
      <c r="B34" s="23" t="s">
        <v>2261</v>
      </c>
      <c r="C34" s="41" t="s">
        <v>2262</v>
      </c>
      <c r="D34" s="33" t="s">
        <v>288</v>
      </c>
      <c r="E34" s="33" t="s">
        <v>2223</v>
      </c>
      <c r="F34" s="33" t="s">
        <v>2224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3">
        <v>351842.65236409887</v>
      </c>
      <c r="L34" s="33">
        <v>106.21429999999999</v>
      </c>
      <c r="M34" s="125">
        <v>373.70728088827849</v>
      </c>
      <c r="N34" s="24">
        <v>0</v>
      </c>
      <c r="O34" s="32">
        <v>1.8854721187460852E-3</v>
      </c>
      <c r="P34" s="32">
        <v>5.2114914517174045E-4</v>
      </c>
    </row>
    <row r="35" spans="2:16" x14ac:dyDescent="0.2">
      <c r="B35" s="23" t="s">
        <v>2263</v>
      </c>
      <c r="C35" s="41" t="s">
        <v>2264</v>
      </c>
      <c r="D35" s="33" t="s">
        <v>288</v>
      </c>
      <c r="E35" s="33" t="s">
        <v>2223</v>
      </c>
      <c r="F35" s="33" t="s">
        <v>2224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3">
        <v>799625.36357662803</v>
      </c>
      <c r="L35" s="33">
        <v>105.58799999999999</v>
      </c>
      <c r="M35" s="125">
        <v>844.30812894792837</v>
      </c>
      <c r="N35" s="24">
        <v>0</v>
      </c>
      <c r="O35" s="32">
        <v>4.2598031084064032E-3</v>
      </c>
      <c r="P35" s="32">
        <v>1.1774200883025011E-3</v>
      </c>
    </row>
    <row r="36" spans="2:16" x14ac:dyDescent="0.2">
      <c r="B36" s="23" t="s">
        <v>2265</v>
      </c>
      <c r="C36" s="41" t="s">
        <v>2266</v>
      </c>
      <c r="D36" s="33" t="s">
        <v>288</v>
      </c>
      <c r="E36" s="33" t="s">
        <v>2223</v>
      </c>
      <c r="F36" s="33" t="s">
        <v>2224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3">
        <v>495971.26868956839</v>
      </c>
      <c r="L36" s="33">
        <v>104.5568</v>
      </c>
      <c r="M36" s="125">
        <v>518.57175571689106</v>
      </c>
      <c r="N36" s="24">
        <v>0</v>
      </c>
      <c r="O36" s="32">
        <v>2.6163594796690826E-3</v>
      </c>
      <c r="P36" s="32">
        <v>7.2316821486509875E-4</v>
      </c>
    </row>
    <row r="37" spans="2:16" x14ac:dyDescent="0.2">
      <c r="B37" s="23" t="s">
        <v>2267</v>
      </c>
      <c r="C37" s="41" t="s">
        <v>2268</v>
      </c>
      <c r="D37" s="33" t="s">
        <v>288</v>
      </c>
      <c r="E37" s="33" t="s">
        <v>2223</v>
      </c>
      <c r="F37" s="33" t="s">
        <v>2224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3">
        <v>302879.88121419714</v>
      </c>
      <c r="L37" s="33">
        <v>106.1255</v>
      </c>
      <c r="M37" s="125">
        <v>321.43286619639616</v>
      </c>
      <c r="N37" s="24">
        <v>0</v>
      </c>
      <c r="O37" s="32">
        <v>1.6217310666824505E-3</v>
      </c>
      <c r="P37" s="32">
        <v>4.4825046771950237E-4</v>
      </c>
    </row>
    <row r="38" spans="2:16" x14ac:dyDescent="0.2">
      <c r="B38" s="23" t="s">
        <v>2269</v>
      </c>
      <c r="C38" s="41" t="s">
        <v>2270</v>
      </c>
      <c r="D38" s="33" t="s">
        <v>288</v>
      </c>
      <c r="E38" s="33" t="s">
        <v>2223</v>
      </c>
      <c r="F38" s="33" t="s">
        <v>2224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3">
        <v>1548002.7769366794</v>
      </c>
      <c r="L38" s="33">
        <v>104.0651</v>
      </c>
      <c r="M38" s="125">
        <v>1610.9304494382636</v>
      </c>
      <c r="N38" s="24">
        <v>0</v>
      </c>
      <c r="O38" s="32">
        <v>8.1276565991310733E-3</v>
      </c>
      <c r="P38" s="32">
        <v>2.2465043353192297E-3</v>
      </c>
    </row>
    <row r="39" spans="2:16" x14ac:dyDescent="0.2">
      <c r="B39" s="23" t="s">
        <v>2271</v>
      </c>
      <c r="C39" s="41" t="s">
        <v>2272</v>
      </c>
      <c r="D39" s="33" t="s">
        <v>288</v>
      </c>
      <c r="E39" s="33" t="s">
        <v>2223</v>
      </c>
      <c r="F39" s="33" t="s">
        <v>2224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3">
        <v>34127.838192471689</v>
      </c>
      <c r="L39" s="33">
        <v>103.55240000000001</v>
      </c>
      <c r="M39" s="125">
        <v>35.340205231553909</v>
      </c>
      <c r="N39" s="24">
        <v>0</v>
      </c>
      <c r="O39" s="32">
        <v>1.7830257809394855E-4</v>
      </c>
      <c r="P39" s="32">
        <v>4.928327246619578E-5</v>
      </c>
    </row>
    <row r="40" spans="2:16" x14ac:dyDescent="0.2">
      <c r="B40" s="23" t="s">
        <v>2273</v>
      </c>
      <c r="C40" s="41" t="s">
        <v>2274</v>
      </c>
      <c r="D40" s="33" t="s">
        <v>288</v>
      </c>
      <c r="E40" s="33" t="s">
        <v>2223</v>
      </c>
      <c r="F40" s="33" t="s">
        <v>2224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3">
        <v>11375.94606415723</v>
      </c>
      <c r="L40" s="33">
        <v>102.3723</v>
      </c>
      <c r="M40" s="125">
        <v>11.64582296472172</v>
      </c>
      <c r="N40" s="24">
        <v>0</v>
      </c>
      <c r="O40" s="32">
        <v>5.8756881716736167E-5</v>
      </c>
      <c r="P40" s="32">
        <v>1.6240547062556609E-5</v>
      </c>
    </row>
    <row r="41" spans="2:16" x14ac:dyDescent="0.2">
      <c r="B41" s="23" t="s">
        <v>2275</v>
      </c>
      <c r="C41" s="41" t="s">
        <v>2276</v>
      </c>
      <c r="D41" s="33" t="s">
        <v>288</v>
      </c>
      <c r="E41" s="33" t="s">
        <v>2223</v>
      </c>
      <c r="F41" s="33" t="s">
        <v>2224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3">
        <v>29769.764453293999</v>
      </c>
      <c r="L41" s="33">
        <v>104.4122</v>
      </c>
      <c r="M41" s="125">
        <v>31.083259781818217</v>
      </c>
      <c r="N41" s="24">
        <v>0</v>
      </c>
      <c r="O41" s="32">
        <v>1.5682493404745973E-4</v>
      </c>
      <c r="P41" s="32">
        <v>4.3346798665366312E-5</v>
      </c>
    </row>
    <row r="42" spans="2:16" x14ac:dyDescent="0.2">
      <c r="B42" s="23" t="s">
        <v>2277</v>
      </c>
      <c r="C42" s="41" t="s">
        <v>2278</v>
      </c>
      <c r="D42" s="33" t="s">
        <v>288</v>
      </c>
      <c r="E42" s="33" t="s">
        <v>2223</v>
      </c>
      <c r="F42" s="33" t="s">
        <v>2224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3">
        <v>2110531.4468578156</v>
      </c>
      <c r="L42" s="33">
        <v>104.3014</v>
      </c>
      <c r="M42" s="125">
        <v>2201.3136470155764</v>
      </c>
      <c r="N42" s="24">
        <v>0</v>
      </c>
      <c r="O42" s="32">
        <v>1.11063276482E-2</v>
      </c>
      <c r="P42" s="32">
        <v>3.0698163618064979E-3</v>
      </c>
    </row>
    <row r="43" spans="2:16" x14ac:dyDescent="0.2">
      <c r="B43" s="23" t="s">
        <v>2279</v>
      </c>
      <c r="C43" s="41" t="s">
        <v>2280</v>
      </c>
      <c r="D43" s="33" t="s">
        <v>288</v>
      </c>
      <c r="E43" s="33" t="s">
        <v>2223</v>
      </c>
      <c r="F43" s="33" t="s">
        <v>2224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3">
        <v>1527610.9877788653</v>
      </c>
      <c r="L43" s="33">
        <v>103.79340000000001</v>
      </c>
      <c r="M43" s="125">
        <v>1585.5591414595774</v>
      </c>
      <c r="N43" s="24">
        <v>0</v>
      </c>
      <c r="O43" s="32">
        <v>7.9996502790609172E-3</v>
      </c>
      <c r="P43" s="32">
        <v>2.2111230726540951E-3</v>
      </c>
    </row>
    <row r="44" spans="2:16" x14ac:dyDescent="0.2">
      <c r="B44" s="23" t="s">
        <v>2281</v>
      </c>
      <c r="C44" s="41" t="s">
        <v>2282</v>
      </c>
      <c r="D44" s="33" t="s">
        <v>288</v>
      </c>
      <c r="E44" s="33" t="s">
        <v>2223</v>
      </c>
      <c r="F44" s="33" t="s">
        <v>2224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3">
        <v>1973270.8550496746</v>
      </c>
      <c r="L44" s="33">
        <v>102.3138</v>
      </c>
      <c r="M44" s="125">
        <v>2018.9280504948204</v>
      </c>
      <c r="N44" s="24">
        <v>0</v>
      </c>
      <c r="O44" s="32">
        <v>1.0186134291829286E-2</v>
      </c>
      <c r="P44" s="32">
        <v>2.8154726479444024E-3</v>
      </c>
    </row>
    <row r="45" spans="2:16" x14ac:dyDescent="0.2">
      <c r="B45" s="23" t="s">
        <v>2283</v>
      </c>
      <c r="C45" s="41" t="s">
        <v>2284</v>
      </c>
      <c r="D45" s="33" t="s">
        <v>288</v>
      </c>
      <c r="E45" s="33" t="s">
        <v>2223</v>
      </c>
      <c r="F45" s="33" t="s">
        <v>2224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3">
        <v>1990890.4597659488</v>
      </c>
      <c r="L45" s="33">
        <v>101.9093</v>
      </c>
      <c r="M45" s="125">
        <v>2028.902005610689</v>
      </c>
      <c r="N45" s="24">
        <v>0</v>
      </c>
      <c r="O45" s="32">
        <v>1.0236456068380964E-2</v>
      </c>
      <c r="P45" s="32">
        <v>2.8293817111295274E-3</v>
      </c>
    </row>
    <row r="46" spans="2:16" x14ac:dyDescent="0.2">
      <c r="B46" s="23" t="s">
        <v>2285</v>
      </c>
      <c r="C46" s="41" t="s">
        <v>2286</v>
      </c>
      <c r="D46" s="33" t="s">
        <v>288</v>
      </c>
      <c r="E46" s="33" t="s">
        <v>2223</v>
      </c>
      <c r="F46" s="33" t="s">
        <v>2224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3">
        <v>1761173.7706372591</v>
      </c>
      <c r="L46" s="33">
        <v>101.69629999999999</v>
      </c>
      <c r="M46" s="125">
        <v>1791.0490659085838</v>
      </c>
      <c r="N46" s="24">
        <v>0</v>
      </c>
      <c r="O46" s="32">
        <v>9.036412319958026E-3</v>
      </c>
      <c r="P46" s="32">
        <v>2.4976866584998326E-3</v>
      </c>
    </row>
    <row r="47" spans="2:16" x14ac:dyDescent="0.2">
      <c r="B47" s="23" t="s">
        <v>2287</v>
      </c>
      <c r="C47" s="41" t="s">
        <v>2288</v>
      </c>
      <c r="D47" s="33" t="s">
        <v>288</v>
      </c>
      <c r="E47" s="33" t="s">
        <v>2223</v>
      </c>
      <c r="F47" s="33" t="s">
        <v>2224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3">
        <v>2041339.2216750544</v>
      </c>
      <c r="L47" s="33">
        <v>104.21420000000001</v>
      </c>
      <c r="M47" s="125">
        <v>2127.3661919637325</v>
      </c>
      <c r="N47" s="24">
        <v>0</v>
      </c>
      <c r="O47" s="32">
        <v>1.0733239212724314E-2</v>
      </c>
      <c r="P47" s="32">
        <v>2.9666937978139189E-3</v>
      </c>
    </row>
    <row r="48" spans="2:16" x14ac:dyDescent="0.2">
      <c r="B48" s="23" t="s">
        <v>2289</v>
      </c>
      <c r="C48" s="41" t="s">
        <v>2290</v>
      </c>
      <c r="D48" s="33" t="s">
        <v>288</v>
      </c>
      <c r="E48" s="33" t="s">
        <v>2223</v>
      </c>
      <c r="F48" s="33" t="s">
        <v>2224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3">
        <v>2142086.8976856149</v>
      </c>
      <c r="L48" s="33">
        <v>103.61060000000001</v>
      </c>
      <c r="M48" s="125">
        <v>2219.4297550851302</v>
      </c>
      <c r="N48" s="24">
        <v>0</v>
      </c>
      <c r="O48" s="32">
        <v>1.1197729176648E-2</v>
      </c>
      <c r="P48" s="32">
        <v>3.0950799697614878E-3</v>
      </c>
    </row>
    <row r="49" spans="2:16" x14ac:dyDescent="0.2">
      <c r="B49" s="23" t="s">
        <v>2291</v>
      </c>
      <c r="C49" s="41" t="s">
        <v>2292</v>
      </c>
      <c r="D49" s="33" t="s">
        <v>288</v>
      </c>
      <c r="E49" s="33" t="s">
        <v>2223</v>
      </c>
      <c r="F49" s="33" t="s">
        <v>2224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3">
        <v>676862.54715870298</v>
      </c>
      <c r="L49" s="33">
        <v>101.5733</v>
      </c>
      <c r="M49" s="125">
        <v>687.51185123399989</v>
      </c>
      <c r="N49" s="24">
        <v>0</v>
      </c>
      <c r="O49" s="32">
        <v>3.4687160060891172E-3</v>
      </c>
      <c r="P49" s="32">
        <v>9.5876166157210648E-4</v>
      </c>
    </row>
    <row r="50" spans="2:16" x14ac:dyDescent="0.2">
      <c r="B50" s="23" t="s">
        <v>2293</v>
      </c>
      <c r="C50" s="41" t="s">
        <v>2294</v>
      </c>
      <c r="D50" s="33" t="s">
        <v>288</v>
      </c>
      <c r="E50" s="33" t="s">
        <v>2223</v>
      </c>
      <c r="F50" s="33" t="s">
        <v>2224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3">
        <v>1445881.4960226533</v>
      </c>
      <c r="L50" s="33">
        <v>103.38460000000001</v>
      </c>
      <c r="M50" s="125">
        <v>1494.8186235923586</v>
      </c>
      <c r="N50" s="24">
        <v>0</v>
      </c>
      <c r="O50" s="32">
        <v>7.5418354993420011E-3</v>
      </c>
      <c r="P50" s="32">
        <v>2.0845819380887255E-3</v>
      </c>
    </row>
    <row r="51" spans="2:16" x14ac:dyDescent="0.2">
      <c r="B51" s="23" t="s">
        <v>2295</v>
      </c>
      <c r="C51" s="41" t="s">
        <v>2296</v>
      </c>
      <c r="D51" s="33" t="s">
        <v>288</v>
      </c>
      <c r="E51" s="33" t="s">
        <v>2223</v>
      </c>
      <c r="F51" s="33" t="s">
        <v>2224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3">
        <v>3238373.4584589317</v>
      </c>
      <c r="L51" s="33">
        <v>101.1733</v>
      </c>
      <c r="M51" s="125">
        <v>3276.3703736632251</v>
      </c>
      <c r="N51" s="24">
        <v>0</v>
      </c>
      <c r="O51" s="32">
        <v>1.6530330839538816E-2</v>
      </c>
      <c r="P51" s="32">
        <v>4.5690242251690671E-3</v>
      </c>
    </row>
    <row r="52" spans="2:16" x14ac:dyDescent="0.2">
      <c r="B52" s="23" t="s">
        <v>2297</v>
      </c>
      <c r="C52" s="41" t="s">
        <v>2298</v>
      </c>
      <c r="D52" s="33" t="s">
        <v>288</v>
      </c>
      <c r="E52" s="33" t="s">
        <v>2223</v>
      </c>
      <c r="F52" s="33" t="s">
        <v>2224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3">
        <v>1724098.9255609883</v>
      </c>
      <c r="L52" s="33">
        <v>102.36620000000001</v>
      </c>
      <c r="M52" s="125">
        <v>1764.89481524762</v>
      </c>
      <c r="N52" s="24">
        <v>0</v>
      </c>
      <c r="O52" s="32">
        <v>8.9044558049799685E-3</v>
      </c>
      <c r="P52" s="32">
        <v>2.4612135522168337E-3</v>
      </c>
    </row>
    <row r="53" spans="2:16" x14ac:dyDescent="0.2">
      <c r="B53" s="23" t="s">
        <v>2299</v>
      </c>
      <c r="C53" s="41" t="s">
        <v>2300</v>
      </c>
      <c r="D53" s="33" t="s">
        <v>288</v>
      </c>
      <c r="E53" s="33" t="s">
        <v>2223</v>
      </c>
      <c r="F53" s="33" t="s">
        <v>2224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3">
        <v>2505879.9127098657</v>
      </c>
      <c r="L53" s="33">
        <v>101.54219999999999</v>
      </c>
      <c r="M53" s="125">
        <v>2544.5250933808329</v>
      </c>
      <c r="N53" s="24">
        <v>0</v>
      </c>
      <c r="O53" s="32">
        <v>1.2837938580205542E-2</v>
      </c>
      <c r="P53" s="32">
        <v>3.5484378953802103E-3</v>
      </c>
    </row>
    <row r="54" spans="2:16" x14ac:dyDescent="0.2">
      <c r="B54" s="23" t="s">
        <v>2301</v>
      </c>
      <c r="C54" s="41" t="s">
        <v>2302</v>
      </c>
      <c r="D54" s="33" t="s">
        <v>288</v>
      </c>
      <c r="E54" s="33" t="s">
        <v>2223</v>
      </c>
      <c r="F54" s="33" t="s">
        <v>2224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3">
        <v>37224.692883921736</v>
      </c>
      <c r="L54" s="33">
        <v>103.47669999999999</v>
      </c>
      <c r="M54" s="125">
        <v>38.518868459478703</v>
      </c>
      <c r="N54" s="24">
        <v>0</v>
      </c>
      <c r="O54" s="32">
        <v>1.9433994529988036E-4</v>
      </c>
      <c r="P54" s="32">
        <v>5.3716040326870904E-5</v>
      </c>
    </row>
    <row r="55" spans="2:16" x14ac:dyDescent="0.2">
      <c r="B55" s="23" t="s">
        <v>2303</v>
      </c>
      <c r="C55" s="41" t="s">
        <v>2304</v>
      </c>
      <c r="D55" s="33" t="s">
        <v>288</v>
      </c>
      <c r="E55" s="33" t="s">
        <v>2223</v>
      </c>
      <c r="F55" s="33" t="s">
        <v>2224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3">
        <v>1888719.2295827058</v>
      </c>
      <c r="L55" s="33">
        <v>102.2624</v>
      </c>
      <c r="M55" s="125">
        <v>1931.4487570026149</v>
      </c>
      <c r="N55" s="24">
        <v>0</v>
      </c>
      <c r="O55" s="32">
        <v>9.744773426568357E-3</v>
      </c>
      <c r="P55" s="32">
        <v>2.6934794159278182E-3</v>
      </c>
    </row>
    <row r="56" spans="2:16" x14ac:dyDescent="0.2">
      <c r="B56" s="23" t="s">
        <v>2305</v>
      </c>
      <c r="C56" s="41" t="s">
        <v>2306</v>
      </c>
      <c r="D56" s="33" t="s">
        <v>288</v>
      </c>
      <c r="E56" s="33" t="s">
        <v>2223</v>
      </c>
      <c r="F56" s="33" t="s">
        <v>2224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3">
        <v>2595164.2314351392</v>
      </c>
      <c r="L56" s="33">
        <v>100.77330000000001</v>
      </c>
      <c r="M56" s="125">
        <v>2615.2335015331955</v>
      </c>
      <c r="N56" s="24">
        <v>0</v>
      </c>
      <c r="O56" s="32">
        <v>1.3194684993642571E-2</v>
      </c>
      <c r="P56" s="32">
        <v>3.6470434841647508E-3</v>
      </c>
    </row>
    <row r="57" spans="2:16" x14ac:dyDescent="0.2">
      <c r="B57" s="23" t="s">
        <v>2307</v>
      </c>
      <c r="C57" s="41" t="s">
        <v>2308</v>
      </c>
      <c r="D57" s="33" t="s">
        <v>288</v>
      </c>
      <c r="E57" s="33" t="s">
        <v>2223</v>
      </c>
      <c r="F57" s="33" t="s">
        <v>2224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3">
        <v>2294469.6307491832</v>
      </c>
      <c r="L57" s="33">
        <v>100.3733</v>
      </c>
      <c r="M57" s="125">
        <v>2303.0356507039801</v>
      </c>
      <c r="N57" s="24">
        <v>0</v>
      </c>
      <c r="O57" s="32">
        <v>1.1619547517402413E-2</v>
      </c>
      <c r="P57" s="32">
        <v>3.2116715997921245E-3</v>
      </c>
    </row>
    <row r="58" spans="2:16" x14ac:dyDescent="0.2">
      <c r="B58" s="23" t="s">
        <v>2309</v>
      </c>
      <c r="C58" s="41" t="s">
        <v>2310</v>
      </c>
      <c r="D58" s="33" t="s">
        <v>288</v>
      </c>
      <c r="E58" s="33" t="s">
        <v>2223</v>
      </c>
      <c r="F58" s="33" t="s">
        <v>2224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3">
        <v>1575175.1793906929</v>
      </c>
      <c r="L58" s="33">
        <v>102.3733</v>
      </c>
      <c r="M58" s="125">
        <v>1612.559336939941</v>
      </c>
      <c r="N58" s="24">
        <v>0</v>
      </c>
      <c r="O58" s="32">
        <v>8.1358748547713869E-3</v>
      </c>
      <c r="P58" s="32">
        <v>2.248775881453044E-3</v>
      </c>
    </row>
    <row r="59" spans="2:16" x14ac:dyDescent="0.2">
      <c r="B59" s="23" t="s">
        <v>2311</v>
      </c>
      <c r="C59" s="41" t="s">
        <v>2312</v>
      </c>
      <c r="D59" s="33" t="s">
        <v>288</v>
      </c>
      <c r="E59" s="33" t="s">
        <v>2223</v>
      </c>
      <c r="F59" s="33" t="s">
        <v>2224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3">
        <v>604211.33508266928</v>
      </c>
      <c r="L59" s="33">
        <v>101.97329999999999</v>
      </c>
      <c r="M59" s="125">
        <v>616.13443880325826</v>
      </c>
      <c r="N59" s="24">
        <v>0</v>
      </c>
      <c r="O59" s="32">
        <v>3.1085942532388241E-3</v>
      </c>
      <c r="P59" s="32">
        <v>8.5922312064661585E-4</v>
      </c>
    </row>
    <row r="60" spans="2:16" x14ac:dyDescent="0.2">
      <c r="B60" s="23" t="s">
        <v>2313</v>
      </c>
      <c r="C60" s="41" t="s">
        <v>2314</v>
      </c>
      <c r="D60" s="33" t="s">
        <v>288</v>
      </c>
      <c r="E60" s="33" t="s">
        <v>2223</v>
      </c>
      <c r="F60" s="33" t="s">
        <v>2224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3">
        <v>3636918.6775408657</v>
      </c>
      <c r="L60" s="33">
        <v>101.94799999999999</v>
      </c>
      <c r="M60" s="125">
        <v>3707.7662776984039</v>
      </c>
      <c r="N60" s="24">
        <v>0</v>
      </c>
      <c r="O60" s="32">
        <v>1.8706860414414172E-2</v>
      </c>
      <c r="P60" s="32">
        <v>5.17062236926767E-3</v>
      </c>
    </row>
    <row r="61" spans="2:16" x14ac:dyDescent="0.2">
      <c r="B61" s="23" t="s">
        <v>2315</v>
      </c>
      <c r="C61" s="41" t="s">
        <v>2316</v>
      </c>
      <c r="D61" s="33" t="s">
        <v>288</v>
      </c>
      <c r="E61" s="33" t="s">
        <v>2223</v>
      </c>
      <c r="F61" s="33" t="s">
        <v>2224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3">
        <v>1752844.729995335</v>
      </c>
      <c r="L61" s="33">
        <v>101.76</v>
      </c>
      <c r="M61" s="125">
        <v>1783.6943214764638</v>
      </c>
      <c r="N61" s="24">
        <v>0</v>
      </c>
      <c r="O61" s="32">
        <v>8.9993052945495193E-3</v>
      </c>
      <c r="P61" s="32">
        <v>2.4874301851321064E-3</v>
      </c>
    </row>
    <row r="62" spans="2:16" x14ac:dyDescent="0.2">
      <c r="B62" s="23" t="s">
        <v>2317</v>
      </c>
      <c r="C62" s="41" t="s">
        <v>2318</v>
      </c>
      <c r="D62" s="33" t="s">
        <v>288</v>
      </c>
      <c r="E62" s="33" t="s">
        <v>2223</v>
      </c>
      <c r="F62" s="33" t="s">
        <v>2224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3">
        <v>1233672.0257544997</v>
      </c>
      <c r="L62" s="33">
        <v>101.059</v>
      </c>
      <c r="M62" s="125">
        <v>1246.7360389647561</v>
      </c>
      <c r="N62" s="24">
        <v>0</v>
      </c>
      <c r="O62" s="32">
        <v>6.2901799379357793E-3</v>
      </c>
      <c r="P62" s="32">
        <v>1.738621253021628E-3</v>
      </c>
    </row>
    <row r="63" spans="2:16" x14ac:dyDescent="0.2">
      <c r="B63" s="23" t="s">
        <v>2319</v>
      </c>
      <c r="C63" s="41" t="s">
        <v>2320</v>
      </c>
      <c r="D63" s="33" t="s">
        <v>288</v>
      </c>
      <c r="E63" s="33" t="s">
        <v>2223</v>
      </c>
      <c r="F63" s="33" t="s">
        <v>2224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3">
        <v>2368382.0618729447</v>
      </c>
      <c r="L63" s="33">
        <v>100.559</v>
      </c>
      <c r="M63" s="125">
        <v>2381.6218528052341</v>
      </c>
      <c r="N63" s="24">
        <v>0</v>
      </c>
      <c r="O63" s="32">
        <v>1.2016039907456639E-2</v>
      </c>
      <c r="P63" s="32">
        <v>3.3212630745688919E-3</v>
      </c>
    </row>
    <row r="64" spans="2:16" x14ac:dyDescent="0.2">
      <c r="B64" s="23" t="s">
        <v>2321</v>
      </c>
      <c r="C64" s="41" t="s">
        <v>2322</v>
      </c>
      <c r="D64" s="33" t="s">
        <v>288</v>
      </c>
      <c r="E64" s="33" t="s">
        <v>2223</v>
      </c>
      <c r="F64" s="33" t="s">
        <v>2224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3">
        <v>1587312.8518104083</v>
      </c>
      <c r="L64" s="33">
        <v>102.4622</v>
      </c>
      <c r="M64" s="125">
        <v>1626.3956737427125</v>
      </c>
      <c r="N64" s="24">
        <v>0</v>
      </c>
      <c r="O64" s="32">
        <v>8.2056835756643721E-3</v>
      </c>
      <c r="P64" s="32">
        <v>2.2680711841293342E-3</v>
      </c>
    </row>
    <row r="65" spans="2:16" x14ac:dyDescent="0.2">
      <c r="B65" s="23" t="s">
        <v>2323</v>
      </c>
      <c r="C65" s="41" t="s">
        <v>2324</v>
      </c>
      <c r="D65" s="33" t="s">
        <v>288</v>
      </c>
      <c r="E65" s="33" t="s">
        <v>2223</v>
      </c>
      <c r="F65" s="33" t="s">
        <v>2224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3">
        <v>1258459.3506034042</v>
      </c>
      <c r="L65" s="33">
        <v>101.97329999999999</v>
      </c>
      <c r="M65" s="125">
        <v>1283.2929484553115</v>
      </c>
      <c r="N65" s="24">
        <v>0</v>
      </c>
      <c r="O65" s="32">
        <v>6.4746211760838062E-3</v>
      </c>
      <c r="P65" s="32">
        <v>1.7896012662711404E-3</v>
      </c>
    </row>
    <row r="66" spans="2:16" x14ac:dyDescent="0.2">
      <c r="B66" s="23" t="s">
        <v>2325</v>
      </c>
      <c r="C66" s="41" t="s">
        <v>2326</v>
      </c>
      <c r="D66" s="33" t="s">
        <v>288</v>
      </c>
      <c r="E66" s="33" t="s">
        <v>2223</v>
      </c>
      <c r="F66" s="33" t="s">
        <v>2224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3">
        <v>2666104.6810404928</v>
      </c>
      <c r="L66" s="33">
        <v>101.5733</v>
      </c>
      <c r="M66" s="125">
        <v>2708.0513946472392</v>
      </c>
      <c r="N66" s="24">
        <v>0</v>
      </c>
      <c r="O66" s="32">
        <v>1.3662980792352479E-2</v>
      </c>
      <c r="P66" s="32">
        <v>3.7764815982364078E-3</v>
      </c>
    </row>
    <row r="67" spans="2:16" x14ac:dyDescent="0.2">
      <c r="B67" s="23" t="s">
        <v>2327</v>
      </c>
      <c r="C67" s="41" t="s">
        <v>2328</v>
      </c>
      <c r="D67" s="33" t="s">
        <v>288</v>
      </c>
      <c r="E67" s="33" t="s">
        <v>2223</v>
      </c>
      <c r="F67" s="33" t="s">
        <v>2224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3">
        <v>2021609.2603343646</v>
      </c>
      <c r="L67" s="33">
        <v>101.1733</v>
      </c>
      <c r="M67" s="125">
        <v>2045.3294756139969</v>
      </c>
      <c r="N67" s="24">
        <v>0</v>
      </c>
      <c r="O67" s="32">
        <v>1.0319337880582086E-2</v>
      </c>
      <c r="P67" s="32">
        <v>2.8522904484953311E-3</v>
      </c>
    </row>
    <row r="68" spans="2:16" x14ac:dyDescent="0.2">
      <c r="B68" s="23" t="s">
        <v>2329</v>
      </c>
      <c r="C68" s="41" t="s">
        <v>2330</v>
      </c>
      <c r="D68" s="33" t="s">
        <v>288</v>
      </c>
      <c r="E68" s="33" t="s">
        <v>2223</v>
      </c>
      <c r="F68" s="33" t="s">
        <v>2224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3">
        <v>1497354.2179507061</v>
      </c>
      <c r="L68" s="33">
        <v>100.8608</v>
      </c>
      <c r="M68" s="125">
        <v>1510.2436137604534</v>
      </c>
      <c r="N68" s="24">
        <v>0</v>
      </c>
      <c r="O68" s="32">
        <v>7.6196594818577976E-3</v>
      </c>
      <c r="P68" s="32">
        <v>2.1060926788515964E-3</v>
      </c>
    </row>
    <row r="69" spans="2:16" x14ac:dyDescent="0.2">
      <c r="B69" s="23" t="s">
        <v>2331</v>
      </c>
      <c r="C69" s="41" t="s">
        <v>2332</v>
      </c>
      <c r="D69" s="33" t="s">
        <v>288</v>
      </c>
      <c r="E69" s="33" t="s">
        <v>2223</v>
      </c>
      <c r="F69" s="33" t="s">
        <v>2224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3">
        <v>3415331.2319772323</v>
      </c>
      <c r="L69" s="33">
        <v>100.3733</v>
      </c>
      <c r="M69" s="125">
        <v>3428.0818019099474</v>
      </c>
      <c r="N69" s="24">
        <v>0</v>
      </c>
      <c r="O69" s="32">
        <v>1.7295763258662212E-2</v>
      </c>
      <c r="P69" s="32">
        <v>4.7805916341733343E-3</v>
      </c>
    </row>
    <row r="70" spans="2:16" x14ac:dyDescent="0.2">
      <c r="B70" s="23" t="s">
        <v>2333</v>
      </c>
      <c r="C70" s="41" t="s">
        <v>2334</v>
      </c>
      <c r="D70" s="33" t="s">
        <v>288</v>
      </c>
      <c r="E70" s="33" t="s">
        <v>2223</v>
      </c>
      <c r="F70" s="33" t="s">
        <v>2224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3">
        <v>274283.92458750115</v>
      </c>
      <c r="L70" s="33">
        <v>102.3733</v>
      </c>
      <c r="M70" s="125">
        <v>280.79359643933554</v>
      </c>
      <c r="N70" s="24">
        <v>0</v>
      </c>
      <c r="O70" s="32">
        <v>1.4166930222777284E-3</v>
      </c>
      <c r="P70" s="32">
        <v>3.9157744640732863E-4</v>
      </c>
    </row>
    <row r="71" spans="2:16" x14ac:dyDescent="0.2">
      <c r="B71" s="23" t="s">
        <v>2335</v>
      </c>
      <c r="C71" s="41" t="s">
        <v>2336</v>
      </c>
      <c r="D71" s="33" t="s">
        <v>288</v>
      </c>
      <c r="E71" s="33" t="s">
        <v>2223</v>
      </c>
      <c r="F71" s="33" t="s">
        <v>2224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3">
        <v>2310578.2700716453</v>
      </c>
      <c r="L71" s="33">
        <v>101.97329999999999</v>
      </c>
      <c r="M71" s="125">
        <v>2356.1736812677254</v>
      </c>
      <c r="N71" s="24">
        <v>0</v>
      </c>
      <c r="O71" s="32">
        <v>1.188764578627979E-2</v>
      </c>
      <c r="P71" s="32">
        <v>3.2857746227211442E-3</v>
      </c>
    </row>
    <row r="72" spans="2:16" x14ac:dyDescent="0.2">
      <c r="B72" s="23" t="s">
        <v>2337</v>
      </c>
      <c r="C72" s="41" t="s">
        <v>2338</v>
      </c>
      <c r="D72" s="33" t="s">
        <v>288</v>
      </c>
      <c r="E72" s="33" t="s">
        <v>2223</v>
      </c>
      <c r="F72" s="33" t="s">
        <v>2224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3">
        <v>5151617.7792271534</v>
      </c>
      <c r="L72" s="33">
        <v>102.48139999999999</v>
      </c>
      <c r="M72" s="125">
        <v>5279.4474491398241</v>
      </c>
      <c r="N72" s="24">
        <v>0</v>
      </c>
      <c r="O72" s="32">
        <v>2.6636491919765803E-2</v>
      </c>
      <c r="P72" s="32">
        <v>7.362392080128839E-3</v>
      </c>
    </row>
    <row r="73" spans="2:16" x14ac:dyDescent="0.2">
      <c r="B73" s="23" t="s">
        <v>2339</v>
      </c>
      <c r="C73" s="41" t="s">
        <v>2340</v>
      </c>
      <c r="D73" s="33" t="s">
        <v>288</v>
      </c>
      <c r="E73" s="33" t="s">
        <v>2223</v>
      </c>
      <c r="F73" s="33" t="s">
        <v>2224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3">
        <v>3425683.2180224424</v>
      </c>
      <c r="L73" s="33">
        <v>102.8032</v>
      </c>
      <c r="M73" s="125">
        <v>3521.7123687600383</v>
      </c>
      <c r="N73" s="24">
        <v>0</v>
      </c>
      <c r="O73" s="32">
        <v>1.7768159254904561E-2</v>
      </c>
      <c r="P73" s="32">
        <v>4.9111630529583439E-3</v>
      </c>
    </row>
    <row r="74" spans="2:16" x14ac:dyDescent="0.2">
      <c r="B74" s="23" t="s">
        <v>2341</v>
      </c>
      <c r="C74" s="41" t="s">
        <v>2342</v>
      </c>
      <c r="D74" s="33" t="s">
        <v>288</v>
      </c>
      <c r="E74" s="33" t="s">
        <v>2223</v>
      </c>
      <c r="F74" s="33" t="s">
        <v>2224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3">
        <v>2193434.7464406253</v>
      </c>
      <c r="L74" s="33">
        <v>102.08580000000001</v>
      </c>
      <c r="M74" s="125">
        <v>2239.1855913960062</v>
      </c>
      <c r="N74" s="24">
        <v>0</v>
      </c>
      <c r="O74" s="32">
        <v>1.1297403655716564E-2</v>
      </c>
      <c r="P74" s="32">
        <v>3.122630241677768E-3</v>
      </c>
    </row>
    <row r="75" spans="2:16" x14ac:dyDescent="0.2">
      <c r="B75" s="23" t="s">
        <v>2343</v>
      </c>
      <c r="C75" s="41" t="s">
        <v>2344</v>
      </c>
      <c r="D75" s="33" t="s">
        <v>288</v>
      </c>
      <c r="E75" s="33" t="s">
        <v>2223</v>
      </c>
      <c r="F75" s="33" t="s">
        <v>2224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3">
        <v>1692181.342531366</v>
      </c>
      <c r="L75" s="33">
        <v>101.0668</v>
      </c>
      <c r="M75" s="125">
        <v>1710.2343631754211</v>
      </c>
      <c r="N75" s="24">
        <v>0</v>
      </c>
      <c r="O75" s="32">
        <v>8.6286764352678791E-3</v>
      </c>
      <c r="P75" s="32">
        <v>2.3849874540674549E-3</v>
      </c>
    </row>
    <row r="76" spans="2:16" x14ac:dyDescent="0.2">
      <c r="B76" s="23" t="s">
        <v>2345</v>
      </c>
      <c r="C76" s="41" t="s">
        <v>2346</v>
      </c>
      <c r="D76" s="33" t="s">
        <v>288</v>
      </c>
      <c r="E76" s="33" t="s">
        <v>2223</v>
      </c>
      <c r="F76" s="33" t="s">
        <v>2224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3">
        <v>1401688.8800829691</v>
      </c>
      <c r="L76" s="33">
        <v>102.164</v>
      </c>
      <c r="M76" s="125">
        <v>1432.0214147109007</v>
      </c>
      <c r="N76" s="24">
        <v>0</v>
      </c>
      <c r="O76" s="32">
        <v>7.225003602998885E-3</v>
      </c>
      <c r="P76" s="32">
        <v>1.9970088202999744E-3</v>
      </c>
    </row>
    <row r="77" spans="2:16" x14ac:dyDescent="0.2">
      <c r="B77" s="23" t="s">
        <v>2347</v>
      </c>
      <c r="C77" s="41" t="s">
        <v>2348</v>
      </c>
      <c r="D77" s="33" t="s">
        <v>288</v>
      </c>
      <c r="E77" s="33" t="s">
        <v>2223</v>
      </c>
      <c r="F77" s="33" t="s">
        <v>2224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3">
        <v>39622.257806334674</v>
      </c>
      <c r="L77" s="33">
        <v>101.5733</v>
      </c>
      <c r="M77" s="125">
        <v>40.245648037445399</v>
      </c>
      <c r="N77" s="24">
        <v>0</v>
      </c>
      <c r="O77" s="32">
        <v>2.0305209760726253E-4</v>
      </c>
      <c r="P77" s="32">
        <v>5.6124100717929744E-5</v>
      </c>
    </row>
    <row r="78" spans="2:16" x14ac:dyDescent="0.2">
      <c r="B78" s="23" t="s">
        <v>2349</v>
      </c>
      <c r="C78" s="41" t="s">
        <v>2350</v>
      </c>
      <c r="D78" s="33" t="s">
        <v>288</v>
      </c>
      <c r="E78" s="33" t="s">
        <v>2223</v>
      </c>
      <c r="F78" s="33" t="s">
        <v>2224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3">
        <v>3763565.0496404078</v>
      </c>
      <c r="L78" s="33">
        <v>101.3677</v>
      </c>
      <c r="M78" s="125">
        <v>3815.037493975397</v>
      </c>
      <c r="N78" s="24">
        <v>0</v>
      </c>
      <c r="O78" s="32">
        <v>1.9248077826484657E-2</v>
      </c>
      <c r="P78" s="32">
        <v>5.320216197173315E-3</v>
      </c>
    </row>
    <row r="79" spans="2:16" x14ac:dyDescent="0.2">
      <c r="B79" s="23" t="s">
        <v>2351</v>
      </c>
      <c r="C79" s="41" t="s">
        <v>2352</v>
      </c>
      <c r="D79" s="33" t="s">
        <v>288</v>
      </c>
      <c r="E79" s="33" t="s">
        <v>2223</v>
      </c>
      <c r="F79" s="33" t="s">
        <v>2224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3">
        <v>2573099.1417585579</v>
      </c>
      <c r="L79" s="33">
        <v>100.8639</v>
      </c>
      <c r="M79" s="125">
        <v>2595.3279881162966</v>
      </c>
      <c r="N79" s="24">
        <v>0</v>
      </c>
      <c r="O79" s="32">
        <v>1.3094255345957678E-2</v>
      </c>
      <c r="P79" s="32">
        <v>3.6192844817798794E-3</v>
      </c>
    </row>
    <row r="80" spans="2:16" x14ac:dyDescent="0.2">
      <c r="B80" s="23" t="s">
        <v>2353</v>
      </c>
      <c r="C80" s="41" t="s">
        <v>2354</v>
      </c>
      <c r="D80" s="33" t="s">
        <v>288</v>
      </c>
      <c r="E80" s="33" t="s">
        <v>2223</v>
      </c>
      <c r="F80" s="33" t="s">
        <v>2224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3">
        <v>454438.45133568591</v>
      </c>
      <c r="L80" s="33">
        <v>103.2885</v>
      </c>
      <c r="M80" s="125">
        <v>469.38266730025032</v>
      </c>
      <c r="N80" s="24">
        <v>0</v>
      </c>
      <c r="O80" s="32">
        <v>2.3681848801920158E-3</v>
      </c>
      <c r="P80" s="32">
        <v>6.5457214331097471E-4</v>
      </c>
    </row>
    <row r="81" spans="2:16" x14ac:dyDescent="0.2">
      <c r="B81" s="23" t="s">
        <v>2355</v>
      </c>
      <c r="C81" s="41" t="s">
        <v>2356</v>
      </c>
      <c r="D81" s="33" t="s">
        <v>288</v>
      </c>
      <c r="E81" s="33" t="s">
        <v>2223</v>
      </c>
      <c r="F81" s="33" t="s">
        <v>2224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3">
        <v>2631290.0403962885</v>
      </c>
      <c r="L81" s="33">
        <v>103.0123</v>
      </c>
      <c r="M81" s="125">
        <v>2710.5533616590715</v>
      </c>
      <c r="N81" s="24">
        <v>0</v>
      </c>
      <c r="O81" s="32">
        <v>1.3675604011872363E-2</v>
      </c>
      <c r="P81" s="32">
        <v>3.7799706872537935E-3</v>
      </c>
    </row>
    <row r="82" spans="2:16" x14ac:dyDescent="0.2">
      <c r="B82" s="23" t="s">
        <v>2357</v>
      </c>
      <c r="C82" s="41" t="s">
        <v>2358</v>
      </c>
      <c r="D82" s="33" t="s">
        <v>288</v>
      </c>
      <c r="E82" s="33" t="s">
        <v>2223</v>
      </c>
      <c r="F82" s="33" t="s">
        <v>2224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3">
        <v>3068620.8670251737</v>
      </c>
      <c r="L82" s="33">
        <v>102.8143</v>
      </c>
      <c r="M82" s="125">
        <v>3154.9798623439078</v>
      </c>
      <c r="N82" s="24">
        <v>0</v>
      </c>
      <c r="O82" s="32">
        <v>1.5917877092239928E-2</v>
      </c>
      <c r="P82" s="32">
        <v>4.3997404984628292E-3</v>
      </c>
    </row>
    <row r="83" spans="2:16" x14ac:dyDescent="0.2">
      <c r="B83" s="23" t="s">
        <v>2359</v>
      </c>
      <c r="C83" s="41" t="s">
        <v>2360</v>
      </c>
      <c r="D83" s="33" t="s">
        <v>288</v>
      </c>
      <c r="E83" s="33" t="s">
        <v>2223</v>
      </c>
      <c r="F83" s="33" t="s">
        <v>2224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3">
        <v>2147294.1090014805</v>
      </c>
      <c r="L83" s="33">
        <v>101.9903</v>
      </c>
      <c r="M83" s="125">
        <v>2190.0322153332509</v>
      </c>
      <c r="N83" s="24">
        <v>0</v>
      </c>
      <c r="O83" s="32">
        <v>1.1049409236425939E-2</v>
      </c>
      <c r="P83" s="32">
        <v>3.0540839723716905E-3</v>
      </c>
    </row>
    <row r="84" spans="2:16" x14ac:dyDescent="0.2">
      <c r="B84" s="23" t="s">
        <v>2361</v>
      </c>
      <c r="C84" s="41" t="s">
        <v>2362</v>
      </c>
      <c r="D84" s="33" t="s">
        <v>288</v>
      </c>
      <c r="E84" s="33" t="s">
        <v>2223</v>
      </c>
      <c r="F84" s="33" t="s">
        <v>2224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3">
        <v>4390141.1700149598</v>
      </c>
      <c r="L84" s="33">
        <v>102.98869999999999</v>
      </c>
      <c r="M84" s="125">
        <v>4521.3504973915342</v>
      </c>
      <c r="N84" s="24">
        <v>0</v>
      </c>
      <c r="O84" s="32">
        <v>2.2811651626501315E-2</v>
      </c>
      <c r="P84" s="32">
        <v>6.3051967870057304E-3</v>
      </c>
    </row>
    <row r="85" spans="2:16" x14ac:dyDescent="0.2">
      <c r="B85" s="23" t="s">
        <v>2363</v>
      </c>
      <c r="C85" s="41" t="s">
        <v>2364</v>
      </c>
      <c r="D85" s="33" t="s">
        <v>288</v>
      </c>
      <c r="E85" s="33" t="s">
        <v>2223</v>
      </c>
      <c r="F85" s="33" t="s">
        <v>2224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3">
        <v>1804417.3504618218</v>
      </c>
      <c r="L85" s="33">
        <v>102.97750000000001</v>
      </c>
      <c r="M85" s="125">
        <v>1858.1430637728465</v>
      </c>
      <c r="N85" s="24">
        <v>0</v>
      </c>
      <c r="O85" s="32">
        <v>9.3749228836473002E-3</v>
      </c>
      <c r="P85" s="32">
        <v>2.5912518134253754E-3</v>
      </c>
    </row>
    <row r="86" spans="2:16" x14ac:dyDescent="0.2">
      <c r="B86" s="23" t="s">
        <v>2365</v>
      </c>
      <c r="C86" s="41" t="s">
        <v>2366</v>
      </c>
      <c r="D86" s="33" t="s">
        <v>288</v>
      </c>
      <c r="E86" s="33" t="s">
        <v>2223</v>
      </c>
      <c r="F86" s="33" t="s">
        <v>2224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3">
        <v>9465.3865166094183</v>
      </c>
      <c r="L86" s="33">
        <v>102.8737</v>
      </c>
      <c r="M86" s="125">
        <v>9.7373903819303376</v>
      </c>
      <c r="N86" s="24">
        <v>0</v>
      </c>
      <c r="O86" s="32">
        <v>4.9128232211147705E-5</v>
      </c>
      <c r="P86" s="32">
        <v>1.3579164584870926E-5</v>
      </c>
    </row>
    <row r="87" spans="2:16" x14ac:dyDescent="0.2">
      <c r="B87" s="23" t="s">
        <v>2367</v>
      </c>
      <c r="C87" s="41" t="s">
        <v>2368</v>
      </c>
      <c r="D87" s="33" t="s">
        <v>288</v>
      </c>
      <c r="E87" s="33" t="s">
        <v>2223</v>
      </c>
      <c r="F87" s="33" t="s">
        <v>2224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3">
        <v>20991.180388417455</v>
      </c>
      <c r="L87" s="33">
        <v>101.3625</v>
      </c>
      <c r="M87" s="125">
        <v>21.277185908012097</v>
      </c>
      <c r="N87" s="24">
        <v>0</v>
      </c>
      <c r="O87" s="32">
        <v>1.0735017176967241E-4</v>
      </c>
      <c r="P87" s="32">
        <v>2.9671852315169879E-5</v>
      </c>
    </row>
    <row r="88" spans="2:16" x14ac:dyDescent="0.2">
      <c r="B88" s="23" t="s">
        <v>2369</v>
      </c>
      <c r="C88" s="41" t="s">
        <v>2370</v>
      </c>
      <c r="D88" s="33" t="s">
        <v>288</v>
      </c>
      <c r="E88" s="33" t="s">
        <v>2223</v>
      </c>
      <c r="F88" s="33" t="s">
        <v>2224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3">
        <v>247398.73043148519</v>
      </c>
      <c r="L88" s="33">
        <v>102.98869999999999</v>
      </c>
      <c r="M88" s="125">
        <v>254.7928026704698</v>
      </c>
      <c r="N88" s="24">
        <v>0</v>
      </c>
      <c r="O88" s="32">
        <v>1.2855107461392037E-3</v>
      </c>
      <c r="P88" s="32">
        <v>3.5531834164966128E-4</v>
      </c>
    </row>
    <row r="89" spans="2:16" x14ac:dyDescent="0.2">
      <c r="B89" s="23" t="s">
        <v>2371</v>
      </c>
      <c r="C89" s="41" t="s">
        <v>2372</v>
      </c>
      <c r="D89" s="33" t="s">
        <v>288</v>
      </c>
      <c r="E89" s="33" t="s">
        <v>2223</v>
      </c>
      <c r="F89" s="33" t="s">
        <v>2224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3">
        <v>263582.29365777253</v>
      </c>
      <c r="L89" s="33">
        <v>103.105</v>
      </c>
      <c r="M89" s="125">
        <v>271.76639737932209</v>
      </c>
      <c r="N89" s="24">
        <v>0</v>
      </c>
      <c r="O89" s="32">
        <v>1.3711479312172345E-3</v>
      </c>
      <c r="P89" s="32">
        <v>3.7898867087627979E-4</v>
      </c>
    </row>
    <row r="90" spans="2:16" x14ac:dyDescent="0.2">
      <c r="B90" s="23" t="s">
        <v>2373</v>
      </c>
      <c r="C90" s="41" t="s">
        <v>2374</v>
      </c>
      <c r="D90" s="33" t="s">
        <v>288</v>
      </c>
      <c r="E90" s="33" t="s">
        <v>2223</v>
      </c>
      <c r="F90" s="33" t="s">
        <v>2224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3">
        <v>1234208.9803985818</v>
      </c>
      <c r="L90" s="33">
        <v>114.6129</v>
      </c>
      <c r="M90" s="125">
        <v>1414.5622777661517</v>
      </c>
      <c r="N90" s="24">
        <v>0</v>
      </c>
      <c r="O90" s="32">
        <v>7.1369167028762859E-3</v>
      </c>
      <c r="P90" s="32">
        <v>1.9726613837914727E-3</v>
      </c>
    </row>
    <row r="91" spans="2:16" x14ac:dyDescent="0.2">
      <c r="B91" s="23" t="s">
        <v>2375</v>
      </c>
      <c r="C91" s="41" t="s">
        <v>2376</v>
      </c>
      <c r="D91" s="33" t="s">
        <v>288</v>
      </c>
      <c r="E91" s="33" t="s">
        <v>2223</v>
      </c>
      <c r="F91" s="33" t="s">
        <v>2224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3">
        <v>109888.39227725973</v>
      </c>
      <c r="L91" s="33">
        <v>114.7773</v>
      </c>
      <c r="M91" s="125">
        <v>126.1268765981487</v>
      </c>
      <c r="N91" s="24">
        <v>0</v>
      </c>
      <c r="O91" s="32">
        <v>6.3635021689992569E-4</v>
      </c>
      <c r="P91" s="32">
        <v>1.7588876985770406E-4</v>
      </c>
    </row>
    <row r="92" spans="2:16" x14ac:dyDescent="0.2">
      <c r="B92" s="23" t="s">
        <v>2377</v>
      </c>
      <c r="C92" s="41" t="s">
        <v>2378</v>
      </c>
      <c r="D92" s="33" t="s">
        <v>288</v>
      </c>
      <c r="E92" s="33" t="s">
        <v>2223</v>
      </c>
      <c r="F92" s="33" t="s">
        <v>2224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3">
        <v>448894.082452606</v>
      </c>
      <c r="L92" s="33">
        <v>114.9366</v>
      </c>
      <c r="M92" s="125">
        <v>515.94352357075616</v>
      </c>
      <c r="N92" s="24">
        <v>0</v>
      </c>
      <c r="O92" s="32">
        <v>2.6030992123781942E-3</v>
      </c>
      <c r="P92" s="32">
        <v>7.1950304427218057E-4</v>
      </c>
    </row>
    <row r="93" spans="2:16" x14ac:dyDescent="0.2">
      <c r="B93" s="23" t="s">
        <v>2379</v>
      </c>
      <c r="C93" s="41" t="s">
        <v>2380</v>
      </c>
      <c r="D93" s="33" t="s">
        <v>288</v>
      </c>
      <c r="E93" s="33" t="s">
        <v>2223</v>
      </c>
      <c r="F93" s="33" t="s">
        <v>2224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3">
        <v>885800.34029314725</v>
      </c>
      <c r="L93" s="33">
        <v>112.0213</v>
      </c>
      <c r="M93" s="125">
        <v>992.28530861984518</v>
      </c>
      <c r="N93" s="24">
        <v>0</v>
      </c>
      <c r="O93" s="32">
        <v>5.0063950555017276E-3</v>
      </c>
      <c r="P93" s="32">
        <v>1.3837799443578594E-3</v>
      </c>
    </row>
    <row r="94" spans="2:16" x14ac:dyDescent="0.2">
      <c r="B94" s="23" t="s">
        <v>2381</v>
      </c>
      <c r="C94" s="41" t="s">
        <v>2382</v>
      </c>
      <c r="D94" s="33" t="s">
        <v>288</v>
      </c>
      <c r="E94" s="33" t="s">
        <v>2223</v>
      </c>
      <c r="F94" s="33" t="s">
        <v>2224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3">
        <v>1319247.6112404158</v>
      </c>
      <c r="L94" s="33">
        <v>113.8075</v>
      </c>
      <c r="M94" s="125">
        <v>1501.4032966445125</v>
      </c>
      <c r="N94" s="24">
        <v>0</v>
      </c>
      <c r="O94" s="32">
        <v>7.5750572696574869E-3</v>
      </c>
      <c r="P94" s="32">
        <v>2.0937645173636295E-3</v>
      </c>
    </row>
    <row r="95" spans="2:16" x14ac:dyDescent="0.2">
      <c r="B95" s="23" t="s">
        <v>2383</v>
      </c>
      <c r="C95" s="41" t="s">
        <v>2384</v>
      </c>
      <c r="D95" s="33" t="s">
        <v>288</v>
      </c>
      <c r="E95" s="33" t="s">
        <v>2223</v>
      </c>
      <c r="F95" s="33" t="s">
        <v>2224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3">
        <v>1178752.8042504783</v>
      </c>
      <c r="L95" s="33">
        <v>112.36150000000001</v>
      </c>
      <c r="M95" s="125">
        <v>1324.4638467658776</v>
      </c>
      <c r="N95" s="24">
        <v>0</v>
      </c>
      <c r="O95" s="32">
        <v>6.6823414556667713E-3</v>
      </c>
      <c r="P95" s="32">
        <v>1.8470156640037834E-3</v>
      </c>
    </row>
    <row r="96" spans="2:16" x14ac:dyDescent="0.2">
      <c r="B96" s="23" t="s">
        <v>2385</v>
      </c>
      <c r="C96" s="41" t="s">
        <v>2386</v>
      </c>
      <c r="D96" s="33" t="s">
        <v>288</v>
      </c>
      <c r="E96" s="33" t="s">
        <v>2223</v>
      </c>
      <c r="F96" s="33" t="s">
        <v>2224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3">
        <v>1100294.9896279757</v>
      </c>
      <c r="L96" s="33">
        <v>110.75709999999999</v>
      </c>
      <c r="M96" s="125">
        <v>1218.6545556901799</v>
      </c>
      <c r="N96" s="24">
        <v>0</v>
      </c>
      <c r="O96" s="32">
        <v>6.1484999213158283E-3</v>
      </c>
      <c r="P96" s="32">
        <v>1.6994605468964644E-3</v>
      </c>
    </row>
    <row r="97" spans="2:16" x14ac:dyDescent="0.2">
      <c r="B97" s="23" t="s">
        <v>2387</v>
      </c>
      <c r="C97" s="41" t="s">
        <v>2388</v>
      </c>
      <c r="D97" s="33" t="s">
        <v>288</v>
      </c>
      <c r="E97" s="33" t="s">
        <v>2223</v>
      </c>
      <c r="F97" s="33" t="s">
        <v>2224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3">
        <v>732630.90623941226</v>
      </c>
      <c r="L97" s="33">
        <v>109.79559999999999</v>
      </c>
      <c r="M97" s="125">
        <v>804.39619634868245</v>
      </c>
      <c r="N97" s="24">
        <v>0</v>
      </c>
      <c r="O97" s="32">
        <v>4.0584347113490054E-3</v>
      </c>
      <c r="P97" s="32">
        <v>1.1217613665703244E-3</v>
      </c>
    </row>
    <row r="98" spans="2:16" x14ac:dyDescent="0.2">
      <c r="B98" s="23" t="s">
        <v>2389</v>
      </c>
      <c r="C98" s="41" t="s">
        <v>2390</v>
      </c>
      <c r="D98" s="33" t="s">
        <v>288</v>
      </c>
      <c r="E98" s="33" t="s">
        <v>2223</v>
      </c>
      <c r="F98" s="33" t="s">
        <v>2224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3">
        <v>1146622.936826684</v>
      </c>
      <c r="L98" s="33">
        <v>109.0312</v>
      </c>
      <c r="M98" s="125">
        <v>1250.1770081576369</v>
      </c>
      <c r="N98" s="24">
        <v>0</v>
      </c>
      <c r="O98" s="32">
        <v>6.3075407221817271E-3</v>
      </c>
      <c r="P98" s="32">
        <v>1.743419816617097E-3</v>
      </c>
    </row>
    <row r="99" spans="2:16" x14ac:dyDescent="0.2">
      <c r="B99" s="23" t="s">
        <v>2391</v>
      </c>
      <c r="C99" s="41" t="s">
        <v>2392</v>
      </c>
      <c r="D99" s="33" t="s">
        <v>288</v>
      </c>
      <c r="E99" s="33" t="s">
        <v>2223</v>
      </c>
      <c r="F99" s="33" t="s">
        <v>2224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3">
        <v>856305.29682054638</v>
      </c>
      <c r="L99" s="33">
        <v>110.8866</v>
      </c>
      <c r="M99" s="125">
        <v>949.5278926498346</v>
      </c>
      <c r="N99" s="24">
        <v>0</v>
      </c>
      <c r="O99" s="32">
        <v>4.7906702896115374E-3</v>
      </c>
      <c r="P99" s="32">
        <v>1.3241530868624467E-3</v>
      </c>
    </row>
    <row r="100" spans="2:16" x14ac:dyDescent="0.2">
      <c r="B100" s="23" t="s">
        <v>2393</v>
      </c>
      <c r="C100" s="41" t="s">
        <v>2394</v>
      </c>
      <c r="D100" s="33" t="s">
        <v>288</v>
      </c>
      <c r="E100" s="33" t="s">
        <v>2223</v>
      </c>
      <c r="F100" s="33" t="s">
        <v>2224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3">
        <v>1318323.5497599025</v>
      </c>
      <c r="L100" s="33">
        <v>110.4533</v>
      </c>
      <c r="M100" s="125">
        <v>1456.1324423135011</v>
      </c>
      <c r="N100" s="24">
        <v>0</v>
      </c>
      <c r="O100" s="32">
        <v>7.3466514076415005E-3</v>
      </c>
      <c r="P100" s="32">
        <v>2.0306325736141732E-3</v>
      </c>
    </row>
    <row r="101" spans="2:16" x14ac:dyDescent="0.2">
      <c r="B101" s="23" t="s">
        <v>2395</v>
      </c>
      <c r="C101" s="41" t="s">
        <v>2396</v>
      </c>
      <c r="D101" s="33" t="s">
        <v>288</v>
      </c>
      <c r="E101" s="33" t="s">
        <v>2223</v>
      </c>
      <c r="F101" s="33" t="s">
        <v>2224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3">
        <v>847464.27616914874</v>
      </c>
      <c r="L101" s="33">
        <v>110.75709999999999</v>
      </c>
      <c r="M101" s="125">
        <v>938.62665070426613</v>
      </c>
      <c r="N101" s="24">
        <v>0</v>
      </c>
      <c r="O101" s="32">
        <v>4.7356700560083299E-3</v>
      </c>
      <c r="P101" s="32">
        <v>1.3089508866063009E-3</v>
      </c>
    </row>
    <row r="102" spans="2:16" x14ac:dyDescent="0.2">
      <c r="B102" s="23" t="s">
        <v>2397</v>
      </c>
      <c r="C102" s="41" t="s">
        <v>2398</v>
      </c>
      <c r="D102" s="33" t="s">
        <v>288</v>
      </c>
      <c r="E102" s="33" t="s">
        <v>2223</v>
      </c>
      <c r="F102" s="33" t="s">
        <v>2224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3">
        <v>256489.49742896759</v>
      </c>
      <c r="L102" s="33">
        <v>110.4666</v>
      </c>
      <c r="M102" s="125">
        <v>283.33529122680574</v>
      </c>
      <c r="N102" s="24">
        <v>0</v>
      </c>
      <c r="O102" s="32">
        <v>1.4295166810642157E-3</v>
      </c>
      <c r="P102" s="32">
        <v>3.9512193733249619E-4</v>
      </c>
    </row>
    <row r="103" spans="2:16" x14ac:dyDescent="0.2">
      <c r="B103" s="23" t="s">
        <v>2399</v>
      </c>
      <c r="C103" s="41" t="s">
        <v>2400</v>
      </c>
      <c r="D103" s="33" t="s">
        <v>288</v>
      </c>
      <c r="E103" s="33" t="s">
        <v>2223</v>
      </c>
      <c r="F103" s="33" t="s">
        <v>2224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3">
        <v>871589.77320092893</v>
      </c>
      <c r="L103" s="33">
        <v>108.77930000000001</v>
      </c>
      <c r="M103" s="125">
        <v>948.10901685058002</v>
      </c>
      <c r="N103" s="24">
        <v>0</v>
      </c>
      <c r="O103" s="32">
        <v>4.7835116098205004E-3</v>
      </c>
      <c r="P103" s="32">
        <v>1.3221744101073972E-3</v>
      </c>
    </row>
    <row r="104" spans="2:16" x14ac:dyDescent="0.2">
      <c r="B104" s="23" t="s">
        <v>2401</v>
      </c>
      <c r="C104" s="41" t="s">
        <v>2402</v>
      </c>
      <c r="D104" s="33" t="s">
        <v>288</v>
      </c>
      <c r="E104" s="33" t="s">
        <v>2223</v>
      </c>
      <c r="F104" s="33" t="s">
        <v>2224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3">
        <v>1666657.2659615115</v>
      </c>
      <c r="L104" s="33">
        <v>107.11709999999999</v>
      </c>
      <c r="M104" s="125">
        <v>1785.2750230430004</v>
      </c>
      <c r="N104" s="24">
        <v>0</v>
      </c>
      <c r="O104" s="32">
        <v>9.0072804368177637E-3</v>
      </c>
      <c r="P104" s="32">
        <v>2.4896345341301083E-3</v>
      </c>
    </row>
    <row r="105" spans="2:16" x14ac:dyDescent="0.2">
      <c r="B105" s="23" t="s">
        <v>2403</v>
      </c>
      <c r="C105" s="41" t="s">
        <v>2404</v>
      </c>
      <c r="D105" s="33" t="s">
        <v>288</v>
      </c>
      <c r="E105" s="33" t="s">
        <v>2223</v>
      </c>
      <c r="F105" s="33" t="s">
        <v>2224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3">
        <v>1832151.6821945256</v>
      </c>
      <c r="L105" s="33">
        <v>113.5802</v>
      </c>
      <c r="M105" s="125">
        <v>2080.961162428403</v>
      </c>
      <c r="N105" s="24">
        <v>0</v>
      </c>
      <c r="O105" s="32">
        <v>1.0499111075989911E-2</v>
      </c>
      <c r="P105" s="32">
        <v>2.9019802032151658E-3</v>
      </c>
    </row>
    <row r="106" spans="2:16" x14ac:dyDescent="0.2">
      <c r="B106" s="23" t="s">
        <v>2405</v>
      </c>
      <c r="C106" s="41" t="s">
        <v>2406</v>
      </c>
      <c r="D106" s="33" t="s">
        <v>288</v>
      </c>
      <c r="E106" s="33" t="s">
        <v>2223</v>
      </c>
      <c r="F106" s="33" t="s">
        <v>2224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3">
        <v>316578.46829694189</v>
      </c>
      <c r="L106" s="33">
        <v>120.316</v>
      </c>
      <c r="M106" s="125">
        <v>380.89466642281906</v>
      </c>
      <c r="N106" s="24">
        <v>0</v>
      </c>
      <c r="O106" s="32">
        <v>1.9217347652747906E-3</v>
      </c>
      <c r="P106" s="32">
        <v>5.3117223013396614E-4</v>
      </c>
    </row>
    <row r="107" spans="2:16" x14ac:dyDescent="0.2">
      <c r="B107" s="23" t="s">
        <v>2407</v>
      </c>
      <c r="C107" s="41" t="s">
        <v>2408</v>
      </c>
      <c r="D107" s="33" t="s">
        <v>288</v>
      </c>
      <c r="E107" s="33" t="s">
        <v>2223</v>
      </c>
      <c r="F107" s="33" t="s">
        <v>2224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3">
        <v>1260519.7579586029</v>
      </c>
      <c r="L107" s="33">
        <v>109.6748</v>
      </c>
      <c r="M107" s="125">
        <v>1382.4729579103762</v>
      </c>
      <c r="N107" s="24">
        <v>0</v>
      </c>
      <c r="O107" s="32">
        <v>6.9750158757000613E-3</v>
      </c>
      <c r="P107" s="32">
        <v>1.9279115957428435E-3</v>
      </c>
    </row>
    <row r="108" spans="2:16" x14ac:dyDescent="0.2">
      <c r="B108" s="23" t="s">
        <v>2409</v>
      </c>
      <c r="C108" s="41" t="s">
        <v>2410</v>
      </c>
      <c r="D108" s="33" t="s">
        <v>288</v>
      </c>
      <c r="E108" s="33" t="s">
        <v>2223</v>
      </c>
      <c r="F108" s="33" t="s">
        <v>2224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3">
        <v>1625261.8090979757</v>
      </c>
      <c r="L108" s="33">
        <v>110.63849999999999</v>
      </c>
      <c r="M108" s="125">
        <v>1798.1659475501322</v>
      </c>
      <c r="N108" s="24">
        <v>0</v>
      </c>
      <c r="O108" s="32">
        <v>9.07231925191734E-3</v>
      </c>
      <c r="P108" s="32">
        <v>2.5076114230775134E-3</v>
      </c>
    </row>
    <row r="109" spans="2:16" x14ac:dyDescent="0.2">
      <c r="B109" s="23" t="s">
        <v>2411</v>
      </c>
      <c r="C109" s="41" t="s">
        <v>2412</v>
      </c>
      <c r="D109" s="33" t="s">
        <v>288</v>
      </c>
      <c r="E109" s="33" t="s">
        <v>2223</v>
      </c>
      <c r="F109" s="33" t="s">
        <v>2224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3">
        <v>363118.69988982222</v>
      </c>
      <c r="L109" s="33">
        <v>110.0955</v>
      </c>
      <c r="M109" s="125">
        <v>399.77719695335009</v>
      </c>
      <c r="N109" s="24">
        <v>0</v>
      </c>
      <c r="O109" s="32">
        <v>2.0170031388586905E-3</v>
      </c>
      <c r="P109" s="32">
        <v>5.5750464362421177E-4</v>
      </c>
    </row>
    <row r="110" spans="2:16" x14ac:dyDescent="0.2">
      <c r="B110" s="23" t="s">
        <v>2413</v>
      </c>
      <c r="C110" s="41" t="s">
        <v>2414</v>
      </c>
      <c r="D110" s="33" t="s">
        <v>288</v>
      </c>
      <c r="E110" s="33" t="s">
        <v>2223</v>
      </c>
      <c r="F110" s="33" t="s">
        <v>2224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3">
        <v>97875.593030586562</v>
      </c>
      <c r="L110" s="33">
        <v>108.72029999999999</v>
      </c>
      <c r="M110" s="125">
        <v>106.41062783033699</v>
      </c>
      <c r="N110" s="24">
        <v>0</v>
      </c>
      <c r="O110" s="32">
        <v>5.3687546958001921E-4</v>
      </c>
      <c r="P110" s="32">
        <v>1.4839370428950007E-4</v>
      </c>
    </row>
    <row r="111" spans="2:16" x14ac:dyDescent="0.2">
      <c r="B111" s="23" t="s">
        <v>2415</v>
      </c>
      <c r="C111" s="41" t="s">
        <v>2416</v>
      </c>
      <c r="D111" s="33" t="s">
        <v>288</v>
      </c>
      <c r="E111" s="33" t="s">
        <v>2223</v>
      </c>
      <c r="F111" s="33" t="s">
        <v>2224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3">
        <v>1329749.4450932767</v>
      </c>
      <c r="L111" s="33">
        <v>109.72329999999999</v>
      </c>
      <c r="M111" s="125">
        <v>1459.0447113536575</v>
      </c>
      <c r="N111" s="24">
        <v>0</v>
      </c>
      <c r="O111" s="32">
        <v>7.3613447314227511E-3</v>
      </c>
      <c r="P111" s="32">
        <v>2.0346938445564467E-3</v>
      </c>
    </row>
    <row r="112" spans="2:16" x14ac:dyDescent="0.2">
      <c r="B112" s="23" t="s">
        <v>2417</v>
      </c>
      <c r="C112" s="41" t="s">
        <v>2418</v>
      </c>
      <c r="D112" s="33" t="s">
        <v>288</v>
      </c>
      <c r="E112" s="33" t="s">
        <v>2223</v>
      </c>
      <c r="F112" s="33" t="s">
        <v>2224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3">
        <v>1350678.1888951729</v>
      </c>
      <c r="L112" s="33">
        <v>107.8441</v>
      </c>
      <c r="M112" s="125">
        <v>1456.6266853374757</v>
      </c>
      <c r="N112" s="24">
        <v>0</v>
      </c>
      <c r="O112" s="32">
        <v>7.3491450209298842E-3</v>
      </c>
      <c r="P112" s="32">
        <v>2.0313218144789465E-3</v>
      </c>
    </row>
    <row r="113" spans="2:16" x14ac:dyDescent="0.2">
      <c r="B113" s="23" t="s">
        <v>2419</v>
      </c>
      <c r="C113" s="41" t="s">
        <v>2420</v>
      </c>
      <c r="D113" s="33" t="s">
        <v>288</v>
      </c>
      <c r="E113" s="33" t="s">
        <v>2223</v>
      </c>
      <c r="F113" s="33" t="s">
        <v>2224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3">
        <v>726374.76026999101</v>
      </c>
      <c r="L113" s="33">
        <v>122.0282</v>
      </c>
      <c r="M113" s="125">
        <v>886.38188951991299</v>
      </c>
      <c r="N113" s="24">
        <v>0</v>
      </c>
      <c r="O113" s="32">
        <v>4.4720786153237841E-3</v>
      </c>
      <c r="P113" s="32">
        <v>1.2360935621083416E-3</v>
      </c>
    </row>
    <row r="114" spans="2:16" x14ac:dyDescent="0.2">
      <c r="B114" s="23" t="s">
        <v>2421</v>
      </c>
      <c r="C114" s="41" t="s">
        <v>2422</v>
      </c>
      <c r="D114" s="33" t="s">
        <v>288</v>
      </c>
      <c r="E114" s="33" t="s">
        <v>2223</v>
      </c>
      <c r="F114" s="33" t="s">
        <v>2224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3">
        <v>688700.52396311692</v>
      </c>
      <c r="L114" s="33">
        <v>120.9324</v>
      </c>
      <c r="M114" s="125">
        <v>832.86223992107205</v>
      </c>
      <c r="N114" s="24">
        <v>0</v>
      </c>
      <c r="O114" s="32">
        <v>4.2020549570107356E-3</v>
      </c>
      <c r="P114" s="32">
        <v>1.1614583567892743E-3</v>
      </c>
    </row>
    <row r="115" spans="2:16" x14ac:dyDescent="0.2">
      <c r="B115" s="23" t="s">
        <v>2423</v>
      </c>
      <c r="C115" s="41" t="s">
        <v>2424</v>
      </c>
      <c r="D115" s="33" t="s">
        <v>288</v>
      </c>
      <c r="E115" s="33" t="s">
        <v>2223</v>
      </c>
      <c r="F115" s="33" t="s">
        <v>2224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3">
        <v>220288.76456399306</v>
      </c>
      <c r="L115" s="33">
        <v>123.3421</v>
      </c>
      <c r="M115" s="125">
        <v>271.70873706679663</v>
      </c>
      <c r="N115" s="24">
        <v>0</v>
      </c>
      <c r="O115" s="32">
        <v>1.3708570165971968E-3</v>
      </c>
      <c r="P115" s="32">
        <v>3.7890826135760105E-4</v>
      </c>
    </row>
    <row r="116" spans="2:16" x14ac:dyDescent="0.2">
      <c r="B116" s="23" t="s">
        <v>2425</v>
      </c>
      <c r="C116" s="41" t="s">
        <v>2426</v>
      </c>
      <c r="D116" s="33" t="s">
        <v>288</v>
      </c>
      <c r="E116" s="33" t="s">
        <v>2223</v>
      </c>
      <c r="F116" s="33" t="s">
        <v>2224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3">
        <v>554749.0712405981</v>
      </c>
      <c r="L116" s="33">
        <v>122.001</v>
      </c>
      <c r="M116" s="125">
        <v>676.79932649352827</v>
      </c>
      <c r="N116" s="24">
        <v>0</v>
      </c>
      <c r="O116" s="32">
        <v>3.4146679108218079E-3</v>
      </c>
      <c r="P116" s="32">
        <v>9.4382263470097383E-4</v>
      </c>
    </row>
    <row r="117" spans="2:16" x14ac:dyDescent="0.2">
      <c r="B117" s="23" t="s">
        <v>2427</v>
      </c>
      <c r="C117" s="41" t="s">
        <v>2428</v>
      </c>
      <c r="D117" s="33" t="s">
        <v>288</v>
      </c>
      <c r="E117" s="33" t="s">
        <v>2223</v>
      </c>
      <c r="F117" s="33" t="s">
        <v>2224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3">
        <v>811038.77159269794</v>
      </c>
      <c r="L117" s="33">
        <v>119.0196</v>
      </c>
      <c r="M117" s="125">
        <v>965.29508426234929</v>
      </c>
      <c r="N117" s="24">
        <v>0</v>
      </c>
      <c r="O117" s="32">
        <v>4.8702207872782146E-3</v>
      </c>
      <c r="P117" s="32">
        <v>1.346141040672417E-3</v>
      </c>
    </row>
    <row r="118" spans="2:16" x14ac:dyDescent="0.2">
      <c r="B118" s="23" t="s">
        <v>2429</v>
      </c>
      <c r="C118" s="41" t="s">
        <v>2430</v>
      </c>
      <c r="D118" s="33" t="s">
        <v>288</v>
      </c>
      <c r="E118" s="33" t="s">
        <v>2223</v>
      </c>
      <c r="F118" s="33" t="s">
        <v>2224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3">
        <v>809552.78083349415</v>
      </c>
      <c r="L118" s="33">
        <v>118.6615</v>
      </c>
      <c r="M118" s="125">
        <v>960.62716821332128</v>
      </c>
      <c r="N118" s="24">
        <v>0</v>
      </c>
      <c r="O118" s="32">
        <v>4.8466696658171346E-3</v>
      </c>
      <c r="P118" s="32">
        <v>1.3396314525988262E-3</v>
      </c>
    </row>
    <row r="119" spans="2:16" x14ac:dyDescent="0.2">
      <c r="B119" s="23" t="s">
        <v>2431</v>
      </c>
      <c r="C119" s="41" t="s">
        <v>2432</v>
      </c>
      <c r="D119" s="33" t="s">
        <v>288</v>
      </c>
      <c r="E119" s="33" t="s">
        <v>2223</v>
      </c>
      <c r="F119" s="33" t="s">
        <v>2224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3">
        <v>400580.6518025244</v>
      </c>
      <c r="L119" s="33">
        <v>115.47239999999999</v>
      </c>
      <c r="M119" s="125">
        <v>462.56028018147333</v>
      </c>
      <c r="N119" s="24">
        <v>0</v>
      </c>
      <c r="O119" s="32">
        <v>2.3337637667869711E-3</v>
      </c>
      <c r="P119" s="32">
        <v>6.450580626472794E-4</v>
      </c>
    </row>
    <row r="120" spans="2:16" x14ac:dyDescent="0.2">
      <c r="B120" s="23" t="s">
        <v>2433</v>
      </c>
      <c r="C120" s="41" t="s">
        <v>2434</v>
      </c>
      <c r="D120" s="33" t="s">
        <v>288</v>
      </c>
      <c r="E120" s="33" t="s">
        <v>2223</v>
      </c>
      <c r="F120" s="33" t="s">
        <v>2224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3">
        <v>242166.54448101114</v>
      </c>
      <c r="L120" s="33">
        <v>116.9866</v>
      </c>
      <c r="M120" s="125">
        <v>283.3025191366529</v>
      </c>
      <c r="N120" s="24">
        <v>0</v>
      </c>
      <c r="O120" s="32">
        <v>1.429351335443683E-3</v>
      </c>
      <c r="P120" s="32">
        <v>3.9507623539506527E-4</v>
      </c>
    </row>
    <row r="121" spans="2:16" x14ac:dyDescent="0.2">
      <c r="B121" s="23" t="s">
        <v>2435</v>
      </c>
      <c r="C121" s="41" t="s">
        <v>2436</v>
      </c>
      <c r="D121" s="33" t="s">
        <v>288</v>
      </c>
      <c r="E121" s="33" t="s">
        <v>2223</v>
      </c>
      <c r="F121" s="33" t="s">
        <v>2224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3">
        <v>222886.12656327375</v>
      </c>
      <c r="L121" s="33">
        <v>116.41849999999999</v>
      </c>
      <c r="M121" s="125">
        <v>259.48057867381164</v>
      </c>
      <c r="N121" s="24">
        <v>0</v>
      </c>
      <c r="O121" s="32">
        <v>1.3091620673877998E-3</v>
      </c>
      <c r="P121" s="32">
        <v>3.6185562519171931E-4</v>
      </c>
    </row>
    <row r="122" spans="2:16" x14ac:dyDescent="0.2">
      <c r="B122" s="23" t="s">
        <v>2437</v>
      </c>
      <c r="C122" s="41" t="s">
        <v>2438</v>
      </c>
      <c r="D122" s="33" t="s">
        <v>288</v>
      </c>
      <c r="E122" s="33" t="s">
        <v>2223</v>
      </c>
      <c r="F122" s="33" t="s">
        <v>2224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3">
        <v>167330.0518767364</v>
      </c>
      <c r="L122" s="33">
        <v>114.6503</v>
      </c>
      <c r="M122" s="125">
        <v>191.84433728709604</v>
      </c>
      <c r="N122" s="24">
        <v>0</v>
      </c>
      <c r="O122" s="32">
        <v>9.6791571262502796E-4</v>
      </c>
      <c r="P122" s="32">
        <v>2.6753429086413355E-4</v>
      </c>
    </row>
    <row r="123" spans="2:16" x14ac:dyDescent="0.2">
      <c r="B123" s="23" t="s">
        <v>2439</v>
      </c>
      <c r="C123" s="41" t="s">
        <v>2440</v>
      </c>
      <c r="D123" s="33" t="s">
        <v>288</v>
      </c>
      <c r="E123" s="33" t="s">
        <v>2223</v>
      </c>
      <c r="F123" s="33" t="s">
        <v>2441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3">
        <v>1852693.3191599906</v>
      </c>
      <c r="L123" s="33">
        <v>102.1724</v>
      </c>
      <c r="M123" s="125">
        <v>1892.9406601030428</v>
      </c>
      <c r="N123" s="24">
        <v>0</v>
      </c>
      <c r="O123" s="32">
        <v>9.5504878272149388E-3</v>
      </c>
      <c r="P123" s="32">
        <v>2.639778396954623E-3</v>
      </c>
    </row>
    <row r="124" spans="2:16" x14ac:dyDescent="0.2">
      <c r="B124" s="23" t="s">
        <v>2442</v>
      </c>
      <c r="C124" s="41" t="s">
        <v>2443</v>
      </c>
      <c r="D124" s="33" t="s">
        <v>288</v>
      </c>
      <c r="E124" s="33" t="s">
        <v>2223</v>
      </c>
      <c r="F124" s="33" t="s">
        <v>2444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3">
        <v>1734076.2920870711</v>
      </c>
      <c r="L124" s="33">
        <v>102.0778</v>
      </c>
      <c r="M124" s="125">
        <v>1770.1064825377925</v>
      </c>
      <c r="N124" s="24">
        <v>0</v>
      </c>
      <c r="O124" s="32">
        <v>8.9307503244349922E-3</v>
      </c>
      <c r="P124" s="32">
        <v>2.4684814222640456E-3</v>
      </c>
    </row>
    <row r="125" spans="2:16" x14ac:dyDescent="0.2">
      <c r="B125" s="23" t="s">
        <v>2445</v>
      </c>
      <c r="C125" s="41" t="s">
        <v>2446</v>
      </c>
      <c r="D125" s="33" t="s">
        <v>288</v>
      </c>
      <c r="E125" s="33" t="s">
        <v>2223</v>
      </c>
      <c r="F125" s="33" t="s">
        <v>1290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3">
        <v>1972808.824309418</v>
      </c>
      <c r="L125" s="33">
        <v>101.77679999999999</v>
      </c>
      <c r="M125" s="125">
        <v>2007.8612556923738</v>
      </c>
      <c r="N125" s="24">
        <v>0</v>
      </c>
      <c r="O125" s="32">
        <v>1.0130298791396167E-2</v>
      </c>
      <c r="P125" s="32">
        <v>2.8000395778758256E-3</v>
      </c>
    </row>
    <row r="126" spans="2:16" x14ac:dyDescent="0.2">
      <c r="B126" s="23" t="s">
        <v>2447</v>
      </c>
      <c r="C126" s="41" t="s">
        <v>2448</v>
      </c>
      <c r="D126" s="33" t="s">
        <v>288</v>
      </c>
      <c r="E126" s="33" t="s">
        <v>2223</v>
      </c>
      <c r="F126" s="33" t="s">
        <v>2449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3">
        <v>2110081.9034348628</v>
      </c>
      <c r="L126" s="33">
        <v>101.1686</v>
      </c>
      <c r="M126" s="125">
        <v>2134.7405399855425</v>
      </c>
      <c r="N126" s="24">
        <v>0</v>
      </c>
      <c r="O126" s="32">
        <v>1.0770445144479253E-2</v>
      </c>
      <c r="P126" s="32">
        <v>2.9769776091398054E-3</v>
      </c>
    </row>
    <row r="127" spans="2:16" x14ac:dyDescent="0.2">
      <c r="B127" s="23" t="s">
        <v>2450</v>
      </c>
      <c r="C127" s="41" t="s">
        <v>2451</v>
      </c>
      <c r="D127" s="33" t="s">
        <v>288</v>
      </c>
      <c r="E127" s="33" t="s">
        <v>2223</v>
      </c>
      <c r="F127" s="33" t="s">
        <v>2452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3">
        <v>4336458.1929240581</v>
      </c>
      <c r="L127" s="33">
        <v>103.6018</v>
      </c>
      <c r="M127" s="125">
        <v>4492.6489682391675</v>
      </c>
      <c r="N127" s="24">
        <v>0</v>
      </c>
      <c r="O127" s="32">
        <v>2.26668432811741E-2</v>
      </c>
      <c r="P127" s="32">
        <v>6.2651714031081406E-3</v>
      </c>
    </row>
    <row r="128" spans="2:16" x14ac:dyDescent="0.2">
      <c r="B128" s="23" t="s">
        <v>2453</v>
      </c>
      <c r="C128" s="41" t="s">
        <v>2454</v>
      </c>
      <c r="D128" s="33" t="s">
        <v>288</v>
      </c>
      <c r="E128" s="33" t="s">
        <v>2223</v>
      </c>
      <c r="F128" s="33" t="s">
        <v>1010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3">
        <v>1385879.9362509355</v>
      </c>
      <c r="L128" s="33">
        <v>103.197</v>
      </c>
      <c r="M128" s="125">
        <v>1430.186589868691</v>
      </c>
      <c r="N128" s="24">
        <v>0</v>
      </c>
      <c r="O128" s="32">
        <v>7.2157463279611976E-3</v>
      </c>
      <c r="P128" s="32">
        <v>1.9944500866414154E-3</v>
      </c>
    </row>
    <row r="129" spans="2:16" x14ac:dyDescent="0.2">
      <c r="B129" s="23" t="s">
        <v>2455</v>
      </c>
      <c r="C129" s="41" t="s">
        <v>2456</v>
      </c>
      <c r="D129" s="33" t="s">
        <v>288</v>
      </c>
      <c r="E129" s="33" t="s">
        <v>2223</v>
      </c>
      <c r="F129" s="33" t="s">
        <v>2457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3">
        <v>3298749.6337538348</v>
      </c>
      <c r="L129" s="33">
        <v>102.9982</v>
      </c>
      <c r="M129" s="125">
        <v>3397.6532681581566</v>
      </c>
      <c r="N129" s="24">
        <v>0</v>
      </c>
      <c r="O129" s="32">
        <v>1.7142241625722775E-2</v>
      </c>
      <c r="P129" s="32">
        <v>4.7381578760836282E-3</v>
      </c>
    </row>
    <row r="130" spans="2:16" x14ac:dyDescent="0.2">
      <c r="B130" s="23" t="s">
        <v>2458</v>
      </c>
      <c r="C130" s="41" t="s">
        <v>2459</v>
      </c>
      <c r="D130" s="33" t="s">
        <v>288</v>
      </c>
      <c r="E130" s="33" t="s">
        <v>2223</v>
      </c>
      <c r="F130" s="33" t="s">
        <v>1022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3">
        <v>2056186.6419497889</v>
      </c>
      <c r="L130" s="33">
        <v>102.5926</v>
      </c>
      <c r="M130" s="125">
        <v>2109.4954315827426</v>
      </c>
      <c r="N130" s="24">
        <v>0</v>
      </c>
      <c r="O130" s="32">
        <v>1.0643075541417033E-2</v>
      </c>
      <c r="P130" s="32">
        <v>2.9417723366264763E-3</v>
      </c>
    </row>
    <row r="131" spans="2:16" x14ac:dyDescent="0.2">
      <c r="B131" s="23" t="s">
        <v>2460</v>
      </c>
      <c r="C131" s="41" t="s">
        <v>2461</v>
      </c>
      <c r="D131" s="33" t="s">
        <v>288</v>
      </c>
      <c r="E131" s="33" t="s">
        <v>2223</v>
      </c>
      <c r="F131" s="33" t="s">
        <v>2462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3">
        <v>3148140.1036185361</v>
      </c>
      <c r="L131" s="33">
        <v>101.8807</v>
      </c>
      <c r="M131" s="125">
        <v>3207.3477273733147</v>
      </c>
      <c r="N131" s="24">
        <v>0</v>
      </c>
      <c r="O131" s="32">
        <v>1.6182089630985521E-2</v>
      </c>
      <c r="P131" s="32">
        <v>4.4727694959971406E-3</v>
      </c>
    </row>
    <row r="132" spans="2:16" x14ac:dyDescent="0.2">
      <c r="B132" s="23" t="s">
        <v>2463</v>
      </c>
      <c r="C132" s="41" t="s">
        <v>2464</v>
      </c>
      <c r="D132" s="33" t="s">
        <v>288</v>
      </c>
      <c r="E132" s="33" t="s">
        <v>2223</v>
      </c>
      <c r="F132" s="33" t="s">
        <v>2465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3">
        <v>2494079.3978573647</v>
      </c>
      <c r="L132" s="33">
        <v>101.274</v>
      </c>
      <c r="M132" s="125">
        <v>2525.8541755516762</v>
      </c>
      <c r="N132" s="24">
        <v>0</v>
      </c>
      <c r="O132" s="32">
        <v>1.2743737860019953E-2</v>
      </c>
      <c r="P132" s="32">
        <v>3.5224005839232099E-3</v>
      </c>
    </row>
    <row r="133" spans="2:16" x14ac:dyDescent="0.2">
      <c r="B133" s="23" t="s">
        <v>2466</v>
      </c>
      <c r="C133" s="41" t="s">
        <v>2467</v>
      </c>
      <c r="D133" s="33" t="s">
        <v>288</v>
      </c>
      <c r="E133" s="33" t="s">
        <v>2223</v>
      </c>
      <c r="F133" s="33" t="s">
        <v>2468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3">
        <v>1656829.7472430794</v>
      </c>
      <c r="L133" s="33">
        <v>102.8682</v>
      </c>
      <c r="M133" s="125">
        <v>1704.3514555029597</v>
      </c>
      <c r="N133" s="24">
        <v>0</v>
      </c>
      <c r="O133" s="32">
        <v>8.5989952945440002E-3</v>
      </c>
      <c r="P133" s="32">
        <v>2.3767835135465741E-3</v>
      </c>
    </row>
    <row r="134" spans="2:16" x14ac:dyDescent="0.2">
      <c r="B134" s="23" t="s">
        <v>2469</v>
      </c>
      <c r="C134" s="41" t="s">
        <v>2470</v>
      </c>
      <c r="D134" s="33" t="s">
        <v>288</v>
      </c>
      <c r="E134" s="33" t="s">
        <v>2223</v>
      </c>
      <c r="F134" s="33" t="s">
        <v>2471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3">
        <v>2635947.8097507679</v>
      </c>
      <c r="L134" s="33">
        <v>103.197</v>
      </c>
      <c r="M134" s="125">
        <v>2720.219198339244</v>
      </c>
      <c r="N134" s="24">
        <v>0</v>
      </c>
      <c r="O134" s="32">
        <v>1.3724371232894923E-2</v>
      </c>
      <c r="P134" s="32">
        <v>3.7934500674555068E-3</v>
      </c>
    </row>
    <row r="135" spans="2:16" x14ac:dyDescent="0.2">
      <c r="B135" s="23" t="s">
        <v>2472</v>
      </c>
      <c r="C135" s="41" t="s">
        <v>2473</v>
      </c>
      <c r="D135" s="33" t="s">
        <v>288</v>
      </c>
      <c r="E135" s="33" t="s">
        <v>2223</v>
      </c>
      <c r="F135" s="33" t="s">
        <v>2474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3">
        <v>1517658.5958873907</v>
      </c>
      <c r="L135" s="33">
        <v>102.8951</v>
      </c>
      <c r="M135" s="125">
        <v>1561.5964425824777</v>
      </c>
      <c r="N135" s="24">
        <v>0</v>
      </c>
      <c r="O135" s="32">
        <v>7.8787508400259398E-3</v>
      </c>
      <c r="P135" s="32">
        <v>2.1777061694401019E-3</v>
      </c>
    </row>
    <row r="136" spans="2:16" x14ac:dyDescent="0.2">
      <c r="B136" s="23" t="s">
        <v>2475</v>
      </c>
      <c r="C136" s="41" t="s">
        <v>2476</v>
      </c>
      <c r="D136" s="33" t="s">
        <v>288</v>
      </c>
      <c r="E136" s="33" t="s">
        <v>2223</v>
      </c>
      <c r="F136" s="33" t="s">
        <v>2477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3">
        <v>2861568.6588036688</v>
      </c>
      <c r="L136" s="33">
        <v>102.18300000000001</v>
      </c>
      <c r="M136" s="125">
        <v>2924.0374220197027</v>
      </c>
      <c r="N136" s="24">
        <v>0</v>
      </c>
      <c r="O136" s="32">
        <v>1.4752699011600269E-2</v>
      </c>
      <c r="P136" s="32">
        <v>4.0776824024237098E-3</v>
      </c>
    </row>
    <row r="137" spans="2:16" x14ac:dyDescent="0.2">
      <c r="B137" s="23" t="s">
        <v>2478</v>
      </c>
      <c r="C137" s="41" t="s">
        <v>2479</v>
      </c>
      <c r="D137" s="33" t="s">
        <v>288</v>
      </c>
      <c r="E137" s="33" t="s">
        <v>2223</v>
      </c>
      <c r="F137" s="33" t="s">
        <v>2480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3">
        <v>3369852.4223552118</v>
      </c>
      <c r="L137" s="33">
        <v>101.6776</v>
      </c>
      <c r="M137" s="125">
        <v>3426.3849846508665</v>
      </c>
      <c r="N137" s="24">
        <v>0</v>
      </c>
      <c r="O137" s="32">
        <v>1.7287202275785455E-2</v>
      </c>
      <c r="P137" s="32">
        <v>4.7782253573858428E-3</v>
      </c>
    </row>
    <row r="138" spans="2:16" x14ac:dyDescent="0.2">
      <c r="B138" s="23" t="s">
        <v>2481</v>
      </c>
      <c r="C138" s="41" t="s">
        <v>2482</v>
      </c>
      <c r="D138" s="33" t="s">
        <v>288</v>
      </c>
      <c r="E138" s="33" t="s">
        <v>2223</v>
      </c>
      <c r="F138" s="33" t="s">
        <v>2483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3">
        <v>2691241.6507739159</v>
      </c>
      <c r="L138" s="33">
        <v>100.97199999999999</v>
      </c>
      <c r="M138" s="125">
        <v>2717.399913859676</v>
      </c>
      <c r="N138" s="24">
        <v>0</v>
      </c>
      <c r="O138" s="32">
        <v>1.3710147045802812E-2</v>
      </c>
      <c r="P138" s="32">
        <v>3.7895184670514938E-3</v>
      </c>
    </row>
    <row r="139" spans="2:16" x14ac:dyDescent="0.2">
      <c r="B139" s="23" t="s">
        <v>2484</v>
      </c>
      <c r="C139" s="41" t="s">
        <v>2485</v>
      </c>
      <c r="D139" s="33" t="s">
        <v>288</v>
      </c>
      <c r="E139" s="33" t="s">
        <v>2223</v>
      </c>
      <c r="F139" s="33" t="s">
        <v>2486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3">
        <v>2696973.3294165595</v>
      </c>
      <c r="L139" s="33">
        <v>103.292</v>
      </c>
      <c r="M139" s="125">
        <v>2785.7564715349249</v>
      </c>
      <c r="N139" s="24">
        <v>0</v>
      </c>
      <c r="O139" s="32">
        <v>1.4055027625393851E-2</v>
      </c>
      <c r="P139" s="32">
        <v>3.8848443100874199E-3</v>
      </c>
    </row>
    <row r="140" spans="2:16" x14ac:dyDescent="0.2">
      <c r="B140" s="23" t="s">
        <v>2487</v>
      </c>
      <c r="C140" s="41" t="s">
        <v>2488</v>
      </c>
      <c r="D140" s="33" t="s">
        <v>288</v>
      </c>
      <c r="E140" s="33" t="s">
        <v>2223</v>
      </c>
      <c r="F140" s="33" t="s">
        <v>2489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3">
        <v>4077321.3842265927</v>
      </c>
      <c r="L140" s="33">
        <v>102.7859</v>
      </c>
      <c r="M140" s="125">
        <v>4190.9106627130159</v>
      </c>
      <c r="N140" s="24">
        <v>0</v>
      </c>
      <c r="O140" s="32">
        <v>2.1144477538459744E-2</v>
      </c>
      <c r="P140" s="32">
        <v>5.8443857560724483E-3</v>
      </c>
    </row>
    <row r="141" spans="2:16" x14ac:dyDescent="0.2">
      <c r="B141" s="23" t="s">
        <v>2490</v>
      </c>
      <c r="C141" s="41" t="s">
        <v>2491</v>
      </c>
      <c r="D141" s="33" t="s">
        <v>288</v>
      </c>
      <c r="E141" s="33" t="s">
        <v>2223</v>
      </c>
      <c r="F141" s="33" t="s">
        <v>2492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3">
        <v>1426201.4839511805</v>
      </c>
      <c r="L141" s="33">
        <v>102.88160000000001</v>
      </c>
      <c r="M141" s="125">
        <v>1467.2989142542456</v>
      </c>
      <c r="N141" s="24">
        <v>0</v>
      </c>
      <c r="O141" s="32">
        <v>7.4029898109473982E-3</v>
      </c>
      <c r="P141" s="32">
        <v>2.0462046472774719E-3</v>
      </c>
    </row>
    <row r="142" spans="2:16" x14ac:dyDescent="0.2">
      <c r="B142" s="23" t="s">
        <v>2493</v>
      </c>
      <c r="C142" s="41" t="s">
        <v>2494</v>
      </c>
      <c r="D142" s="33" t="s">
        <v>288</v>
      </c>
      <c r="E142" s="33" t="s">
        <v>2223</v>
      </c>
      <c r="F142" s="33" t="s">
        <v>2495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3">
        <v>3443689.929575148</v>
      </c>
      <c r="L142" s="33">
        <v>101.6776</v>
      </c>
      <c r="M142" s="125">
        <v>3501.460444548929</v>
      </c>
      <c r="N142" s="24">
        <v>0</v>
      </c>
      <c r="O142" s="32">
        <v>1.7665981854559983E-2</v>
      </c>
      <c r="P142" s="32">
        <v>4.8829209674265458E-3</v>
      </c>
    </row>
    <row r="143" spans="2:16" x14ac:dyDescent="0.2">
      <c r="B143" s="23" t="s">
        <v>2496</v>
      </c>
      <c r="C143" s="41" t="s">
        <v>2497</v>
      </c>
      <c r="D143" s="33" t="s">
        <v>288</v>
      </c>
      <c r="E143" s="33" t="s">
        <v>2223</v>
      </c>
      <c r="F143" s="33" t="s">
        <v>2498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3">
        <v>2197580.5357856313</v>
      </c>
      <c r="L143" s="33">
        <v>100.8717</v>
      </c>
      <c r="M143" s="125">
        <v>2216.7368562424772</v>
      </c>
      <c r="N143" s="24">
        <v>0</v>
      </c>
      <c r="O143" s="32">
        <v>1.1184142645300904E-2</v>
      </c>
      <c r="P143" s="32">
        <v>3.0913246189785254E-3</v>
      </c>
    </row>
    <row r="144" spans="2:16" s="156" customFormat="1" x14ac:dyDescent="0.2">
      <c r="B144" s="133" t="s">
        <v>2499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3" t="s">
        <v>2500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3" t="s">
        <v>378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3" t="s">
        <v>2501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3" t="s">
        <v>2502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4" t="s">
        <v>177</v>
      </c>
      <c r="O11" s="176" t="s">
        <v>177</v>
      </c>
      <c r="P11" s="145">
        <v>6.0000000000000008E-7</v>
      </c>
      <c r="Q11" s="157" t="s">
        <v>177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3" t="s">
        <v>2503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3" t="s">
        <v>2504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3" t="s">
        <v>381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3" t="s">
        <v>2505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3" t="s">
        <v>2506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21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4069.5899734278155</v>
      </c>
      <c r="Q11" s="103"/>
      <c r="R11" s="103">
        <v>1</v>
      </c>
      <c r="S11" s="121">
        <v>5.6751993988723853E-3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4069.5899732278153</v>
      </c>
      <c r="Q12" s="159" t="s">
        <v>177</v>
      </c>
      <c r="R12" s="159">
        <v>0.99999999995085498</v>
      </c>
      <c r="S12" s="159">
        <v>5.6751993985934774E-3</v>
      </c>
    </row>
    <row r="13" spans="1:19" s="156" customFormat="1" x14ac:dyDescent="0.2">
      <c r="B13" s="133" t="s">
        <v>2503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3426.363591506698</v>
      </c>
      <c r="Q13" s="163" t="s">
        <v>177</v>
      </c>
      <c r="R13" s="159">
        <v>0.84194319670506568</v>
      </c>
      <c r="S13" s="159">
        <v>4.7781955238252833E-3</v>
      </c>
    </row>
    <row r="14" spans="1:19" x14ac:dyDescent="0.2">
      <c r="B14" s="23" t="s">
        <v>2525</v>
      </c>
      <c r="C14" s="32" t="s">
        <v>2526</v>
      </c>
      <c r="D14" s="32" t="s">
        <v>177</v>
      </c>
      <c r="E14" s="32" t="s">
        <v>2527</v>
      </c>
      <c r="F14" s="32" t="s">
        <v>378</v>
      </c>
      <c r="G14" s="101" t="s">
        <v>181</v>
      </c>
      <c r="H14" s="95" t="s">
        <v>182</v>
      </c>
      <c r="I14" s="95" t="s">
        <v>2528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20233.994453171348</v>
      </c>
      <c r="O14" s="101">
        <v>126.47</v>
      </c>
      <c r="P14" s="125">
        <v>25.589932785476584</v>
      </c>
      <c r="Q14" s="32">
        <v>2.8333496742493243E-5</v>
      </c>
      <c r="R14" s="41">
        <v>6.2880862574767413E-3</v>
      </c>
      <c r="S14" s="41">
        <v>3.5686143348489712E-5</v>
      </c>
    </row>
    <row r="15" spans="1:19" x14ac:dyDescent="0.2">
      <c r="B15" s="23" t="s">
        <v>2543</v>
      </c>
      <c r="C15" s="32" t="s">
        <v>2544</v>
      </c>
      <c r="D15" s="32" t="s">
        <v>177</v>
      </c>
      <c r="E15" s="32" t="s">
        <v>2527</v>
      </c>
      <c r="F15" s="32" t="s">
        <v>378</v>
      </c>
      <c r="G15" s="101" t="s">
        <v>181</v>
      </c>
      <c r="H15" s="95" t="s">
        <v>182</v>
      </c>
      <c r="I15" s="95" t="s">
        <v>2545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342527.76012920681</v>
      </c>
      <c r="O15" s="101">
        <v>162.47999999999999</v>
      </c>
      <c r="P15" s="125">
        <v>556.53910465452827</v>
      </c>
      <c r="Q15" s="32">
        <v>1.7448346074718581E-4</v>
      </c>
      <c r="R15" s="41">
        <v>0.13675557200809482</v>
      </c>
      <c r="S15" s="41">
        <v>7.7611514005278888E-4</v>
      </c>
    </row>
    <row r="16" spans="1:19" x14ac:dyDescent="0.2">
      <c r="B16" s="23" t="s">
        <v>2568</v>
      </c>
      <c r="C16" s="32" t="s">
        <v>2569</v>
      </c>
      <c r="D16" s="32" t="s">
        <v>177</v>
      </c>
      <c r="E16" s="32" t="s">
        <v>2527</v>
      </c>
      <c r="F16" s="32" t="s">
        <v>378</v>
      </c>
      <c r="G16" s="101" t="s">
        <v>181</v>
      </c>
      <c r="H16" s="95" t="s">
        <v>182</v>
      </c>
      <c r="I16" s="95" t="s">
        <v>2570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403261.40594877978</v>
      </c>
      <c r="O16" s="101">
        <v>129.03</v>
      </c>
      <c r="P16" s="125">
        <v>520.32819209236141</v>
      </c>
      <c r="Q16" s="32">
        <v>1.6975910924927544E-4</v>
      </c>
      <c r="R16" s="41">
        <v>0.1278576454851271</v>
      </c>
      <c r="S16" s="41">
        <v>7.2561763279843183E-4</v>
      </c>
    </row>
    <row r="17" spans="2:19" x14ac:dyDescent="0.2">
      <c r="B17" s="23" t="s">
        <v>2571</v>
      </c>
      <c r="C17" s="32" t="s">
        <v>2572</v>
      </c>
      <c r="D17" s="32" t="s">
        <v>177</v>
      </c>
      <c r="E17" s="32" t="s">
        <v>2527</v>
      </c>
      <c r="F17" s="32" t="s">
        <v>378</v>
      </c>
      <c r="G17" s="101" t="s">
        <v>181</v>
      </c>
      <c r="H17" s="95" t="s">
        <v>182</v>
      </c>
      <c r="I17" s="95" t="s">
        <v>2570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4110.0155402806058</v>
      </c>
      <c r="O17" s="101">
        <v>110.58000000000001</v>
      </c>
      <c r="P17" s="125">
        <v>4.5448551844422944</v>
      </c>
      <c r="Q17" s="32">
        <v>1.660961309156108E-5</v>
      </c>
      <c r="R17" s="41">
        <v>1.1167845444179142E-3</v>
      </c>
      <c r="S17" s="41">
        <v>6.3379749751505174E-6</v>
      </c>
    </row>
    <row r="18" spans="2:19" x14ac:dyDescent="0.2">
      <c r="B18" s="23" t="s">
        <v>2539</v>
      </c>
      <c r="C18" s="32" t="s">
        <v>2540</v>
      </c>
      <c r="D18" s="32" t="s">
        <v>177</v>
      </c>
      <c r="E18" s="32" t="s">
        <v>2541</v>
      </c>
      <c r="F18" s="32" t="s">
        <v>378</v>
      </c>
      <c r="G18" s="101" t="s">
        <v>181</v>
      </c>
      <c r="H18" s="95" t="s">
        <v>182</v>
      </c>
      <c r="I18" s="95" t="s">
        <v>2542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12761.165333457982</v>
      </c>
      <c r="O18" s="101">
        <v>129.47999999999999</v>
      </c>
      <c r="P18" s="125">
        <v>16.523156871119177</v>
      </c>
      <c r="Q18" s="32">
        <v>1.8230152852812649E-4</v>
      </c>
      <c r="R18" s="41">
        <v>4.0601527375009041E-3</v>
      </c>
      <c r="S18" s="41">
        <v>2.3042176375195201E-5</v>
      </c>
    </row>
    <row r="19" spans="2:19" x14ac:dyDescent="0.2">
      <c r="B19" s="23" t="s">
        <v>2556</v>
      </c>
      <c r="C19" s="32" t="s">
        <v>2557</v>
      </c>
      <c r="D19" s="32" t="s">
        <v>177</v>
      </c>
      <c r="E19" s="32" t="s">
        <v>2558</v>
      </c>
      <c r="F19" s="32" t="s">
        <v>2559</v>
      </c>
      <c r="G19" s="101" t="s">
        <v>680</v>
      </c>
      <c r="H19" s="95" t="s">
        <v>241</v>
      </c>
      <c r="I19" s="95" t="s">
        <v>2560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23794.256084466051</v>
      </c>
      <c r="O19" s="101">
        <v>141.21</v>
      </c>
      <c r="P19" s="125">
        <v>33.599869013398553</v>
      </c>
      <c r="Q19" s="32">
        <v>2.8635224994238843E-4</v>
      </c>
      <c r="R19" s="41">
        <v>8.2563278445217381E-3</v>
      </c>
      <c r="S19" s="41">
        <v>4.6856306820123107E-5</v>
      </c>
    </row>
    <row r="20" spans="2:19" x14ac:dyDescent="0.2">
      <c r="B20" s="23" t="s">
        <v>2615</v>
      </c>
      <c r="C20" s="32" t="s">
        <v>2616</v>
      </c>
      <c r="D20" s="32" t="s">
        <v>177</v>
      </c>
      <c r="E20" s="32" t="s">
        <v>2617</v>
      </c>
      <c r="F20" s="32" t="s">
        <v>378</v>
      </c>
      <c r="G20" s="101" t="s">
        <v>191</v>
      </c>
      <c r="H20" s="95" t="s">
        <v>182</v>
      </c>
      <c r="I20" s="95" t="s">
        <v>2618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7219.694038597785</v>
      </c>
      <c r="O20" s="101">
        <v>131.38999999999999</v>
      </c>
      <c r="P20" s="125">
        <v>9.4859560018419344</v>
      </c>
      <c r="Q20" s="32">
        <v>0</v>
      </c>
      <c r="R20" s="41">
        <v>2.3309365473622675E-3</v>
      </c>
      <c r="S20" s="41">
        <v>1.3228529692400015E-5</v>
      </c>
    </row>
    <row r="21" spans="2:19" x14ac:dyDescent="0.2">
      <c r="B21" s="23" t="s">
        <v>2598</v>
      </c>
      <c r="C21" s="32" t="s">
        <v>2599</v>
      </c>
      <c r="D21" s="32" t="s">
        <v>177</v>
      </c>
      <c r="E21" s="32" t="s">
        <v>2600</v>
      </c>
      <c r="F21" s="32" t="s">
        <v>2559</v>
      </c>
      <c r="G21" s="101" t="s">
        <v>530</v>
      </c>
      <c r="H21" s="95" t="s">
        <v>241</v>
      </c>
      <c r="I21" s="95" t="s">
        <v>2601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718.09674810483875</v>
      </c>
      <c r="O21" s="101">
        <v>131.41</v>
      </c>
      <c r="P21" s="125">
        <v>0.94365093729969873</v>
      </c>
      <c r="Q21" s="32">
        <v>0</v>
      </c>
      <c r="R21" s="41">
        <v>2.3187862744434217E-4</v>
      </c>
      <c r="S21" s="41">
        <v>1.3159574470834845E-6</v>
      </c>
    </row>
    <row r="22" spans="2:19" x14ac:dyDescent="0.2">
      <c r="B22" s="23" t="s">
        <v>2519</v>
      </c>
      <c r="C22" s="32" t="s">
        <v>2520</v>
      </c>
      <c r="D22" s="32" t="s">
        <v>177</v>
      </c>
      <c r="E22" s="32" t="s">
        <v>1392</v>
      </c>
      <c r="F22" s="32" t="s">
        <v>410</v>
      </c>
      <c r="G22" s="101" t="s">
        <v>402</v>
      </c>
      <c r="H22" s="95" t="s">
        <v>182</v>
      </c>
      <c r="I22" s="95" t="s">
        <v>2521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1941.1446112705976</v>
      </c>
      <c r="O22" s="101">
        <v>132.47999999999999</v>
      </c>
      <c r="P22" s="125">
        <v>2.5716283767110548</v>
      </c>
      <c r="Q22" s="32">
        <v>1.9411446112705975E-5</v>
      </c>
      <c r="R22" s="41">
        <v>6.319133852556091E-4</v>
      </c>
      <c r="S22" s="41">
        <v>3.5862344641420467E-6</v>
      </c>
    </row>
    <row r="23" spans="2:19" x14ac:dyDescent="0.2">
      <c r="B23" s="23" t="s">
        <v>2565</v>
      </c>
      <c r="C23" s="32" t="s">
        <v>2566</v>
      </c>
      <c r="D23" s="32" t="s">
        <v>177</v>
      </c>
      <c r="E23" s="32" t="s">
        <v>664</v>
      </c>
      <c r="F23" s="32" t="s">
        <v>701</v>
      </c>
      <c r="G23" s="101" t="s">
        <v>530</v>
      </c>
      <c r="H23" s="95" t="s">
        <v>241</v>
      </c>
      <c r="I23" s="95" t="s">
        <v>2567</v>
      </c>
      <c r="J23" s="141">
        <v>3.02</v>
      </c>
      <c r="K23" s="95" t="s">
        <v>183</v>
      </c>
      <c r="L23" s="32">
        <v>0.06</v>
      </c>
      <c r="M23" s="32">
        <v>6.3E-3</v>
      </c>
      <c r="N23" s="105">
        <v>484890.19829265436</v>
      </c>
      <c r="O23" s="101">
        <v>126.82</v>
      </c>
      <c r="P23" s="125">
        <v>614.93774947095881</v>
      </c>
      <c r="Q23" s="32">
        <v>1.3102488876439087E-4</v>
      </c>
      <c r="R23" s="41">
        <v>0.15110557905984734</v>
      </c>
      <c r="S23" s="41">
        <v>8.5755429144670939E-4</v>
      </c>
    </row>
    <row r="24" spans="2:19" x14ac:dyDescent="0.2">
      <c r="B24" s="23" t="s">
        <v>2590</v>
      </c>
      <c r="C24" s="32" t="s">
        <v>2591</v>
      </c>
      <c r="D24" s="32" t="s">
        <v>177</v>
      </c>
      <c r="E24" s="32" t="s">
        <v>2592</v>
      </c>
      <c r="F24" s="32" t="s">
        <v>410</v>
      </c>
      <c r="G24" s="101" t="s">
        <v>530</v>
      </c>
      <c r="H24" s="95" t="s">
        <v>241</v>
      </c>
      <c r="I24" s="95" t="s">
        <v>2593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316891.57287193072</v>
      </c>
      <c r="O24" s="101">
        <v>102.17</v>
      </c>
      <c r="P24" s="125">
        <v>323.76811651543045</v>
      </c>
      <c r="Q24" s="32">
        <v>0</v>
      </c>
      <c r="R24" s="41">
        <v>7.955792073143933E-2</v>
      </c>
      <c r="S24" s="41">
        <v>4.5150706391060139E-4</v>
      </c>
    </row>
    <row r="25" spans="2:19" x14ac:dyDescent="0.2">
      <c r="B25" s="23" t="s">
        <v>2594</v>
      </c>
      <c r="C25" s="32" t="s">
        <v>2595</v>
      </c>
      <c r="D25" s="32" t="s">
        <v>177</v>
      </c>
      <c r="E25" s="32" t="s">
        <v>2596</v>
      </c>
      <c r="F25" s="32" t="s">
        <v>410</v>
      </c>
      <c r="G25" s="101" t="s">
        <v>530</v>
      </c>
      <c r="H25" s="95" t="s">
        <v>241</v>
      </c>
      <c r="I25" s="95" t="s">
        <v>2597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21369.433194797159</v>
      </c>
      <c r="O25" s="101">
        <v>100.88</v>
      </c>
      <c r="P25" s="125">
        <v>21.557484206684247</v>
      </c>
      <c r="Q25" s="32">
        <v>0</v>
      </c>
      <c r="R25" s="41">
        <v>5.2972128267080379E-3</v>
      </c>
      <c r="S25" s="41">
        <v>3.0062739049832547E-5</v>
      </c>
    </row>
    <row r="26" spans="2:19" x14ac:dyDescent="0.2">
      <c r="B26" s="23" t="s">
        <v>2546</v>
      </c>
      <c r="C26" s="32" t="s">
        <v>2547</v>
      </c>
      <c r="D26" s="32" t="s">
        <v>177</v>
      </c>
      <c r="E26" s="32" t="s">
        <v>767</v>
      </c>
      <c r="F26" s="32" t="s">
        <v>378</v>
      </c>
      <c r="G26" s="101" t="s">
        <v>402</v>
      </c>
      <c r="H26" s="95" t="s">
        <v>182</v>
      </c>
      <c r="I26" s="95" t="s">
        <v>2548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135885.62871452645</v>
      </c>
      <c r="O26" s="101">
        <v>152.54</v>
      </c>
      <c r="P26" s="125">
        <v>207.27993803919293</v>
      </c>
      <c r="Q26" s="32">
        <v>1.2960838697273461E-4</v>
      </c>
      <c r="R26" s="41">
        <v>5.0933862967182678E-2</v>
      </c>
      <c r="S26" s="41">
        <v>2.8905982849360357E-4</v>
      </c>
    </row>
    <row r="27" spans="2:19" x14ac:dyDescent="0.2">
      <c r="B27" s="23" t="s">
        <v>2573</v>
      </c>
      <c r="C27" s="32" t="s">
        <v>2574</v>
      </c>
      <c r="D27" s="32" t="s">
        <v>177</v>
      </c>
      <c r="E27" s="32" t="s">
        <v>767</v>
      </c>
      <c r="F27" s="32" t="s">
        <v>378</v>
      </c>
      <c r="G27" s="101" t="s">
        <v>402</v>
      </c>
      <c r="H27" s="95" t="s">
        <v>182</v>
      </c>
      <c r="I27" s="95" t="s">
        <v>2575</v>
      </c>
      <c r="J27" s="141">
        <v>7.6</v>
      </c>
      <c r="K27" s="95" t="s">
        <v>183</v>
      </c>
      <c r="L27" s="32">
        <v>4.9299999999999997E-2</v>
      </c>
      <c r="M27" s="32">
        <v>1.47E-2</v>
      </c>
      <c r="N27" s="105">
        <v>108018.05443716983</v>
      </c>
      <c r="O27" s="101">
        <v>135.65</v>
      </c>
      <c r="P27" s="125">
        <v>146.52649084044364</v>
      </c>
      <c r="Q27" s="32">
        <v>1.2767789702036576E-4</v>
      </c>
      <c r="R27" s="41">
        <v>3.6005222097847955E-2</v>
      </c>
      <c r="S27" s="41">
        <v>2.0433681480597343E-4</v>
      </c>
    </row>
    <row r="28" spans="2:19" x14ac:dyDescent="0.2">
      <c r="B28" s="23" t="s">
        <v>2606</v>
      </c>
      <c r="C28" s="32" t="s">
        <v>2607</v>
      </c>
      <c r="D28" s="32" t="s">
        <v>177</v>
      </c>
      <c r="E28" s="32" t="s">
        <v>2608</v>
      </c>
      <c r="F28" s="32" t="s">
        <v>378</v>
      </c>
      <c r="G28" s="101" t="s">
        <v>402</v>
      </c>
      <c r="H28" s="95" t="s">
        <v>182</v>
      </c>
      <c r="I28" s="95" t="s">
        <v>2609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7868.9596476303786</v>
      </c>
      <c r="O28" s="101">
        <v>131.69</v>
      </c>
      <c r="P28" s="125">
        <v>10.362632963066593</v>
      </c>
      <c r="Q28" s="32">
        <v>0</v>
      </c>
      <c r="R28" s="41">
        <v>2.5463579944733717E-3</v>
      </c>
      <c r="S28" s="41">
        <v>1.4451089359549172E-5</v>
      </c>
    </row>
    <row r="29" spans="2:19" x14ac:dyDescent="0.2">
      <c r="B29" s="23" t="s">
        <v>2619</v>
      </c>
      <c r="C29" s="32" t="s">
        <v>2620</v>
      </c>
      <c r="D29" s="32" t="s">
        <v>177</v>
      </c>
      <c r="E29" s="32" t="s">
        <v>2621</v>
      </c>
      <c r="F29" s="32" t="s">
        <v>1145</v>
      </c>
      <c r="G29" s="101" t="s">
        <v>240</v>
      </c>
      <c r="H29" s="95" t="s">
        <v>241</v>
      </c>
      <c r="I29" s="95" t="s">
        <v>2622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9821.0048377636795</v>
      </c>
      <c r="O29" s="101">
        <v>132.47</v>
      </c>
      <c r="P29" s="125">
        <v>13.009885105224097</v>
      </c>
      <c r="Q29" s="32">
        <v>0</v>
      </c>
      <c r="R29" s="41">
        <v>3.1968540295635416E-3</v>
      </c>
      <c r="S29" s="41">
        <v>1.8142784066861774E-5</v>
      </c>
    </row>
    <row r="30" spans="2:19" x14ac:dyDescent="0.2">
      <c r="B30" s="23" t="s">
        <v>2529</v>
      </c>
      <c r="C30" s="32" t="s">
        <v>2530</v>
      </c>
      <c r="D30" s="32" t="s">
        <v>177</v>
      </c>
      <c r="E30" s="32" t="s">
        <v>2531</v>
      </c>
      <c r="F30" s="32" t="s">
        <v>378</v>
      </c>
      <c r="G30" s="101" t="s">
        <v>387</v>
      </c>
      <c r="H30" s="95" t="s">
        <v>182</v>
      </c>
      <c r="I30" s="95" t="s">
        <v>2532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16394.192996552472</v>
      </c>
      <c r="O30" s="101">
        <v>158.34</v>
      </c>
      <c r="P30" s="125">
        <v>25.958565189596097</v>
      </c>
      <c r="Q30" s="32">
        <v>0</v>
      </c>
      <c r="R30" s="41">
        <v>6.3786684553213601E-3</v>
      </c>
      <c r="S30" s="41">
        <v>3.6200215383246027E-5</v>
      </c>
    </row>
    <row r="31" spans="2:19" x14ac:dyDescent="0.2">
      <c r="B31" s="23" t="s">
        <v>2576</v>
      </c>
      <c r="C31" s="32" t="s">
        <v>2577</v>
      </c>
      <c r="D31" s="32" t="s">
        <v>177</v>
      </c>
      <c r="E31" s="32" t="s">
        <v>925</v>
      </c>
      <c r="F31" s="32" t="s">
        <v>410</v>
      </c>
      <c r="G31" s="101" t="s">
        <v>240</v>
      </c>
      <c r="H31" s="95" t="s">
        <v>241</v>
      </c>
      <c r="I31" s="95" t="s">
        <v>2578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187292.75991807858</v>
      </c>
      <c r="O31" s="101">
        <v>106.76999999999998</v>
      </c>
      <c r="P31" s="125">
        <v>199.97247976216659</v>
      </c>
      <c r="Q31" s="32">
        <v>3.7458551983615717E-4</v>
      </c>
      <c r="R31" s="41">
        <v>4.9138237775273902E-2</v>
      </c>
      <c r="S31" s="41">
        <v>2.788692974838828E-4</v>
      </c>
    </row>
    <row r="32" spans="2:19" x14ac:dyDescent="0.2">
      <c r="B32" s="23" t="s">
        <v>2510</v>
      </c>
      <c r="C32" s="32" t="s">
        <v>2511</v>
      </c>
      <c r="D32" s="32" t="s">
        <v>177</v>
      </c>
      <c r="E32" s="32" t="s">
        <v>925</v>
      </c>
      <c r="F32" s="32" t="s">
        <v>410</v>
      </c>
      <c r="G32" s="101" t="s">
        <v>240</v>
      </c>
      <c r="H32" s="95" t="s">
        <v>241</v>
      </c>
      <c r="I32" s="95" t="s">
        <v>2512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91714.954195430502</v>
      </c>
      <c r="O32" s="101">
        <v>103.82000000000001</v>
      </c>
      <c r="P32" s="125">
        <v>96.315494904423531</v>
      </c>
      <c r="Q32" s="32">
        <v>2.8249887325486209E-4</v>
      </c>
      <c r="R32" s="41">
        <v>2.3667125074838188E-2</v>
      </c>
      <c r="S32" s="41">
        <v>1.3431565399775925E-4</v>
      </c>
    </row>
    <row r="33" spans="2:19" x14ac:dyDescent="0.2">
      <c r="B33" s="23" t="s">
        <v>2579</v>
      </c>
      <c r="C33" s="32" t="s">
        <v>2580</v>
      </c>
      <c r="D33" s="32" t="s">
        <v>177</v>
      </c>
      <c r="E33" s="32" t="s">
        <v>458</v>
      </c>
      <c r="F33" s="32" t="s">
        <v>410</v>
      </c>
      <c r="G33" s="101" t="s">
        <v>240</v>
      </c>
      <c r="H33" s="95" t="s">
        <v>241</v>
      </c>
      <c r="I33" s="95" t="s">
        <v>2581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99019.860931655683</v>
      </c>
      <c r="O33" s="101">
        <v>121.9</v>
      </c>
      <c r="P33" s="125">
        <v>120.70521047568829</v>
      </c>
      <c r="Q33" s="32">
        <v>3.9607944372662275E-4</v>
      </c>
      <c r="R33" s="41">
        <v>2.9660287956238082E-2</v>
      </c>
      <c r="S33" s="41">
        <v>1.6832804837962423E-4</v>
      </c>
    </row>
    <row r="34" spans="2:19" x14ac:dyDescent="0.2">
      <c r="B34" s="23" t="s">
        <v>2549</v>
      </c>
      <c r="C34" s="32" t="s">
        <v>2550</v>
      </c>
      <c r="D34" s="32" t="s">
        <v>177</v>
      </c>
      <c r="E34" s="32" t="s">
        <v>2551</v>
      </c>
      <c r="F34" s="32" t="s">
        <v>1565</v>
      </c>
      <c r="G34" s="101" t="s">
        <v>387</v>
      </c>
      <c r="H34" s="95" t="s">
        <v>182</v>
      </c>
      <c r="I34" s="95" t="s">
        <v>2552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14465.837631267352</v>
      </c>
      <c r="O34" s="101">
        <v>130.18</v>
      </c>
      <c r="P34" s="125">
        <v>18.831627425847611</v>
      </c>
      <c r="Q34" s="32">
        <v>4.000195800878081E-5</v>
      </c>
      <c r="R34" s="41">
        <v>4.627401666705438E-3</v>
      </c>
      <c r="S34" s="41">
        <v>2.6261427157227773E-5</v>
      </c>
    </row>
    <row r="35" spans="2:19" x14ac:dyDescent="0.2">
      <c r="B35" s="23" t="s">
        <v>2602</v>
      </c>
      <c r="C35" s="32" t="s">
        <v>2603</v>
      </c>
      <c r="D35" s="32" t="s">
        <v>177</v>
      </c>
      <c r="E35" s="32" t="s">
        <v>2604</v>
      </c>
      <c r="F35" s="32" t="s">
        <v>386</v>
      </c>
      <c r="G35" s="101" t="s">
        <v>387</v>
      </c>
      <c r="H35" s="95" t="s">
        <v>182</v>
      </c>
      <c r="I35" s="95" t="s">
        <v>2605</v>
      </c>
      <c r="J35" s="141">
        <v>1.9499999999999997</v>
      </c>
      <c r="K35" s="95" t="s">
        <v>183</v>
      </c>
      <c r="L35" s="32">
        <v>5.2999999999999999E-2</v>
      </c>
      <c r="M35" s="32">
        <v>-4.0000000000000002E-4</v>
      </c>
      <c r="N35" s="105">
        <v>28868.570284556288</v>
      </c>
      <c r="O35" s="101">
        <v>135.71</v>
      </c>
      <c r="P35" s="125">
        <v>39.177536731535099</v>
      </c>
      <c r="Q35" s="32">
        <v>0</v>
      </c>
      <c r="R35" s="41">
        <v>9.6269002497408503E-3</v>
      </c>
      <c r="S35" s="41">
        <v>5.4634578510333698E-5</v>
      </c>
    </row>
    <row r="36" spans="2:19" x14ac:dyDescent="0.2">
      <c r="B36" s="23" t="s">
        <v>2507</v>
      </c>
      <c r="C36" s="32" t="s">
        <v>2508</v>
      </c>
      <c r="D36" s="32" t="s">
        <v>177</v>
      </c>
      <c r="E36" s="32" t="s">
        <v>409</v>
      </c>
      <c r="F36" s="102" t="s">
        <v>98</v>
      </c>
      <c r="G36" s="101" t="s">
        <v>479</v>
      </c>
      <c r="H36" s="95" t="s">
        <v>241</v>
      </c>
      <c r="I36" s="95" t="s">
        <v>2509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61129.025784647463</v>
      </c>
      <c r="O36" s="101">
        <v>121.93</v>
      </c>
      <c r="P36" s="125">
        <v>74.534621141965076</v>
      </c>
      <c r="Q36" s="32">
        <v>3.0564512892323733E-4</v>
      </c>
      <c r="R36" s="41">
        <v>1.8315019849330073E-2</v>
      </c>
      <c r="S36" s="41">
        <v>1.0394138963925383E-4</v>
      </c>
    </row>
    <row r="37" spans="2:19" x14ac:dyDescent="0.2">
      <c r="B37" s="23" t="s">
        <v>2513</v>
      </c>
      <c r="C37" s="32" t="s">
        <v>2514</v>
      </c>
      <c r="D37" s="32" t="s">
        <v>177</v>
      </c>
      <c r="E37" s="32" t="s">
        <v>409</v>
      </c>
      <c r="F37" s="32" t="s">
        <v>410</v>
      </c>
      <c r="G37" s="101" t="s">
        <v>479</v>
      </c>
      <c r="H37" s="95" t="s">
        <v>241</v>
      </c>
      <c r="I37" s="95" t="s">
        <v>2515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67793.963449017217</v>
      </c>
      <c r="O37" s="101">
        <v>117.84000000000002</v>
      </c>
      <c r="P37" s="125">
        <v>79.888406528321894</v>
      </c>
      <c r="Q37" s="32">
        <v>0</v>
      </c>
      <c r="R37" s="41">
        <v>1.9630578768364691E-2</v>
      </c>
      <c r="S37" s="41">
        <v>1.114074488257403E-4</v>
      </c>
    </row>
    <row r="38" spans="2:19" x14ac:dyDescent="0.2">
      <c r="B38" s="23" t="s">
        <v>2582</v>
      </c>
      <c r="C38" s="32" t="s">
        <v>2583</v>
      </c>
      <c r="D38" s="32" t="s">
        <v>177</v>
      </c>
      <c r="E38" s="32" t="s">
        <v>2584</v>
      </c>
      <c r="F38" s="32" t="s">
        <v>386</v>
      </c>
      <c r="G38" s="101" t="s">
        <v>397</v>
      </c>
      <c r="H38" s="95" t="s">
        <v>182</v>
      </c>
      <c r="I38" s="95" t="s">
        <v>2585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18500.143278421492</v>
      </c>
      <c r="O38" s="101">
        <v>106.89</v>
      </c>
      <c r="P38" s="125">
        <v>19.774803151472533</v>
      </c>
      <c r="Q38" s="32">
        <v>2.0786677840923024E-4</v>
      </c>
      <c r="R38" s="41">
        <v>4.8591635227605541E-3</v>
      </c>
      <c r="S38" s="41">
        <v>2.7576721903393321E-5</v>
      </c>
    </row>
    <row r="39" spans="2:19" x14ac:dyDescent="0.2">
      <c r="B39" s="23" t="s">
        <v>2516</v>
      </c>
      <c r="C39" s="32" t="s">
        <v>2517</v>
      </c>
      <c r="D39" s="32" t="s">
        <v>177</v>
      </c>
      <c r="E39" s="32" t="s">
        <v>1361</v>
      </c>
      <c r="F39" s="32" t="s">
        <v>392</v>
      </c>
      <c r="G39" s="101" t="s">
        <v>397</v>
      </c>
      <c r="H39" s="95" t="s">
        <v>182</v>
      </c>
      <c r="I39" s="95" t="s">
        <v>2518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5678.12416340862</v>
      </c>
      <c r="O39" s="101">
        <v>130.41</v>
      </c>
      <c r="P39" s="125">
        <v>7.4048417215011817</v>
      </c>
      <c r="Q39" s="32">
        <v>0</v>
      </c>
      <c r="R39" s="41">
        <v>1.8195547388927941E-3</v>
      </c>
      <c r="S39" s="41">
        <v>1.0326335960379786E-5</v>
      </c>
    </row>
    <row r="40" spans="2:19" x14ac:dyDescent="0.2">
      <c r="B40" s="23" t="s">
        <v>2586</v>
      </c>
      <c r="C40" s="32" t="s">
        <v>2587</v>
      </c>
      <c r="D40" s="32" t="s">
        <v>177</v>
      </c>
      <c r="E40" s="32" t="s">
        <v>2588</v>
      </c>
      <c r="F40" s="32" t="s">
        <v>410</v>
      </c>
      <c r="G40" s="101" t="s">
        <v>434</v>
      </c>
      <c r="H40" s="95" t="s">
        <v>241</v>
      </c>
      <c r="I40" s="95" t="s">
        <v>2589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140997.54494806615</v>
      </c>
      <c r="O40" s="101">
        <v>104.16000000000001</v>
      </c>
      <c r="P40" s="125">
        <v>146.86304281778456</v>
      </c>
      <c r="Q40" s="32">
        <v>0</v>
      </c>
      <c r="R40" s="41">
        <v>3.6087921332792608E-2</v>
      </c>
      <c r="S40" s="41">
        <v>2.0480614945441854E-4</v>
      </c>
    </row>
    <row r="41" spans="2:19" x14ac:dyDescent="0.2">
      <c r="B41" s="23" t="s">
        <v>2533</v>
      </c>
      <c r="C41" s="32" t="s">
        <v>2534</v>
      </c>
      <c r="D41" s="32" t="s">
        <v>177</v>
      </c>
      <c r="E41" s="32" t="s">
        <v>433</v>
      </c>
      <c r="F41" s="32" t="s">
        <v>428</v>
      </c>
      <c r="G41" s="101" t="s">
        <v>434</v>
      </c>
      <c r="H41" s="95" t="s">
        <v>241</v>
      </c>
      <c r="I41" s="95" t="s">
        <v>2535</v>
      </c>
      <c r="J41" s="141">
        <v>0.05</v>
      </c>
      <c r="K41" s="95" t="s">
        <v>183</v>
      </c>
      <c r="L41" s="32">
        <v>5.4000000000000006E-2</v>
      </c>
      <c r="M41" s="32">
        <v>7.3000000000000001E-3</v>
      </c>
      <c r="N41" s="105">
        <v>66153.821196398174</v>
      </c>
      <c r="O41" s="101">
        <v>120.40000000000002</v>
      </c>
      <c r="P41" s="125">
        <v>79.649200718570697</v>
      </c>
      <c r="Q41" s="32">
        <v>1.852858748894547E-4</v>
      </c>
      <c r="R41" s="41">
        <v>1.9571799920541422E-2</v>
      </c>
      <c r="S41" s="41">
        <v>1.110738671439073E-4</v>
      </c>
    </row>
    <row r="42" spans="2:19" x14ac:dyDescent="0.2">
      <c r="B42" s="23" t="s">
        <v>2553</v>
      </c>
      <c r="C42" s="32" t="s">
        <v>2554</v>
      </c>
      <c r="D42" s="32" t="s">
        <v>177</v>
      </c>
      <c r="E42" s="32" t="s">
        <v>453</v>
      </c>
      <c r="F42" s="32" t="s">
        <v>463</v>
      </c>
      <c r="G42" s="101" t="s">
        <v>454</v>
      </c>
      <c r="H42" s="95" t="s">
        <v>182</v>
      </c>
      <c r="I42" s="95" t="s">
        <v>2555</v>
      </c>
      <c r="J42" s="141">
        <v>0.73000000000000009</v>
      </c>
      <c r="K42" s="95" t="s">
        <v>183</v>
      </c>
      <c r="L42" s="32">
        <v>6.4399999999999999E-2</v>
      </c>
      <c r="M42" s="32">
        <v>1.77E-2</v>
      </c>
      <c r="N42" s="105">
        <v>660.24653335220898</v>
      </c>
      <c r="O42" s="101">
        <v>128.62</v>
      </c>
      <c r="P42" s="125">
        <v>0.84920909236541209</v>
      </c>
      <c r="Q42" s="32">
        <v>0</v>
      </c>
      <c r="R42" s="41">
        <v>2.0867190501015594E-4</v>
      </c>
      <c r="S42" s="41">
        <v>1.1842546698751924E-6</v>
      </c>
    </row>
    <row r="43" spans="2:19" x14ac:dyDescent="0.2">
      <c r="B43" s="23" t="s">
        <v>2522</v>
      </c>
      <c r="C43" s="32" t="s">
        <v>2523</v>
      </c>
      <c r="D43" s="32" t="s">
        <v>177</v>
      </c>
      <c r="E43" s="32" t="s">
        <v>453</v>
      </c>
      <c r="F43" s="32" t="s">
        <v>463</v>
      </c>
      <c r="G43" s="101" t="s">
        <v>454</v>
      </c>
      <c r="H43" s="95" t="s">
        <v>182</v>
      </c>
      <c r="I43" s="95" t="s">
        <v>2524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896.60313610652759</v>
      </c>
      <c r="O43" s="101">
        <v>129.26</v>
      </c>
      <c r="P43" s="125">
        <v>1.1589492134587476</v>
      </c>
      <c r="Q43" s="32">
        <v>0</v>
      </c>
      <c r="R43" s="41">
        <v>2.8478279655347311E-4</v>
      </c>
      <c r="S43" s="41">
        <v>1.6161991558094673E-6</v>
      </c>
    </row>
    <row r="44" spans="2:19" x14ac:dyDescent="0.2">
      <c r="B44" s="23" t="s">
        <v>2561</v>
      </c>
      <c r="C44" s="32" t="s">
        <v>2562</v>
      </c>
      <c r="D44" s="32" t="s">
        <v>177</v>
      </c>
      <c r="E44" s="32" t="s">
        <v>2563</v>
      </c>
      <c r="F44" s="32" t="s">
        <v>386</v>
      </c>
      <c r="G44" s="101" t="s">
        <v>525</v>
      </c>
      <c r="H44" s="95" t="s">
        <v>241</v>
      </c>
      <c r="I44" s="95" t="s">
        <v>2564</v>
      </c>
      <c r="J44" s="141">
        <v>0.47</v>
      </c>
      <c r="K44" s="95" t="s">
        <v>183</v>
      </c>
      <c r="L44" s="32">
        <v>6.5000000000000002E-2</v>
      </c>
      <c r="M44" s="32">
        <v>1.77E-2</v>
      </c>
      <c r="N44" s="105">
        <v>1831.8820010876498</v>
      </c>
      <c r="O44" s="101">
        <v>125.4</v>
      </c>
      <c r="P44" s="125">
        <v>2.2971800306888084</v>
      </c>
      <c r="Q44" s="32">
        <v>4.5311550806876311E-6</v>
      </c>
      <c r="R44" s="41">
        <v>5.6447456517441088E-4</v>
      </c>
      <c r="S44" s="41">
        <v>3.2035057129565677E-6</v>
      </c>
    </row>
    <row r="45" spans="2:19" x14ac:dyDescent="0.2">
      <c r="B45" s="23" t="s">
        <v>2610</v>
      </c>
      <c r="C45" s="32" t="s">
        <v>2611</v>
      </c>
      <c r="D45" s="32" t="s">
        <v>177</v>
      </c>
      <c r="E45" s="32" t="s">
        <v>2612</v>
      </c>
      <c r="F45" s="32" t="s">
        <v>2613</v>
      </c>
      <c r="G45" s="101" t="s">
        <v>525</v>
      </c>
      <c r="H45" s="95" t="s">
        <v>241</v>
      </c>
      <c r="I45" s="95" t="s">
        <v>2614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2329.6904996644748</v>
      </c>
      <c r="O45" s="101">
        <v>134.25</v>
      </c>
      <c r="P45" s="125">
        <v>3.1276094939305086</v>
      </c>
      <c r="Q45" s="32">
        <v>0</v>
      </c>
      <c r="R45" s="41">
        <v>7.6853184580070197E-4</v>
      </c>
      <c r="S45" s="41">
        <v>4.3615714693024285E-6</v>
      </c>
    </row>
    <row r="46" spans="2:19" x14ac:dyDescent="0.2">
      <c r="B46" s="23" t="s">
        <v>2536</v>
      </c>
      <c r="C46" s="32" t="s">
        <v>2537</v>
      </c>
      <c r="D46" s="32" t="s">
        <v>177</v>
      </c>
      <c r="E46" s="32" t="s">
        <v>1598</v>
      </c>
      <c r="F46" s="32" t="s">
        <v>386</v>
      </c>
      <c r="G46" s="101" t="s">
        <v>2538</v>
      </c>
      <c r="H46" s="95" t="s">
        <v>182</v>
      </c>
      <c r="I46" s="95" t="s">
        <v>406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1848.1567919814559</v>
      </c>
      <c r="O46" s="101">
        <v>123.70000000000002</v>
      </c>
      <c r="P46" s="125">
        <v>2.2861699492016134</v>
      </c>
      <c r="Q46" s="32">
        <v>3.2812793858318631E-5</v>
      </c>
      <c r="R46" s="41">
        <v>5.6176911289074476E-4</v>
      </c>
      <c r="S46" s="41">
        <v>3.1881517317826281E-6</v>
      </c>
    </row>
    <row r="47" spans="2:19" s="156" customFormat="1" x14ac:dyDescent="0.2">
      <c r="B47" s="133" t="s">
        <v>2504</v>
      </c>
      <c r="C47" s="163" t="s">
        <v>177</v>
      </c>
      <c r="D47" s="163" t="s">
        <v>177</v>
      </c>
      <c r="E47" s="163" t="s">
        <v>177</v>
      </c>
      <c r="F47" s="163" t="s">
        <v>177</v>
      </c>
      <c r="G47" s="160" t="s">
        <v>177</v>
      </c>
      <c r="H47" s="164" t="s">
        <v>177</v>
      </c>
      <c r="I47" s="164" t="s">
        <v>177</v>
      </c>
      <c r="J47" s="172" t="s">
        <v>177</v>
      </c>
      <c r="K47" s="164" t="s">
        <v>177</v>
      </c>
      <c r="L47" s="163" t="s">
        <v>177</v>
      </c>
      <c r="M47" s="163" t="s">
        <v>177</v>
      </c>
      <c r="N47" s="174" t="s">
        <v>177</v>
      </c>
      <c r="O47" s="160" t="s">
        <v>177</v>
      </c>
      <c r="P47" s="165">
        <v>287.69824590493619</v>
      </c>
      <c r="Q47" s="163" t="s">
        <v>177</v>
      </c>
      <c r="R47" s="159">
        <v>7.0694651742177345E-2</v>
      </c>
      <c r="S47" s="159">
        <v>4.0120624507069755E-4</v>
      </c>
    </row>
    <row r="48" spans="2:19" x14ac:dyDescent="0.2">
      <c r="B48" s="23" t="s">
        <v>2625</v>
      </c>
      <c r="C48" s="32" t="s">
        <v>2626</v>
      </c>
      <c r="D48" s="32" t="s">
        <v>177</v>
      </c>
      <c r="E48" s="32" t="s">
        <v>2627</v>
      </c>
      <c r="F48" s="32" t="s">
        <v>378</v>
      </c>
      <c r="G48" s="101" t="s">
        <v>513</v>
      </c>
      <c r="H48" s="95" t="s">
        <v>241</v>
      </c>
      <c r="I48" s="95" t="s">
        <v>2628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85467.124907626552</v>
      </c>
      <c r="O48" s="101">
        <v>105.97000000000001</v>
      </c>
      <c r="P48" s="125">
        <v>90.569512264611859</v>
      </c>
      <c r="Q48" s="32">
        <v>0</v>
      </c>
      <c r="R48" s="41">
        <v>2.225519348533414E-2</v>
      </c>
      <c r="S48" s="41">
        <v>1.2630266068975696E-4</v>
      </c>
    </row>
    <row r="49" spans="2:19" x14ac:dyDescent="0.2">
      <c r="B49" s="23" t="s">
        <v>2629</v>
      </c>
      <c r="C49" s="32" t="s">
        <v>2630</v>
      </c>
      <c r="D49" s="32" t="s">
        <v>177</v>
      </c>
      <c r="E49" s="32" t="s">
        <v>2627</v>
      </c>
      <c r="F49" s="32" t="s">
        <v>378</v>
      </c>
      <c r="G49" s="101" t="s">
        <v>513</v>
      </c>
      <c r="H49" s="95" t="s">
        <v>241</v>
      </c>
      <c r="I49" s="95" t="s">
        <v>2628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67395.54840355138</v>
      </c>
      <c r="O49" s="101">
        <v>103.1</v>
      </c>
      <c r="P49" s="125">
        <v>69.484810404061477</v>
      </c>
      <c r="Q49" s="32">
        <v>0</v>
      </c>
      <c r="R49" s="41">
        <v>1.7074155101068921E-2</v>
      </c>
      <c r="S49" s="41">
        <v>9.6899234765840227E-5</v>
      </c>
    </row>
    <row r="50" spans="2:19" x14ac:dyDescent="0.2">
      <c r="B50" s="23" t="s">
        <v>2623</v>
      </c>
      <c r="C50" s="32" t="s">
        <v>2624</v>
      </c>
      <c r="D50" s="32" t="s">
        <v>177</v>
      </c>
      <c r="E50" s="32" t="s">
        <v>1639</v>
      </c>
      <c r="F50" s="32" t="s">
        <v>410</v>
      </c>
      <c r="G50" s="101" t="s">
        <v>434</v>
      </c>
      <c r="H50" s="95" t="s">
        <v>241</v>
      </c>
      <c r="I50" s="95" t="s">
        <v>976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117525.01899684874</v>
      </c>
      <c r="O50" s="101">
        <v>108.61000000000001</v>
      </c>
      <c r="P50" s="125">
        <v>127.64392313626283</v>
      </c>
      <c r="Q50" s="32">
        <v>0</v>
      </c>
      <c r="R50" s="41">
        <v>3.1365303131201783E-2</v>
      </c>
      <c r="S50" s="41">
        <v>1.780043494756465E-4</v>
      </c>
    </row>
    <row r="51" spans="2:19" s="156" customFormat="1" x14ac:dyDescent="0.2">
      <c r="B51" s="133" t="s">
        <v>381</v>
      </c>
      <c r="C51" s="163" t="s">
        <v>177</v>
      </c>
      <c r="D51" s="163" t="s">
        <v>177</v>
      </c>
      <c r="E51" s="163" t="s">
        <v>177</v>
      </c>
      <c r="F51" s="163" t="s">
        <v>177</v>
      </c>
      <c r="G51" s="160" t="s">
        <v>177</v>
      </c>
      <c r="H51" s="164" t="s">
        <v>177</v>
      </c>
      <c r="I51" s="164" t="s">
        <v>177</v>
      </c>
      <c r="J51" s="172" t="s">
        <v>177</v>
      </c>
      <c r="K51" s="164" t="s">
        <v>177</v>
      </c>
      <c r="L51" s="163" t="s">
        <v>177</v>
      </c>
      <c r="M51" s="163" t="s">
        <v>177</v>
      </c>
      <c r="N51" s="174" t="s">
        <v>177</v>
      </c>
      <c r="O51" s="160" t="s">
        <v>177</v>
      </c>
      <c r="P51" s="165">
        <v>355.528135716181</v>
      </c>
      <c r="Q51" s="163" t="s">
        <v>177</v>
      </c>
      <c r="R51" s="159">
        <v>8.7362151479039474E-2</v>
      </c>
      <c r="S51" s="159">
        <v>4.9579762955804304E-4</v>
      </c>
    </row>
    <row r="52" spans="2:19" x14ac:dyDescent="0.2">
      <c r="B52" s="23" t="s">
        <v>2631</v>
      </c>
      <c r="C52" s="32" t="s">
        <v>2632</v>
      </c>
      <c r="D52" s="32" t="s">
        <v>177</v>
      </c>
      <c r="E52" s="32" t="s">
        <v>1388</v>
      </c>
      <c r="F52" s="32" t="s">
        <v>1389</v>
      </c>
      <c r="G52" s="101" t="s">
        <v>387</v>
      </c>
      <c r="H52" s="95" t="s">
        <v>182</v>
      </c>
      <c r="I52" s="95" t="s">
        <v>2633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24952.375629349124</v>
      </c>
      <c r="O52" s="101">
        <v>100.53</v>
      </c>
      <c r="P52" s="125">
        <v>91.558874751218269</v>
      </c>
      <c r="Q52" s="32">
        <v>0</v>
      </c>
      <c r="R52" s="41">
        <v>2.2498304583274328E-2</v>
      </c>
      <c r="S52" s="41">
        <v>1.2768236464664629E-4</v>
      </c>
    </row>
    <row r="53" spans="2:19" x14ac:dyDescent="0.2">
      <c r="B53" s="23" t="s">
        <v>2634</v>
      </c>
      <c r="C53" s="32" t="s">
        <v>2635</v>
      </c>
      <c r="D53" s="32" t="s">
        <v>177</v>
      </c>
      <c r="E53" s="32" t="s">
        <v>1388</v>
      </c>
      <c r="F53" s="32" t="s">
        <v>1389</v>
      </c>
      <c r="G53" s="101" t="s">
        <v>387</v>
      </c>
      <c r="H53" s="95" t="s">
        <v>182</v>
      </c>
      <c r="I53" s="95" t="s">
        <v>2633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42779.319617384106</v>
      </c>
      <c r="O53" s="101">
        <v>99.86</v>
      </c>
      <c r="P53" s="125">
        <v>155.92591428362348</v>
      </c>
      <c r="Q53" s="32">
        <v>0</v>
      </c>
      <c r="R53" s="41">
        <v>3.8314895432152614E-2</v>
      </c>
      <c r="S53" s="41">
        <v>2.1744467152441083E-4</v>
      </c>
    </row>
    <row r="54" spans="2:19" x14ac:dyDescent="0.2">
      <c r="B54" s="23" t="s">
        <v>2636</v>
      </c>
      <c r="C54" s="32" t="s">
        <v>2637</v>
      </c>
      <c r="D54" s="32" t="s">
        <v>177</v>
      </c>
      <c r="E54" s="32" t="s">
        <v>177</v>
      </c>
      <c r="F54" s="32" t="s">
        <v>386</v>
      </c>
      <c r="G54" s="101" t="s">
        <v>240</v>
      </c>
      <c r="H54" s="95" t="s">
        <v>241</v>
      </c>
      <c r="I54" s="95" t="s">
        <v>1280</v>
      </c>
      <c r="J54" s="141">
        <v>9.7799999999999976</v>
      </c>
      <c r="K54" s="95" t="s">
        <v>183</v>
      </c>
      <c r="L54" s="32">
        <v>4.2999999999999997E-2</v>
      </c>
      <c r="M54" s="32">
        <v>4.3200000000000002E-2</v>
      </c>
      <c r="N54" s="105">
        <v>107505.81749386986</v>
      </c>
      <c r="O54" s="101">
        <v>100.50000000000001</v>
      </c>
      <c r="P54" s="125">
        <v>108.04334658133922</v>
      </c>
      <c r="Q54" s="32">
        <v>0</v>
      </c>
      <c r="R54" s="41">
        <v>2.6548951439040017E-2</v>
      </c>
      <c r="S54" s="41">
        <v>1.5067059324753206E-4</v>
      </c>
    </row>
    <row r="55" spans="2:19" s="156" customFormat="1" x14ac:dyDescent="0.2">
      <c r="B55" s="133" t="s">
        <v>154</v>
      </c>
      <c r="C55" s="163" t="s">
        <v>177</v>
      </c>
      <c r="D55" s="163" t="s">
        <v>177</v>
      </c>
      <c r="E55" s="163" t="s">
        <v>177</v>
      </c>
      <c r="F55" s="163" t="s">
        <v>177</v>
      </c>
      <c r="G55" s="160" t="s">
        <v>177</v>
      </c>
      <c r="H55" s="164" t="s">
        <v>177</v>
      </c>
      <c r="I55" s="164" t="s">
        <v>177</v>
      </c>
      <c r="J55" s="172" t="s">
        <v>177</v>
      </c>
      <c r="K55" s="164" t="s">
        <v>177</v>
      </c>
      <c r="L55" s="163" t="s">
        <v>177</v>
      </c>
      <c r="M55" s="163" t="s">
        <v>177</v>
      </c>
      <c r="N55" s="174" t="s">
        <v>177</v>
      </c>
      <c r="O55" s="160" t="s">
        <v>177</v>
      </c>
      <c r="P55" s="165">
        <v>0</v>
      </c>
      <c r="Q55" s="163" t="s">
        <v>177</v>
      </c>
      <c r="R55" s="159">
        <v>0</v>
      </c>
      <c r="S55" s="159">
        <v>0</v>
      </c>
    </row>
    <row r="56" spans="2:19" s="156" customFormat="1" x14ac:dyDescent="0.2">
      <c r="B56" s="133" t="s">
        <v>150</v>
      </c>
      <c r="C56" s="163" t="s">
        <v>177</v>
      </c>
      <c r="D56" s="163" t="s">
        <v>177</v>
      </c>
      <c r="E56" s="163" t="s">
        <v>177</v>
      </c>
      <c r="F56" s="163" t="s">
        <v>177</v>
      </c>
      <c r="G56" s="160" t="s">
        <v>177</v>
      </c>
      <c r="H56" s="164" t="s">
        <v>177</v>
      </c>
      <c r="I56" s="164" t="s">
        <v>177</v>
      </c>
      <c r="J56" s="172" t="s">
        <v>177</v>
      </c>
      <c r="K56" s="164" t="s">
        <v>177</v>
      </c>
      <c r="L56" s="163" t="s">
        <v>177</v>
      </c>
      <c r="M56" s="163" t="s">
        <v>177</v>
      </c>
      <c r="N56" s="174" t="s">
        <v>177</v>
      </c>
      <c r="O56" s="160" t="s">
        <v>177</v>
      </c>
      <c r="P56" s="165">
        <v>0</v>
      </c>
      <c r="Q56" s="163" t="s">
        <v>177</v>
      </c>
      <c r="R56" s="159">
        <v>0</v>
      </c>
      <c r="S56" s="159">
        <v>0</v>
      </c>
    </row>
    <row r="57" spans="2:19" s="156" customFormat="1" x14ac:dyDescent="0.2">
      <c r="B57" s="133" t="s">
        <v>2638</v>
      </c>
      <c r="C57" s="163" t="s">
        <v>177</v>
      </c>
      <c r="D57" s="163" t="s">
        <v>177</v>
      </c>
      <c r="E57" s="163" t="s">
        <v>177</v>
      </c>
      <c r="F57" s="163" t="s">
        <v>177</v>
      </c>
      <c r="G57" s="160" t="s">
        <v>177</v>
      </c>
      <c r="H57" s="164" t="s">
        <v>177</v>
      </c>
      <c r="I57" s="164" t="s">
        <v>177</v>
      </c>
      <c r="J57" s="172" t="s">
        <v>177</v>
      </c>
      <c r="K57" s="164" t="s">
        <v>177</v>
      </c>
      <c r="L57" s="163" t="s">
        <v>177</v>
      </c>
      <c r="M57" s="163" t="s">
        <v>177</v>
      </c>
      <c r="N57" s="174" t="s">
        <v>177</v>
      </c>
      <c r="O57" s="160" t="s">
        <v>177</v>
      </c>
      <c r="P57" s="165">
        <v>0</v>
      </c>
      <c r="Q57" s="163" t="s">
        <v>177</v>
      </c>
      <c r="R57" s="159">
        <v>0</v>
      </c>
      <c r="S57" s="159">
        <v>0</v>
      </c>
    </row>
    <row r="58" spans="2:19" s="156" customFormat="1" x14ac:dyDescent="0.2">
      <c r="B58" s="133" t="s">
        <v>2639</v>
      </c>
      <c r="C58" s="163" t="s">
        <v>177</v>
      </c>
      <c r="D58" s="163" t="s">
        <v>177</v>
      </c>
      <c r="E58" s="163" t="s">
        <v>177</v>
      </c>
      <c r="F58" s="163" t="s">
        <v>177</v>
      </c>
      <c r="G58" s="160" t="s">
        <v>177</v>
      </c>
      <c r="H58" s="164" t="s">
        <v>177</v>
      </c>
      <c r="I58" s="164" t="s">
        <v>177</v>
      </c>
      <c r="J58" s="172" t="s">
        <v>177</v>
      </c>
      <c r="K58" s="164" t="s">
        <v>177</v>
      </c>
      <c r="L58" s="163" t="s">
        <v>177</v>
      </c>
      <c r="M58" s="163" t="s">
        <v>177</v>
      </c>
      <c r="N58" s="174" t="s">
        <v>177</v>
      </c>
      <c r="O58" s="160" t="s">
        <v>177</v>
      </c>
      <c r="P58" s="165">
        <v>0</v>
      </c>
      <c r="Q58" s="163" t="s">
        <v>177</v>
      </c>
      <c r="R58" s="159">
        <v>0</v>
      </c>
      <c r="S58" s="159">
        <v>0</v>
      </c>
    </row>
    <row r="59" spans="2:19" s="156" customFormat="1" x14ac:dyDescent="0.2">
      <c r="B59" s="115" t="s">
        <v>169</v>
      </c>
      <c r="C59" s="166"/>
      <c r="D59" s="166"/>
      <c r="E59" s="166"/>
      <c r="F59" s="115"/>
      <c r="G59" s="167"/>
      <c r="H59" s="167"/>
      <c r="I59" s="167"/>
      <c r="J59" s="168"/>
      <c r="K59" s="169"/>
      <c r="L59" s="170"/>
      <c r="M59" s="170"/>
      <c r="N59" s="170"/>
      <c r="O59" s="169"/>
      <c r="P59" s="169"/>
      <c r="Q59" s="175"/>
      <c r="R59" s="175"/>
      <c r="S59" s="175"/>
    </row>
    <row r="60" spans="2:19" s="156" customFormat="1" x14ac:dyDescent="0.2">
      <c r="B60" s="115" t="s">
        <v>170</v>
      </c>
      <c r="C60" s="166"/>
      <c r="D60" s="166"/>
      <c r="E60" s="166"/>
      <c r="F60" s="115"/>
      <c r="G60" s="167"/>
      <c r="H60" s="167"/>
      <c r="I60" s="167"/>
      <c r="J60" s="168"/>
      <c r="K60" s="169"/>
      <c r="L60" s="170"/>
      <c r="M60" s="170"/>
      <c r="N60" s="170"/>
      <c r="O60" s="169"/>
      <c r="P60" s="169"/>
      <c r="Q60" s="175"/>
      <c r="R60" s="175"/>
      <c r="S60" s="175"/>
    </row>
    <row r="61" spans="2:19" s="156" customFormat="1" x14ac:dyDescent="0.2">
      <c r="B61" s="115" t="s">
        <v>171</v>
      </c>
      <c r="C61" s="166"/>
      <c r="D61" s="166"/>
      <c r="E61" s="166"/>
      <c r="F61" s="115"/>
      <c r="G61" s="167"/>
      <c r="H61" s="167"/>
      <c r="I61" s="167"/>
      <c r="J61" s="168"/>
      <c r="K61" s="169"/>
      <c r="L61" s="170"/>
      <c r="M61" s="170"/>
      <c r="N61" s="170"/>
      <c r="O61" s="169"/>
      <c r="P61" s="169"/>
      <c r="Q61" s="175"/>
      <c r="R61" s="175"/>
      <c r="S61" s="175"/>
    </row>
    <row r="62" spans="2:19" s="156" customFormat="1" x14ac:dyDescent="0.2">
      <c r="B62" s="115" t="s">
        <v>172</v>
      </c>
      <c r="C62" s="166"/>
      <c r="D62" s="166"/>
      <c r="E62" s="166"/>
      <c r="F62" s="115"/>
      <c r="G62" s="167"/>
      <c r="H62" s="167"/>
      <c r="I62" s="167"/>
      <c r="J62" s="168"/>
      <c r="K62" s="169"/>
      <c r="L62" s="170"/>
      <c r="M62" s="170"/>
      <c r="N62" s="170"/>
      <c r="O62" s="169"/>
      <c r="P62" s="169"/>
      <c r="Q62" s="175"/>
      <c r="R62" s="175"/>
      <c r="S62" s="175"/>
    </row>
    <row r="63" spans="2:19" s="156" customFormat="1" x14ac:dyDescent="0.2">
      <c r="B63" s="115" t="s">
        <v>173</v>
      </c>
      <c r="C63" s="166"/>
      <c r="D63" s="166"/>
      <c r="E63" s="166"/>
      <c r="F63" s="115"/>
      <c r="G63" s="167"/>
      <c r="H63" s="167"/>
      <c r="I63" s="167"/>
      <c r="J63" s="168"/>
      <c r="K63" s="169"/>
      <c r="L63" s="170"/>
      <c r="M63" s="170"/>
      <c r="N63" s="170"/>
      <c r="O63" s="169"/>
      <c r="P63" s="169"/>
      <c r="Q63" s="175"/>
      <c r="R63" s="175"/>
      <c r="S63" s="175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140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226"/>
      <c r="N6" s="17"/>
      <c r="O6" s="17"/>
      <c r="P6" s="16"/>
      <c r="Q6" s="16"/>
      <c r="R6" s="18"/>
    </row>
    <row r="7" spans="1:18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4781.4839403000005</v>
      </c>
      <c r="K11" s="103"/>
      <c r="L11" s="103">
        <v>1</v>
      </c>
      <c r="M11" s="92">
        <v>6.6679628564280105E-3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199.27540010000001</v>
      </c>
      <c r="K12" s="159" t="s">
        <v>177</v>
      </c>
      <c r="L12" s="159">
        <v>4.1676475878218051E-2</v>
      </c>
      <c r="M12" s="159">
        <v>2.7789719314277596E-4</v>
      </c>
    </row>
    <row r="13" spans="1:18" x14ac:dyDescent="0.2">
      <c r="B13" s="23" t="s">
        <v>2643</v>
      </c>
      <c r="C13" s="32" t="s">
        <v>2644</v>
      </c>
      <c r="D13" s="32" t="s">
        <v>177</v>
      </c>
      <c r="E13" s="32" t="s">
        <v>2645</v>
      </c>
      <c r="F13" s="32" t="s">
        <v>177</v>
      </c>
      <c r="G13" s="95" t="s">
        <v>135</v>
      </c>
      <c r="H13" s="105">
        <v>26175</v>
      </c>
      <c r="I13" s="101">
        <v>100</v>
      </c>
      <c r="J13" s="126">
        <v>95.538749999999993</v>
      </c>
      <c r="K13" s="41">
        <v>0</v>
      </c>
      <c r="L13" s="41">
        <v>1.9980983140979805E-2</v>
      </c>
      <c r="M13" s="41">
        <v>1.3323245341896763E-4</v>
      </c>
      <c r="N13" s="18"/>
      <c r="O13" s="18"/>
      <c r="P13" s="18"/>
      <c r="Q13" s="18"/>
    </row>
    <row r="14" spans="1:18" x14ac:dyDescent="0.2">
      <c r="B14" s="23" t="s">
        <v>2646</v>
      </c>
      <c r="C14" s="32" t="s">
        <v>2647</v>
      </c>
      <c r="D14" s="32" t="s">
        <v>177</v>
      </c>
      <c r="E14" s="32" t="s">
        <v>2648</v>
      </c>
      <c r="F14" s="32" t="s">
        <v>177</v>
      </c>
      <c r="G14" s="95" t="s">
        <v>135</v>
      </c>
      <c r="H14" s="105">
        <v>24353</v>
      </c>
      <c r="I14" s="101">
        <v>100</v>
      </c>
      <c r="J14" s="126">
        <v>88.888449999999992</v>
      </c>
      <c r="K14" s="41">
        <v>0</v>
      </c>
      <c r="L14" s="41">
        <v>1.8590138774872249E-2</v>
      </c>
      <c r="M14" s="41">
        <v>1.239583548466903E-4</v>
      </c>
      <c r="N14" s="18"/>
      <c r="O14" s="18"/>
      <c r="P14" s="18"/>
      <c r="Q14" s="18"/>
    </row>
    <row r="15" spans="1:18" x14ac:dyDescent="0.2">
      <c r="B15" s="23" t="s">
        <v>2640</v>
      </c>
      <c r="C15" s="32" t="s">
        <v>2641</v>
      </c>
      <c r="D15" s="32" t="s">
        <v>177</v>
      </c>
      <c r="E15" s="32" t="s">
        <v>2642</v>
      </c>
      <c r="F15" s="32" t="s">
        <v>177</v>
      </c>
      <c r="G15" s="95" t="s">
        <v>135</v>
      </c>
      <c r="H15" s="105">
        <v>4068</v>
      </c>
      <c r="I15" s="101">
        <v>100</v>
      </c>
      <c r="J15" s="126">
        <v>14.8482</v>
      </c>
      <c r="K15" s="41">
        <v>0</v>
      </c>
      <c r="L15" s="41">
        <v>3.1053539414519905E-3</v>
      </c>
      <c r="M15" s="41">
        <v>2.0706384737664197E-5</v>
      </c>
      <c r="N15" s="18"/>
      <c r="O15" s="18"/>
      <c r="P15" s="18"/>
      <c r="Q15" s="18"/>
    </row>
    <row r="16" spans="1:18" s="156" customFormat="1" x14ac:dyDescent="0.2">
      <c r="B16" s="133" t="s">
        <v>150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74" t="s">
        <v>177</v>
      </c>
      <c r="I16" s="160" t="s">
        <v>177</v>
      </c>
      <c r="J16" s="161">
        <v>4582.2085401999993</v>
      </c>
      <c r="K16" s="159" t="s">
        <v>177</v>
      </c>
      <c r="L16" s="159">
        <v>0.95832352412178168</v>
      </c>
      <c r="M16" s="159">
        <v>6.3900656632852335E-3</v>
      </c>
    </row>
    <row r="17" spans="2:17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74" t="s">
        <v>177</v>
      </c>
      <c r="I17" s="160" t="s">
        <v>177</v>
      </c>
      <c r="J17" s="161">
        <v>0</v>
      </c>
      <c r="K17" s="159" t="s">
        <v>177</v>
      </c>
      <c r="L17" s="159">
        <v>0</v>
      </c>
      <c r="M17" s="159">
        <v>0</v>
      </c>
    </row>
    <row r="18" spans="2:17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74" t="s">
        <v>177</v>
      </c>
      <c r="I18" s="160" t="s">
        <v>177</v>
      </c>
      <c r="J18" s="161">
        <v>4582.2085400999995</v>
      </c>
      <c r="K18" s="159" t="s">
        <v>177</v>
      </c>
      <c r="L18" s="159">
        <v>0.95832352410086774</v>
      </c>
      <c r="M18" s="159">
        <v>6.3900656631457791E-3</v>
      </c>
    </row>
    <row r="19" spans="2:17" x14ac:dyDescent="0.2">
      <c r="B19" s="23" t="s">
        <v>2649</v>
      </c>
      <c r="C19" s="32" t="s">
        <v>2650</v>
      </c>
      <c r="D19" s="32" t="s">
        <v>177</v>
      </c>
      <c r="E19" s="32" t="s">
        <v>177</v>
      </c>
      <c r="F19" s="32" t="s">
        <v>177</v>
      </c>
      <c r="G19" s="95" t="s">
        <v>135</v>
      </c>
      <c r="H19" s="105">
        <v>1255399.6000000001</v>
      </c>
      <c r="I19" s="101">
        <v>100</v>
      </c>
      <c r="J19" s="126">
        <v>4582.2085399999996</v>
      </c>
      <c r="K19" s="41">
        <v>0</v>
      </c>
      <c r="L19" s="41">
        <v>0.9583235240799538</v>
      </c>
      <c r="M19" s="41">
        <v>6.3900656630063255E-3</v>
      </c>
      <c r="N19" s="18"/>
      <c r="O19" s="18"/>
      <c r="P19" s="18"/>
      <c r="Q19" s="18"/>
    </row>
    <row r="20" spans="2:17" s="156" customFormat="1" x14ac:dyDescent="0.2">
      <c r="B20" s="115" t="s">
        <v>169</v>
      </c>
      <c r="C20" s="166"/>
      <c r="D20" s="166"/>
      <c r="E20" s="166"/>
      <c r="F20" s="115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  <row r="21" spans="2:17" s="156" customFormat="1" x14ac:dyDescent="0.2">
      <c r="B21" s="115" t="s">
        <v>170</v>
      </c>
      <c r="C21" s="166"/>
      <c r="D21" s="166"/>
      <c r="E21" s="166"/>
      <c r="F21" s="115"/>
      <c r="G21" s="167"/>
      <c r="H21" s="167"/>
      <c r="I21" s="167"/>
      <c r="J21" s="168"/>
      <c r="K21" s="169"/>
      <c r="L21" s="169"/>
      <c r="M21" s="170"/>
      <c r="N21" s="187"/>
      <c r="O21" s="187"/>
      <c r="P21" s="171"/>
      <c r="Q21" s="171"/>
    </row>
    <row r="22" spans="2:17" s="156" customFormat="1" x14ac:dyDescent="0.2">
      <c r="B22" s="115" t="s">
        <v>171</v>
      </c>
      <c r="C22" s="166"/>
      <c r="D22" s="166"/>
      <c r="E22" s="166"/>
      <c r="F22" s="115"/>
      <c r="G22" s="167"/>
      <c r="H22" s="167"/>
      <c r="I22" s="167"/>
      <c r="J22" s="168"/>
      <c r="K22" s="169"/>
      <c r="L22" s="169"/>
      <c r="M22" s="170"/>
      <c r="N22" s="187"/>
      <c r="O22" s="187"/>
      <c r="P22" s="171"/>
      <c r="Q22" s="171"/>
    </row>
    <row r="23" spans="2:17" s="156" customFormat="1" x14ac:dyDescent="0.2">
      <c r="B23" s="115" t="s">
        <v>172</v>
      </c>
      <c r="C23" s="166"/>
      <c r="D23" s="166"/>
      <c r="E23" s="166"/>
      <c r="F23" s="115"/>
      <c r="G23" s="167"/>
      <c r="H23" s="167"/>
      <c r="I23" s="167"/>
      <c r="J23" s="168"/>
      <c r="K23" s="169"/>
      <c r="L23" s="169"/>
      <c r="M23" s="170"/>
      <c r="N23" s="187"/>
      <c r="O23" s="187"/>
      <c r="P23" s="171"/>
      <c r="Q23" s="171"/>
    </row>
    <row r="24" spans="2:17" s="156" customFormat="1" x14ac:dyDescent="0.2">
      <c r="B24" s="115" t="s">
        <v>173</v>
      </c>
      <c r="C24" s="166"/>
      <c r="D24" s="166"/>
      <c r="E24" s="166"/>
      <c r="F24" s="115"/>
      <c r="G24" s="167"/>
      <c r="H24" s="167"/>
      <c r="I24" s="167"/>
      <c r="J24" s="168"/>
      <c r="K24" s="169"/>
      <c r="L24" s="169"/>
      <c r="M24" s="170"/>
      <c r="N24" s="187"/>
      <c r="O24" s="187"/>
      <c r="P24" s="171"/>
      <c r="Q24" s="171"/>
    </row>
  </sheetData>
  <mergeCells count="2">
    <mergeCell ref="B7:M7"/>
    <mergeCell ref="B6:M6"/>
  </mergeCells>
  <phoneticPr fontId="3" type="noConversion"/>
  <conditionalFormatting sqref="K1:L5 K11:K55554 H11:I19">
    <cfRule type="expression" dxfId="56" priority="312" stopIfTrue="1">
      <formula>LEFT(#REF!,3)="TIR"</formula>
    </cfRule>
  </conditionalFormatting>
  <conditionalFormatting sqref="L11:L19 M12:M19 C11:G19">
    <cfRule type="expression" dxfId="55" priority="315" stopIfTrue="1">
      <formula>OR(LEFT(#REF!,3)="TIR",LEFT(#REF!,2)="IR")</formula>
    </cfRule>
  </conditionalFormatting>
  <conditionalFormatting sqref="B11:B19 J11:J19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9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0" t="s">
        <v>32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653.11740080000004</v>
      </c>
      <c r="I11" s="103" t="s">
        <v>177</v>
      </c>
      <c r="J11" s="103">
        <v>1</v>
      </c>
      <c r="K11" s="121">
        <v>9.1079728046686E-4</v>
      </c>
    </row>
    <row r="12" spans="1:18" s="156" customFormat="1" x14ac:dyDescent="0.2">
      <c r="B12" s="132" t="s">
        <v>2651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653.11740040000007</v>
      </c>
      <c r="I12" s="159" t="s">
        <v>177</v>
      </c>
      <c r="J12" s="159">
        <v>0.99999999938755268</v>
      </c>
      <c r="K12" s="159">
        <v>9.1079727990904459E-4</v>
      </c>
    </row>
    <row r="13" spans="1:18" s="156" customFormat="1" x14ac:dyDescent="0.2">
      <c r="B13" s="133" t="s">
        <v>2652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3" t="s">
        <v>2653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504.85683010000002</v>
      </c>
      <c r="I14" s="163" t="s">
        <v>177</v>
      </c>
      <c r="J14" s="163">
        <v>0.77299552803462834</v>
      </c>
      <c r="K14" s="163">
        <v>7.0404222474698393E-4</v>
      </c>
    </row>
    <row r="15" spans="1:18" x14ac:dyDescent="0.2">
      <c r="B15" s="23" t="s">
        <v>2654</v>
      </c>
      <c r="C15" s="32" t="s">
        <v>2655</v>
      </c>
      <c r="D15" s="95" t="s">
        <v>135</v>
      </c>
      <c r="E15" s="95" t="s">
        <v>2656</v>
      </c>
      <c r="F15" s="105">
        <v>31.96</v>
      </c>
      <c r="G15" s="95">
        <v>1267.47</v>
      </c>
      <c r="H15" s="125">
        <v>147.85545000000002</v>
      </c>
      <c r="I15" s="32">
        <v>0</v>
      </c>
      <c r="J15" s="32">
        <v>0.22638418425063037</v>
      </c>
      <c r="K15" s="32">
        <v>2.0619009935618271E-4</v>
      </c>
      <c r="L15" s="18"/>
      <c r="M15" s="18"/>
      <c r="N15" s="18"/>
    </row>
    <row r="16" spans="1:18" x14ac:dyDescent="0.2">
      <c r="B16" s="23" t="s">
        <v>2657</v>
      </c>
      <c r="C16" s="32" t="s">
        <v>2658</v>
      </c>
      <c r="D16" s="95" t="s">
        <v>183</v>
      </c>
      <c r="E16" s="95" t="s">
        <v>2659</v>
      </c>
      <c r="F16" s="105">
        <v>166.74</v>
      </c>
      <c r="G16" s="95">
        <v>1123.991</v>
      </c>
      <c r="H16" s="125">
        <v>187.41426000000001</v>
      </c>
      <c r="I16" s="32">
        <v>1.0789341885087104E-4</v>
      </c>
      <c r="J16" s="32">
        <v>0.28695340190054236</v>
      </c>
      <c r="K16" s="32">
        <v>2.6135637807172786E-4</v>
      </c>
      <c r="L16" s="18"/>
      <c r="M16" s="18"/>
      <c r="N16" s="18"/>
    </row>
    <row r="17" spans="2:14" x14ac:dyDescent="0.2">
      <c r="B17" s="23" t="s">
        <v>2660</v>
      </c>
      <c r="C17" s="32" t="s">
        <v>2661</v>
      </c>
      <c r="D17" s="95" t="s">
        <v>135</v>
      </c>
      <c r="E17" s="95" t="s">
        <v>728</v>
      </c>
      <c r="F17" s="105">
        <v>410</v>
      </c>
      <c r="G17" s="95">
        <v>113.32250000000001</v>
      </c>
      <c r="H17" s="125">
        <v>169.58712</v>
      </c>
      <c r="I17" s="32">
        <v>7.2225276627213466E-5</v>
      </c>
      <c r="J17" s="32">
        <v>0.25965794173034379</v>
      </c>
      <c r="K17" s="32">
        <v>2.364957471796195E-4</v>
      </c>
      <c r="L17" s="18"/>
      <c r="M17" s="18"/>
      <c r="N17" s="18"/>
    </row>
    <row r="18" spans="2:14" s="156" customFormat="1" x14ac:dyDescent="0.2">
      <c r="B18" s="133" t="s">
        <v>2662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3" t="s">
        <v>2663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148.26057010000002</v>
      </c>
      <c r="I19" s="163" t="s">
        <v>177</v>
      </c>
      <c r="J19" s="163">
        <v>0.22700447104670068</v>
      </c>
      <c r="K19" s="163">
        <v>2.0675505488315304E-4</v>
      </c>
    </row>
    <row r="20" spans="2:14" x14ac:dyDescent="0.2">
      <c r="B20" s="23" t="s">
        <v>2664</v>
      </c>
      <c r="C20" s="32" t="s">
        <v>2665</v>
      </c>
      <c r="D20" s="95" t="s">
        <v>135</v>
      </c>
      <c r="E20" s="95" t="s">
        <v>2666</v>
      </c>
      <c r="F20" s="105">
        <v>39181</v>
      </c>
      <c r="G20" s="95">
        <v>103.67100000000001</v>
      </c>
      <c r="H20" s="125">
        <v>148.26057</v>
      </c>
      <c r="I20" s="32">
        <v>0</v>
      </c>
      <c r="J20" s="32">
        <v>0.22700447089358883</v>
      </c>
      <c r="K20" s="32">
        <v>2.0675505474369917E-4</v>
      </c>
      <c r="L20" s="18"/>
      <c r="M20" s="18"/>
      <c r="N20" s="18"/>
    </row>
    <row r="21" spans="2:14" s="156" customFormat="1" x14ac:dyDescent="0.2">
      <c r="B21" s="133" t="s">
        <v>2667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33" t="s">
        <v>2652</v>
      </c>
      <c r="C22" s="163" t="s">
        <v>177</v>
      </c>
      <c r="D22" s="164" t="s">
        <v>177</v>
      </c>
      <c r="E22" s="164" t="s">
        <v>177</v>
      </c>
      <c r="F22" s="174" t="s">
        <v>177</v>
      </c>
      <c r="G22" s="164" t="s">
        <v>177</v>
      </c>
      <c r="H22" s="165">
        <v>0</v>
      </c>
      <c r="I22" s="163" t="s">
        <v>177</v>
      </c>
      <c r="J22" s="163">
        <v>0</v>
      </c>
      <c r="K22" s="163">
        <v>0</v>
      </c>
    </row>
    <row r="23" spans="2:14" s="156" customFormat="1" x14ac:dyDescent="0.2">
      <c r="B23" s="133" t="s">
        <v>2653</v>
      </c>
      <c r="C23" s="163" t="s">
        <v>177</v>
      </c>
      <c r="D23" s="164" t="s">
        <v>177</v>
      </c>
      <c r="E23" s="164" t="s">
        <v>177</v>
      </c>
      <c r="F23" s="174" t="s">
        <v>177</v>
      </c>
      <c r="G23" s="164" t="s">
        <v>177</v>
      </c>
      <c r="H23" s="165">
        <v>0</v>
      </c>
      <c r="I23" s="163" t="s">
        <v>177</v>
      </c>
      <c r="J23" s="163">
        <v>0</v>
      </c>
      <c r="K23" s="163">
        <v>0</v>
      </c>
    </row>
    <row r="24" spans="2:14" s="156" customFormat="1" x14ac:dyDescent="0.2">
      <c r="B24" s="133" t="s">
        <v>2662</v>
      </c>
      <c r="C24" s="163" t="s">
        <v>177</v>
      </c>
      <c r="D24" s="164" t="s">
        <v>177</v>
      </c>
      <c r="E24" s="164" t="s">
        <v>177</v>
      </c>
      <c r="F24" s="174" t="s">
        <v>177</v>
      </c>
      <c r="G24" s="164" t="s">
        <v>177</v>
      </c>
      <c r="H24" s="165">
        <v>0</v>
      </c>
      <c r="I24" s="163" t="s">
        <v>177</v>
      </c>
      <c r="J24" s="163">
        <v>0</v>
      </c>
      <c r="K24" s="163">
        <v>0</v>
      </c>
    </row>
    <row r="25" spans="2:14" s="156" customFormat="1" x14ac:dyDescent="0.2">
      <c r="B25" s="133" t="s">
        <v>2663</v>
      </c>
      <c r="C25" s="163" t="s">
        <v>177</v>
      </c>
      <c r="D25" s="164" t="s">
        <v>177</v>
      </c>
      <c r="E25" s="164" t="s">
        <v>177</v>
      </c>
      <c r="F25" s="174" t="s">
        <v>177</v>
      </c>
      <c r="G25" s="164" t="s">
        <v>177</v>
      </c>
      <c r="H25" s="165">
        <v>0</v>
      </c>
      <c r="I25" s="163" t="s">
        <v>177</v>
      </c>
      <c r="J25" s="163">
        <v>0</v>
      </c>
      <c r="K25" s="163">
        <v>0</v>
      </c>
    </row>
    <row r="26" spans="2:14" s="156" customFormat="1" x14ac:dyDescent="0.2">
      <c r="B26" s="115" t="s">
        <v>169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  <row r="27" spans="2:14" s="156" customFormat="1" x14ac:dyDescent="0.2">
      <c r="B27" s="115" t="s">
        <v>170</v>
      </c>
      <c r="C27" s="166"/>
      <c r="D27" s="167"/>
      <c r="E27" s="167"/>
      <c r="F27" s="167"/>
      <c r="G27" s="168"/>
      <c r="H27" s="169"/>
      <c r="I27" s="170"/>
      <c r="J27" s="170"/>
      <c r="K27" s="170"/>
      <c r="L27" s="187"/>
      <c r="M27" s="171"/>
      <c r="N27" s="171"/>
    </row>
    <row r="28" spans="2:14" s="156" customFormat="1" x14ac:dyDescent="0.2">
      <c r="B28" s="115" t="s">
        <v>171</v>
      </c>
      <c r="C28" s="166"/>
      <c r="D28" s="167"/>
      <c r="E28" s="167"/>
      <c r="F28" s="167"/>
      <c r="G28" s="168"/>
      <c r="H28" s="169"/>
      <c r="I28" s="170"/>
      <c r="J28" s="170"/>
      <c r="K28" s="170"/>
      <c r="L28" s="187"/>
      <c r="M28" s="171"/>
      <c r="N28" s="171"/>
    </row>
    <row r="29" spans="2:14" s="156" customFormat="1" x14ac:dyDescent="0.2">
      <c r="B29" s="115" t="s">
        <v>172</v>
      </c>
      <c r="C29" s="166"/>
      <c r="D29" s="167"/>
      <c r="E29" s="167"/>
      <c r="F29" s="167"/>
      <c r="G29" s="168"/>
      <c r="H29" s="169"/>
      <c r="I29" s="170"/>
      <c r="J29" s="170"/>
      <c r="K29" s="170"/>
      <c r="L29" s="187"/>
      <c r="M29" s="171"/>
      <c r="N29" s="171"/>
    </row>
    <row r="30" spans="2:14" s="156" customFormat="1" x14ac:dyDescent="0.2">
      <c r="B30" s="115" t="s">
        <v>173</v>
      </c>
      <c r="C30" s="166"/>
      <c r="D30" s="167"/>
      <c r="E30" s="167"/>
      <c r="F30" s="167"/>
      <c r="G30" s="168"/>
      <c r="H30" s="169"/>
      <c r="I30" s="170"/>
      <c r="J30" s="170"/>
      <c r="K30" s="170"/>
      <c r="L30" s="187"/>
      <c r="M30" s="171"/>
      <c r="N30" s="171"/>
    </row>
  </sheetData>
  <mergeCells count="2">
    <mergeCell ref="B7:K7"/>
    <mergeCell ref="B6:K6"/>
  </mergeCells>
  <phoneticPr fontId="3" type="noConversion"/>
  <conditionalFormatting sqref="J12:K25 C12:E25">
    <cfRule type="expression" dxfId="51" priority="326" stopIfTrue="1">
      <formula>OR(LEFT(#REF!,3)="TIR",LEFT(#REF!,2)="IR")</formula>
    </cfRule>
  </conditionalFormatting>
  <conditionalFormatting sqref="B12:B25 H12:H25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33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2668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2669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6" customFormat="1" x14ac:dyDescent="0.2">
      <c r="B12" s="132" t="s">
        <v>2670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2055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2671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2672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2063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2673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2055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2064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2063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2065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7" t="s">
        <v>4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15192.738772329825</v>
      </c>
      <c r="K11" s="114">
        <v>1</v>
      </c>
      <c r="L11" s="92">
        <v>2.1186857278235029E-2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11967.365747331231</v>
      </c>
      <c r="K12" s="159">
        <v>0.78770298934693128</v>
      </c>
      <c r="L12" s="159">
        <v>1.6688950812932521E-2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7980.452929783547</v>
      </c>
      <c r="K13" s="159">
        <v>0.52528073110281848</v>
      </c>
      <c r="L13" s="159">
        <v>1.1129047880882367E-2</v>
      </c>
    </row>
    <row r="14" spans="1:12" x14ac:dyDescent="0.2">
      <c r="B14" s="72" t="s">
        <v>2882</v>
      </c>
      <c r="C14" s="32" t="s">
        <v>189</v>
      </c>
      <c r="D14" s="32" t="s">
        <v>190</v>
      </c>
      <c r="E14" s="101" t="s">
        <v>191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342.84207811296369</v>
      </c>
      <c r="K14" s="41">
        <v>2.2566180018666143E-2</v>
      </c>
      <c r="L14" s="41">
        <v>4.7810643537043865E-4</v>
      </c>
    </row>
    <row r="15" spans="1:12" x14ac:dyDescent="0.2">
      <c r="B15" s="72" t="s">
        <v>2883</v>
      </c>
      <c r="C15" s="32" t="s">
        <v>208</v>
      </c>
      <c r="D15" s="32" t="s">
        <v>190</v>
      </c>
      <c r="E15" s="101" t="s">
        <v>191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1.6430928164476296E-3</v>
      </c>
      <c r="K15" s="41">
        <v>1.08149876139525E-7</v>
      </c>
      <c r="L15" s="41">
        <v>2.291355990426912E-9</v>
      </c>
    </row>
    <row r="16" spans="1:12" x14ac:dyDescent="0.2">
      <c r="B16" s="72" t="s">
        <v>2884</v>
      </c>
      <c r="C16" s="32" t="s">
        <v>185</v>
      </c>
      <c r="D16" s="32" t="s">
        <v>186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3727.348</v>
      </c>
      <c r="K16" s="41">
        <v>0.24533746389351013</v>
      </c>
      <c r="L16" s="41">
        <v>5.1979298325159386E-3</v>
      </c>
    </row>
    <row r="17" spans="2:12" x14ac:dyDescent="0.2">
      <c r="B17" s="72" t="s">
        <v>2884</v>
      </c>
      <c r="C17" s="32" t="s">
        <v>187</v>
      </c>
      <c r="D17" s="32" t="s">
        <v>186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988.46459863621908</v>
      </c>
      <c r="K17" s="41">
        <v>6.5061646451559221E-2</v>
      </c>
      <c r="L17" s="41">
        <v>1.3784518176561719E-3</v>
      </c>
    </row>
    <row r="18" spans="2:12" x14ac:dyDescent="0.2">
      <c r="B18" s="72" t="s">
        <v>2884</v>
      </c>
      <c r="C18" s="32" t="s">
        <v>193</v>
      </c>
      <c r="D18" s="32" t="s">
        <v>186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2290.4765794379468</v>
      </c>
      <c r="K18" s="41">
        <v>0.15076126916692187</v>
      </c>
      <c r="L18" s="41">
        <v>3.1941574929251486E-3</v>
      </c>
    </row>
    <row r="19" spans="2:12" x14ac:dyDescent="0.2">
      <c r="B19" s="72" t="s">
        <v>2885</v>
      </c>
      <c r="C19" s="32" t="s">
        <v>179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0.21592</v>
      </c>
      <c r="K19" s="41">
        <v>1.4212052430813196E-5</v>
      </c>
      <c r="L19" s="41">
        <v>3.0110872648243244E-7</v>
      </c>
    </row>
    <row r="20" spans="2:12" x14ac:dyDescent="0.2">
      <c r="B20" s="72" t="s">
        <v>2885</v>
      </c>
      <c r="C20" s="32" t="s">
        <v>184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-106.87156</v>
      </c>
      <c r="K20" s="41">
        <v>-7.0343840963449349E-3</v>
      </c>
      <c r="L20" s="41">
        <v>-1.4903649188954644E-4</v>
      </c>
    </row>
    <row r="21" spans="2:12" x14ac:dyDescent="0.2">
      <c r="B21" s="72" t="s">
        <v>2885</v>
      </c>
      <c r="C21" s="32" t="s">
        <v>192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519.26574107110287</v>
      </c>
      <c r="K21" s="41">
        <v>3.4178547321357833E-2</v>
      </c>
      <c r="L21" s="41">
        <v>7.2413600407501063E-4</v>
      </c>
    </row>
    <row r="22" spans="2:12" x14ac:dyDescent="0.2">
      <c r="B22" s="72" t="s">
        <v>2885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3.5655037098779514E-3</v>
      </c>
      <c r="K22" s="41">
        <v>2.346847242823472E-7</v>
      </c>
      <c r="L22" s="41">
        <v>4.9722317587520292E-9</v>
      </c>
    </row>
    <row r="23" spans="2:12" x14ac:dyDescent="0.2">
      <c r="B23" s="72" t="s">
        <v>2885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0.70526386573516608</v>
      </c>
      <c r="K23" s="41">
        <v>4.6421114474741469E-5</v>
      </c>
      <c r="L23" s="41">
        <v>9.8351752707295784E-7</v>
      </c>
    </row>
    <row r="24" spans="2:12" x14ac:dyDescent="0.2">
      <c r="B24" s="72" t="s">
        <v>2885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110.27141675480041</v>
      </c>
      <c r="K24" s="41">
        <v>7.2581657861211391E-3</v>
      </c>
      <c r="L24" s="41">
        <v>1.5377772261231711E-4</v>
      </c>
    </row>
    <row r="25" spans="2:12" x14ac:dyDescent="0.2">
      <c r="B25" s="72" t="s">
        <v>2885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7.2632218624863825</v>
      </c>
      <c r="K25" s="41">
        <v>4.7807192444555922E-4</v>
      </c>
      <c r="L25" s="41">
        <v>1.0128841631959223E-5</v>
      </c>
    </row>
    <row r="26" spans="2:12" x14ac:dyDescent="0.2">
      <c r="B26" s="72" t="s">
        <v>2885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101.09399871430963</v>
      </c>
      <c r="K26" s="41">
        <v>6.6540997136362101E-3</v>
      </c>
      <c r="L26" s="41">
        <v>1.4097946094795497E-4</v>
      </c>
    </row>
    <row r="27" spans="2:12" x14ac:dyDescent="0.2">
      <c r="B27" s="72" t="s">
        <v>2885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1.7977363753756175E-2</v>
      </c>
      <c r="K27" s="41">
        <v>1.1832865701935139E-6</v>
      </c>
      <c r="L27" s="41">
        <v>2.5070123681942214E-8</v>
      </c>
    </row>
    <row r="28" spans="2:12" x14ac:dyDescent="0.2">
      <c r="B28" s="72" t="s">
        <v>2885</v>
      </c>
      <c r="C28" s="32" t="s">
        <v>200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1.1121795754450408E-3</v>
      </c>
      <c r="K28" s="41">
        <v>7.320467969018378E-8</v>
      </c>
      <c r="L28" s="41">
        <v>1.5509771006948343E-9</v>
      </c>
    </row>
    <row r="29" spans="2:12" x14ac:dyDescent="0.2">
      <c r="B29" s="72" t="s">
        <v>2885</v>
      </c>
      <c r="C29" s="32" t="s">
        <v>201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4.8635661066168002E-3</v>
      </c>
      <c r="K29" s="41">
        <v>3.2012438175233408E-7</v>
      </c>
      <c r="L29" s="41">
        <v>6.782429587469928E-9</v>
      </c>
    </row>
    <row r="30" spans="2:12" x14ac:dyDescent="0.2">
      <c r="B30" s="72" t="s">
        <v>2909</v>
      </c>
      <c r="C30" s="32" t="s">
        <v>202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2.8127682227787219E-3</v>
      </c>
      <c r="K30" s="41">
        <v>1.8513898415087276E-7</v>
      </c>
      <c r="L30" s="41">
        <v>3.9225132338419583E-9</v>
      </c>
    </row>
    <row r="31" spans="2:12" x14ac:dyDescent="0.2">
      <c r="B31" s="72" t="s">
        <v>2909</v>
      </c>
      <c r="C31" s="32" t="s">
        <v>203</v>
      </c>
      <c r="D31" s="32" t="s">
        <v>180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-0.14387380667887376</v>
      </c>
      <c r="K31" s="41">
        <v>-9.4699059093221367E-6</v>
      </c>
      <c r="L31" s="41">
        <v>-2.0063754493912262E-7</v>
      </c>
    </row>
    <row r="32" spans="2:12" x14ac:dyDescent="0.2">
      <c r="B32" s="72" t="s">
        <v>2909</v>
      </c>
      <c r="C32" s="32" t="s">
        <v>204</v>
      </c>
      <c r="D32" s="32" t="s">
        <v>180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-0.59045960109496265</v>
      </c>
      <c r="K32" s="41">
        <v>-3.8864592483506178E-5</v>
      </c>
      <c r="L32" s="41">
        <v>-8.2341857412481132E-7</v>
      </c>
    </row>
    <row r="33" spans="2:12" x14ac:dyDescent="0.2">
      <c r="B33" s="72" t="s">
        <v>2909</v>
      </c>
      <c r="C33" s="32" t="s">
        <v>205</v>
      </c>
      <c r="D33" s="32" t="s">
        <v>180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-1.7339192329153656E-3</v>
      </c>
      <c r="K33" s="41">
        <v>-1.1412815417278888E-7</v>
      </c>
      <c r="L33" s="41">
        <v>-2.4180169138872815E-9</v>
      </c>
    </row>
    <row r="34" spans="2:12" x14ac:dyDescent="0.2">
      <c r="B34" s="72" t="s">
        <v>2909</v>
      </c>
      <c r="C34" s="32" t="s">
        <v>206</v>
      </c>
      <c r="D34" s="32" t="s">
        <v>180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-1.9057178653031509E-3</v>
      </c>
      <c r="K34" s="41">
        <v>-1.2543609772149768E-7</v>
      </c>
      <c r="L34" s="41">
        <v>-2.6575966999641138E-9</v>
      </c>
    </row>
    <row r="35" spans="2:12" x14ac:dyDescent="0.2">
      <c r="B35" s="72" t="s">
        <v>2909</v>
      </c>
      <c r="C35" s="32" t="s">
        <v>207</v>
      </c>
      <c r="D35" s="32" t="s">
        <v>180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8.3669798670045023E-2</v>
      </c>
      <c r="K35" s="41">
        <v>5.507222886134977E-6</v>
      </c>
      <c r="L35" s="41">
        <v>1.1668074528797135E-7</v>
      </c>
    </row>
    <row r="36" spans="2:12" s="156" customFormat="1" x14ac:dyDescent="0.2">
      <c r="B36" s="162" t="s">
        <v>209</v>
      </c>
      <c r="C36" s="163" t="s">
        <v>177</v>
      </c>
      <c r="D36" s="163" t="s">
        <v>177</v>
      </c>
      <c r="E36" s="160" t="s">
        <v>177</v>
      </c>
      <c r="F36" s="164" t="s">
        <v>177</v>
      </c>
      <c r="G36" s="164" t="s">
        <v>177</v>
      </c>
      <c r="H36" s="163" t="s">
        <v>177</v>
      </c>
      <c r="I36" s="163" t="s">
        <v>177</v>
      </c>
      <c r="J36" s="165">
        <v>972.35640394294296</v>
      </c>
      <c r="K36" s="159">
        <v>6.4001390303233055E-2</v>
      </c>
      <c r="L36" s="159">
        <v>1.3559883219632141E-3</v>
      </c>
    </row>
    <row r="37" spans="2:12" x14ac:dyDescent="0.2">
      <c r="B37" s="72" t="s">
        <v>212</v>
      </c>
      <c r="C37" s="32" t="s">
        <v>213</v>
      </c>
      <c r="D37" s="32" t="s">
        <v>177</v>
      </c>
      <c r="E37" s="101" t="s">
        <v>214</v>
      </c>
      <c r="F37" s="95" t="s">
        <v>177</v>
      </c>
      <c r="G37" s="95" t="s">
        <v>135</v>
      </c>
      <c r="H37" s="32">
        <v>0</v>
      </c>
      <c r="I37" s="32">
        <v>0</v>
      </c>
      <c r="J37" s="125">
        <v>-2.1900000000000001E-3</v>
      </c>
      <c r="K37" s="41">
        <v>-1.4414780855632133E-7</v>
      </c>
      <c r="L37" s="41">
        <v>-3.0540390468531262E-9</v>
      </c>
    </row>
    <row r="38" spans="2:12" x14ac:dyDescent="0.2">
      <c r="B38" s="72" t="s">
        <v>2886</v>
      </c>
      <c r="C38" s="32" t="s">
        <v>211</v>
      </c>
      <c r="D38" s="32" t="s">
        <v>186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5">
        <v>20.299109999999999</v>
      </c>
      <c r="K38" s="41">
        <v>1.3361060375085424E-3</v>
      </c>
      <c r="L38" s="41">
        <v>2.8307887925281626E-5</v>
      </c>
    </row>
    <row r="39" spans="2:12" x14ac:dyDescent="0.2">
      <c r="B39" s="72" t="s">
        <v>2910</v>
      </c>
      <c r="C39" s="32" t="s">
        <v>217</v>
      </c>
      <c r="D39" s="32" t="s">
        <v>186</v>
      </c>
      <c r="E39" s="101" t="s">
        <v>181</v>
      </c>
      <c r="F39" s="95" t="s">
        <v>182</v>
      </c>
      <c r="G39" s="95" t="s">
        <v>136</v>
      </c>
      <c r="H39" s="32">
        <v>0</v>
      </c>
      <c r="I39" s="32">
        <v>0</v>
      </c>
      <c r="J39" s="125">
        <v>0.40138000000000001</v>
      </c>
      <c r="K39" s="41">
        <v>2.6419199725267695E-5</v>
      </c>
      <c r="L39" s="41">
        <v>5.5973981398443283E-7</v>
      </c>
    </row>
    <row r="40" spans="2:12" x14ac:dyDescent="0.2">
      <c r="B40" s="72" t="s">
        <v>2911</v>
      </c>
      <c r="C40" s="32" t="s">
        <v>221</v>
      </c>
      <c r="D40" s="32" t="s">
        <v>186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5">
        <v>95.315269999999998</v>
      </c>
      <c r="K40" s="41">
        <v>6.2737384897050587E-3</v>
      </c>
      <c r="L40" s="41">
        <v>1.3292080198235086E-4</v>
      </c>
    </row>
    <row r="41" spans="2:12" x14ac:dyDescent="0.2">
      <c r="B41" s="72" t="s">
        <v>2886</v>
      </c>
      <c r="C41" s="32" t="s">
        <v>226</v>
      </c>
      <c r="D41" s="32" t="s">
        <v>186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442.8122741426875</v>
      </c>
      <c r="K41" s="41">
        <v>2.91463100089084E-2</v>
      </c>
      <c r="L41" s="41">
        <v>6.1751871034593545E-4</v>
      </c>
    </row>
    <row r="42" spans="2:12" x14ac:dyDescent="0.2">
      <c r="B42" s="72" t="s">
        <v>2887</v>
      </c>
      <c r="C42" s="32" t="s">
        <v>233</v>
      </c>
      <c r="D42" s="32" t="s">
        <v>186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5.8950679790486316</v>
      </c>
      <c r="K42" s="41">
        <v>3.8801878103671334E-4</v>
      </c>
      <c r="L42" s="41">
        <v>8.2208985350995736E-6</v>
      </c>
    </row>
    <row r="43" spans="2:12" x14ac:dyDescent="0.2">
      <c r="B43" s="72" t="s">
        <v>2891</v>
      </c>
      <c r="C43" s="32" t="s">
        <v>210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71.677999999999997</v>
      </c>
      <c r="K43" s="41">
        <v>4.717911699406393E-3</v>
      </c>
      <c r="L43" s="41">
        <v>9.9957721826638519E-5</v>
      </c>
    </row>
    <row r="44" spans="2:12" x14ac:dyDescent="0.2">
      <c r="B44" s="72" t="s">
        <v>2888</v>
      </c>
      <c r="C44" s="32" t="s">
        <v>215</v>
      </c>
      <c r="D44" s="32" t="s">
        <v>180</v>
      </c>
      <c r="E44" s="101" t="s">
        <v>181</v>
      </c>
      <c r="F44" s="95" t="s">
        <v>182</v>
      </c>
      <c r="G44" s="95" t="s">
        <v>136</v>
      </c>
      <c r="H44" s="32">
        <v>0</v>
      </c>
      <c r="I44" s="32">
        <v>0</v>
      </c>
      <c r="J44" s="125">
        <v>7.1794599999999997</v>
      </c>
      <c r="K44" s="41">
        <v>4.7255864183459669E-4</v>
      </c>
      <c r="L44" s="41">
        <v>1.0012032500146185E-5</v>
      </c>
    </row>
    <row r="45" spans="2:12" x14ac:dyDescent="0.2">
      <c r="B45" s="72" t="s">
        <v>2888</v>
      </c>
      <c r="C45" s="32" t="s">
        <v>216</v>
      </c>
      <c r="D45" s="32" t="s">
        <v>180</v>
      </c>
      <c r="E45" s="101" t="s">
        <v>181</v>
      </c>
      <c r="F45" s="95" t="s">
        <v>182</v>
      </c>
      <c r="G45" s="95" t="s">
        <v>136</v>
      </c>
      <c r="H45" s="32">
        <v>0</v>
      </c>
      <c r="I45" s="32">
        <v>0</v>
      </c>
      <c r="J45" s="125">
        <v>234.54214133369973</v>
      </c>
      <c r="K45" s="41">
        <v>1.5437778852675711E-2</v>
      </c>
      <c r="L45" s="41">
        <v>3.270780172445952E-4</v>
      </c>
    </row>
    <row r="46" spans="2:12" x14ac:dyDescent="0.2">
      <c r="B46" s="72" t="s">
        <v>2888</v>
      </c>
      <c r="C46" s="32" t="s">
        <v>218</v>
      </c>
      <c r="D46" s="32" t="s">
        <v>180</v>
      </c>
      <c r="E46" s="101" t="s">
        <v>181</v>
      </c>
      <c r="F46" s="95" t="s">
        <v>182</v>
      </c>
      <c r="G46" s="95" t="s">
        <v>136</v>
      </c>
      <c r="H46" s="32">
        <v>0</v>
      </c>
      <c r="I46" s="32">
        <v>0</v>
      </c>
      <c r="J46" s="125">
        <v>-4.0068157059706255</v>
      </c>
      <c r="K46" s="41">
        <v>-2.6373228461402519E-4</v>
      </c>
      <c r="L46" s="41">
        <v>-5.5876582737802127E-6</v>
      </c>
    </row>
    <row r="47" spans="2:12" x14ac:dyDescent="0.2">
      <c r="B47" s="72" t="s">
        <v>2912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136</v>
      </c>
      <c r="H47" s="32">
        <v>0</v>
      </c>
      <c r="I47" s="32">
        <v>0</v>
      </c>
      <c r="J47" s="125">
        <v>0.78256265086230437</v>
      </c>
      <c r="K47" s="41">
        <v>5.15089914063136E-5</v>
      </c>
      <c r="L47" s="41">
        <v>1.0913136494714008E-6</v>
      </c>
    </row>
    <row r="48" spans="2:12" x14ac:dyDescent="0.2">
      <c r="B48" s="72" t="s">
        <v>2889</v>
      </c>
      <c r="C48" s="32" t="s">
        <v>220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5">
        <v>3.5066450091744135</v>
      </c>
      <c r="K48" s="41">
        <v>2.3081059061984155E-4</v>
      </c>
      <c r="L48" s="41">
        <v>4.8901510417677159E-6</v>
      </c>
    </row>
    <row r="49" spans="2:12" x14ac:dyDescent="0.2">
      <c r="B49" s="72" t="s">
        <v>2889</v>
      </c>
      <c r="C49" s="32" t="s">
        <v>222</v>
      </c>
      <c r="D49" s="32" t="s">
        <v>180</v>
      </c>
      <c r="E49" s="101" t="s">
        <v>181</v>
      </c>
      <c r="F49" s="95" t="s">
        <v>182</v>
      </c>
      <c r="G49" s="95" t="s">
        <v>2</v>
      </c>
      <c r="H49" s="32">
        <v>0</v>
      </c>
      <c r="I49" s="32">
        <v>0</v>
      </c>
      <c r="J49" s="125">
        <v>4.7446709175027024</v>
      </c>
      <c r="K49" s="41">
        <v>3.1229859136023972E-4</v>
      </c>
      <c r="L49" s="41">
        <v>6.6166256833432427E-6</v>
      </c>
    </row>
    <row r="50" spans="2:12" x14ac:dyDescent="0.2">
      <c r="B50" s="72" t="s">
        <v>2890</v>
      </c>
      <c r="C50" s="32" t="s">
        <v>223</v>
      </c>
      <c r="D50" s="32" t="s">
        <v>180</v>
      </c>
      <c r="E50" s="101" t="s">
        <v>181</v>
      </c>
      <c r="F50" s="95" t="s">
        <v>182</v>
      </c>
      <c r="G50" s="95" t="s">
        <v>142</v>
      </c>
      <c r="H50" s="32">
        <v>0</v>
      </c>
      <c r="I50" s="32">
        <v>0</v>
      </c>
      <c r="J50" s="125">
        <v>3.0843744942573488</v>
      </c>
      <c r="K50" s="41">
        <v>2.0301635804301769E-4</v>
      </c>
      <c r="L50" s="41">
        <v>4.3012786030044776E-6</v>
      </c>
    </row>
    <row r="51" spans="2:12" x14ac:dyDescent="0.2">
      <c r="B51" s="72" t="s">
        <v>2891</v>
      </c>
      <c r="C51" s="32" t="s">
        <v>224</v>
      </c>
      <c r="D51" s="32" t="s">
        <v>180</v>
      </c>
      <c r="E51" s="101" t="s">
        <v>181</v>
      </c>
      <c r="F51" s="95" t="s">
        <v>182</v>
      </c>
      <c r="G51" s="95" t="s">
        <v>135</v>
      </c>
      <c r="H51" s="32">
        <v>0</v>
      </c>
      <c r="I51" s="32">
        <v>0</v>
      </c>
      <c r="J51" s="125">
        <v>34.298149666563077</v>
      </c>
      <c r="K51" s="41">
        <v>2.2575356675670274E-3</v>
      </c>
      <c r="L51" s="41">
        <v>4.7830085989267655E-5</v>
      </c>
    </row>
    <row r="52" spans="2:12" x14ac:dyDescent="0.2">
      <c r="B52" s="72" t="s">
        <v>2891</v>
      </c>
      <c r="C52" s="32" t="s">
        <v>225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5">
        <v>58.590790229152915</v>
      </c>
      <c r="K52" s="41">
        <v>3.8564995493678158E-3</v>
      </c>
      <c r="L52" s="41">
        <v>8.1707105546033619E-5</v>
      </c>
    </row>
    <row r="53" spans="2:12" x14ac:dyDescent="0.2">
      <c r="B53" s="72" t="s">
        <v>2891</v>
      </c>
      <c r="C53" s="32" t="s">
        <v>227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5">
        <v>5.9204854297834446E-3</v>
      </c>
      <c r="K53" s="41">
        <v>3.8969178095566835E-7</v>
      </c>
      <c r="L53" s="41">
        <v>8.2563441456089739E-9</v>
      </c>
    </row>
    <row r="54" spans="2:12" x14ac:dyDescent="0.2">
      <c r="B54" s="72" t="s">
        <v>2892</v>
      </c>
      <c r="C54" s="32" t="s">
        <v>228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5">
        <v>-10.056132301887796</v>
      </c>
      <c r="K54" s="41">
        <v>-6.6190385108199127E-4</v>
      </c>
      <c r="L54" s="41">
        <v>-1.4023662424788282E-5</v>
      </c>
    </row>
    <row r="55" spans="2:12" x14ac:dyDescent="0.2">
      <c r="B55" s="72" t="s">
        <v>2891</v>
      </c>
      <c r="C55" s="32" t="s">
        <v>229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5">
        <v>3.73321586544215E-2</v>
      </c>
      <c r="K55" s="41">
        <v>2.4572369217861939E-6</v>
      </c>
      <c r="L55" s="41">
        <v>5.2061127960693661E-8</v>
      </c>
    </row>
    <row r="56" spans="2:12" x14ac:dyDescent="0.2">
      <c r="B56" s="72" t="s">
        <v>2891</v>
      </c>
      <c r="C56" s="32" t="s">
        <v>230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5">
        <v>3.1357213856126691</v>
      </c>
      <c r="K56" s="41">
        <v>2.0639605752477519E-4</v>
      </c>
      <c r="L56" s="41">
        <v>4.3728838135677989E-6</v>
      </c>
    </row>
    <row r="57" spans="2:12" x14ac:dyDescent="0.2">
      <c r="B57" s="72" t="s">
        <v>2913</v>
      </c>
      <c r="C57" s="32" t="s">
        <v>231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0</v>
      </c>
      <c r="I57" s="32">
        <v>0</v>
      </c>
      <c r="J57" s="125">
        <v>8.8492601645412491E-2</v>
      </c>
      <c r="K57" s="41">
        <v>5.824664201202614E-6</v>
      </c>
      <c r="L57" s="41">
        <v>1.2340632912452463E-7</v>
      </c>
    </row>
    <row r="58" spans="2:12" x14ac:dyDescent="0.2">
      <c r="B58" s="72" t="s">
        <v>2913</v>
      </c>
      <c r="C58" s="32" t="s">
        <v>232</v>
      </c>
      <c r="D58" s="32" t="s">
        <v>180</v>
      </c>
      <c r="E58" s="101" t="s">
        <v>181</v>
      </c>
      <c r="F58" s="95" t="s">
        <v>182</v>
      </c>
      <c r="G58" s="95" t="s">
        <v>135</v>
      </c>
      <c r="H58" s="32">
        <v>0</v>
      </c>
      <c r="I58" s="32">
        <v>0</v>
      </c>
      <c r="J58" s="125">
        <v>2.4178796510512576E-2</v>
      </c>
      <c r="K58" s="41">
        <v>1.5914705618811035E-6</v>
      </c>
      <c r="L58" s="41">
        <v>3.3718259657087454E-8</v>
      </c>
    </row>
    <row r="59" spans="2:12" s="156" customFormat="1" x14ac:dyDescent="0.2">
      <c r="B59" s="162" t="s">
        <v>234</v>
      </c>
      <c r="C59" s="163" t="s">
        <v>177</v>
      </c>
      <c r="D59" s="163" t="s">
        <v>177</v>
      </c>
      <c r="E59" s="160" t="s">
        <v>177</v>
      </c>
      <c r="F59" s="164" t="s">
        <v>177</v>
      </c>
      <c r="G59" s="164" t="s">
        <v>177</v>
      </c>
      <c r="H59" s="163" t="s">
        <v>177</v>
      </c>
      <c r="I59" s="163" t="s">
        <v>177</v>
      </c>
      <c r="J59" s="165">
        <v>9.8026000999999994</v>
      </c>
      <c r="K59" s="159">
        <v>6.4521612902692976E-4</v>
      </c>
      <c r="L59" s="159">
        <v>1.3670102039308839E-5</v>
      </c>
    </row>
    <row r="60" spans="2:12" x14ac:dyDescent="0.2">
      <c r="B60" s="72" t="s">
        <v>2893</v>
      </c>
      <c r="C60" s="32" t="s">
        <v>246</v>
      </c>
      <c r="D60" s="32" t="s">
        <v>247</v>
      </c>
      <c r="E60" s="101" t="s">
        <v>248</v>
      </c>
      <c r="F60" s="95" t="s">
        <v>249</v>
      </c>
      <c r="G60" s="95" t="s">
        <v>183</v>
      </c>
      <c r="H60" s="32">
        <v>0</v>
      </c>
      <c r="I60" s="32">
        <v>0</v>
      </c>
      <c r="J60" s="125">
        <v>1.0924400000000001</v>
      </c>
      <c r="K60" s="41">
        <v>7.1905402730259213E-5</v>
      </c>
      <c r="L60" s="41">
        <v>1.5234495051800134E-6</v>
      </c>
    </row>
    <row r="61" spans="2:12" x14ac:dyDescent="0.2">
      <c r="B61" s="72" t="s">
        <v>2894</v>
      </c>
      <c r="C61" s="32" t="s">
        <v>238</v>
      </c>
      <c r="D61" s="32" t="s">
        <v>239</v>
      </c>
      <c r="E61" s="101" t="s">
        <v>240</v>
      </c>
      <c r="F61" s="95" t="s">
        <v>241</v>
      </c>
      <c r="G61" s="95" t="s">
        <v>183</v>
      </c>
      <c r="H61" s="32">
        <v>0</v>
      </c>
      <c r="I61" s="32">
        <v>0</v>
      </c>
      <c r="J61" s="125">
        <v>0.27172000000000002</v>
      </c>
      <c r="K61" s="41">
        <v>1.7884859607727688E-5</v>
      </c>
      <c r="L61" s="41">
        <v>3.7892396795019701E-7</v>
      </c>
    </row>
    <row r="62" spans="2:12" x14ac:dyDescent="0.2">
      <c r="B62" s="72" t="s">
        <v>2895</v>
      </c>
      <c r="C62" s="32" t="s">
        <v>236</v>
      </c>
      <c r="D62" s="32" t="s">
        <v>190</v>
      </c>
      <c r="E62" s="101" t="s">
        <v>191</v>
      </c>
      <c r="F62" s="95" t="s">
        <v>182</v>
      </c>
      <c r="G62" s="95" t="s">
        <v>183</v>
      </c>
      <c r="H62" s="32">
        <v>0</v>
      </c>
      <c r="I62" s="32">
        <v>0</v>
      </c>
      <c r="J62" s="125">
        <v>1.7380499999999999</v>
      </c>
      <c r="K62" s="41">
        <v>1.1440004505082844E-4</v>
      </c>
      <c r="L62" s="41">
        <v>2.4237774271155594E-6</v>
      </c>
    </row>
    <row r="63" spans="2:12" x14ac:dyDescent="0.2">
      <c r="B63" s="72" t="s">
        <v>2896</v>
      </c>
      <c r="C63" s="32" t="s">
        <v>237</v>
      </c>
      <c r="D63" s="32" t="s">
        <v>186</v>
      </c>
      <c r="E63" s="101" t="s">
        <v>181</v>
      </c>
      <c r="F63" s="95" t="s">
        <v>182</v>
      </c>
      <c r="G63" s="95" t="s">
        <v>183</v>
      </c>
      <c r="H63" s="32">
        <v>0</v>
      </c>
      <c r="I63" s="32">
        <v>0</v>
      </c>
      <c r="J63" s="125">
        <v>2.0822500000000002</v>
      </c>
      <c r="K63" s="41">
        <v>1.3705560473351602E-4</v>
      </c>
      <c r="L63" s="41">
        <v>2.9037775366711973E-6</v>
      </c>
    </row>
    <row r="64" spans="2:12" x14ac:dyDescent="0.2">
      <c r="B64" s="72" t="s">
        <v>2897</v>
      </c>
      <c r="C64" s="32" t="s">
        <v>235</v>
      </c>
      <c r="D64" s="32" t="s">
        <v>180</v>
      </c>
      <c r="E64" s="101" t="s">
        <v>181</v>
      </c>
      <c r="F64" s="95" t="s">
        <v>182</v>
      </c>
      <c r="G64" s="95" t="s">
        <v>183</v>
      </c>
      <c r="H64" s="32">
        <v>0</v>
      </c>
      <c r="I64" s="32">
        <v>0</v>
      </c>
      <c r="J64" s="125">
        <v>1.69373</v>
      </c>
      <c r="K64" s="41">
        <v>1.1148286200278453E-4</v>
      </c>
      <c r="L64" s="41">
        <v>2.3619714862221667E-6</v>
      </c>
    </row>
    <row r="65" spans="2:12" x14ac:dyDescent="0.2">
      <c r="B65" s="72" t="s">
        <v>2898</v>
      </c>
      <c r="C65" s="32" t="s">
        <v>244</v>
      </c>
      <c r="D65" s="32" t="s">
        <v>245</v>
      </c>
      <c r="E65" s="101" t="s">
        <v>181</v>
      </c>
      <c r="F65" s="95" t="s">
        <v>182</v>
      </c>
      <c r="G65" s="95" t="s">
        <v>183</v>
      </c>
      <c r="H65" s="32">
        <v>0</v>
      </c>
      <c r="I65" s="32">
        <v>0</v>
      </c>
      <c r="J65" s="125">
        <v>1.46837</v>
      </c>
      <c r="K65" s="41">
        <v>9.664946011408472E-5</v>
      </c>
      <c r="L65" s="41">
        <v>2.0476983174555822E-6</v>
      </c>
    </row>
    <row r="66" spans="2:12" x14ac:dyDescent="0.2">
      <c r="B66" s="72" t="s">
        <v>2899</v>
      </c>
      <c r="C66" s="32" t="s">
        <v>242</v>
      </c>
      <c r="D66" s="32" t="s">
        <v>243</v>
      </c>
      <c r="E66" s="101" t="s">
        <v>191</v>
      </c>
      <c r="F66" s="95" t="s">
        <v>182</v>
      </c>
      <c r="G66" s="95" t="s">
        <v>183</v>
      </c>
      <c r="H66" s="32">
        <v>0</v>
      </c>
      <c r="I66" s="32">
        <v>0</v>
      </c>
      <c r="J66" s="125">
        <v>0.54377999999999993</v>
      </c>
      <c r="K66" s="41">
        <v>3.579209832728603E-5</v>
      </c>
      <c r="L66" s="41">
        <v>7.5832207894876377E-7</v>
      </c>
    </row>
    <row r="67" spans="2:12" x14ac:dyDescent="0.2">
      <c r="B67" s="72" t="s">
        <v>2900</v>
      </c>
      <c r="C67" s="32" t="s">
        <v>250</v>
      </c>
      <c r="D67" s="32" t="s">
        <v>251</v>
      </c>
      <c r="E67" s="101" t="s">
        <v>191</v>
      </c>
      <c r="F67" s="95" t="s">
        <v>182</v>
      </c>
      <c r="G67" s="95" t="s">
        <v>183</v>
      </c>
      <c r="H67" s="32">
        <v>0</v>
      </c>
      <c r="I67" s="32">
        <v>0</v>
      </c>
      <c r="J67" s="125">
        <v>0.91225999999999996</v>
      </c>
      <c r="K67" s="41">
        <v>6.0045789878351459E-5</v>
      </c>
      <c r="L67" s="41">
        <v>1.2721815803115217E-6</v>
      </c>
    </row>
    <row r="68" spans="2:12" s="156" customFormat="1" x14ac:dyDescent="0.2">
      <c r="B68" s="162" t="s">
        <v>252</v>
      </c>
      <c r="C68" s="163" t="s">
        <v>177</v>
      </c>
      <c r="D68" s="163" t="s">
        <v>177</v>
      </c>
      <c r="E68" s="160" t="s">
        <v>177</v>
      </c>
      <c r="F68" s="164" t="s">
        <v>177</v>
      </c>
      <c r="G68" s="164" t="s">
        <v>177</v>
      </c>
      <c r="H68" s="163" t="s">
        <v>177</v>
      </c>
      <c r="I68" s="163" t="s">
        <v>177</v>
      </c>
      <c r="J68" s="165">
        <v>0</v>
      </c>
      <c r="K68" s="159">
        <v>0</v>
      </c>
      <c r="L68" s="159">
        <v>0</v>
      </c>
    </row>
    <row r="69" spans="2:12" s="156" customFormat="1" x14ac:dyDescent="0.2">
      <c r="B69" s="162" t="s">
        <v>253</v>
      </c>
      <c r="C69" s="163" t="s">
        <v>177</v>
      </c>
      <c r="D69" s="163" t="s">
        <v>177</v>
      </c>
      <c r="E69" s="160" t="s">
        <v>177</v>
      </c>
      <c r="F69" s="164" t="s">
        <v>177</v>
      </c>
      <c r="G69" s="164" t="s">
        <v>177</v>
      </c>
      <c r="H69" s="163" t="s">
        <v>177</v>
      </c>
      <c r="I69" s="163" t="s">
        <v>177</v>
      </c>
      <c r="J69" s="165">
        <v>0</v>
      </c>
      <c r="K69" s="159">
        <v>0</v>
      </c>
      <c r="L69" s="159">
        <v>0</v>
      </c>
    </row>
    <row r="70" spans="2:12" s="156" customFormat="1" x14ac:dyDescent="0.2">
      <c r="B70" s="162" t="s">
        <v>254</v>
      </c>
      <c r="C70" s="163" t="s">
        <v>177</v>
      </c>
      <c r="D70" s="163" t="s">
        <v>177</v>
      </c>
      <c r="E70" s="160" t="s">
        <v>177</v>
      </c>
      <c r="F70" s="164" t="s">
        <v>177</v>
      </c>
      <c r="G70" s="164" t="s">
        <v>177</v>
      </c>
      <c r="H70" s="163" t="s">
        <v>177</v>
      </c>
      <c r="I70" s="163" t="s">
        <v>177</v>
      </c>
      <c r="J70" s="165">
        <v>0</v>
      </c>
      <c r="K70" s="159">
        <v>0</v>
      </c>
      <c r="L70" s="159">
        <v>0</v>
      </c>
    </row>
    <row r="71" spans="2:12" s="156" customFormat="1" x14ac:dyDescent="0.2">
      <c r="B71" s="162" t="s">
        <v>255</v>
      </c>
      <c r="C71" s="163" t="s">
        <v>177</v>
      </c>
      <c r="D71" s="163" t="s">
        <v>177</v>
      </c>
      <c r="E71" s="160" t="s">
        <v>177</v>
      </c>
      <c r="F71" s="164" t="s">
        <v>177</v>
      </c>
      <c r="G71" s="164" t="s">
        <v>177</v>
      </c>
      <c r="H71" s="163" t="s">
        <v>177</v>
      </c>
      <c r="I71" s="163" t="s">
        <v>177</v>
      </c>
      <c r="J71" s="165">
        <v>3004.7538132047366</v>
      </c>
      <c r="K71" s="159">
        <v>0.19777565179210632</v>
      </c>
      <c r="L71" s="159">
        <v>4.1902445076292651E-3</v>
      </c>
    </row>
    <row r="72" spans="2:12" x14ac:dyDescent="0.2">
      <c r="B72" s="72" t="s">
        <v>2914</v>
      </c>
      <c r="C72" s="32" t="s">
        <v>256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0</v>
      </c>
      <c r="I72" s="32">
        <v>0</v>
      </c>
      <c r="J72" s="125">
        <v>13.218904519373307</v>
      </c>
      <c r="K72" s="41">
        <v>8.7008041917028048E-4</v>
      </c>
      <c r="L72" s="41">
        <v>1.8434269661547642E-5</v>
      </c>
    </row>
    <row r="73" spans="2:12" x14ac:dyDescent="0.2">
      <c r="B73" s="72" t="s">
        <v>2915</v>
      </c>
      <c r="C73" s="32" t="s">
        <v>257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0</v>
      </c>
      <c r="I73" s="32">
        <v>0</v>
      </c>
      <c r="J73" s="125">
        <v>1971</v>
      </c>
      <c r="K73" s="41">
        <v>0.1297330277006892</v>
      </c>
      <c r="L73" s="41">
        <v>2.7486351421678137E-3</v>
      </c>
    </row>
    <row r="74" spans="2:12" x14ac:dyDescent="0.2">
      <c r="B74" s="72" t="s">
        <v>2902</v>
      </c>
      <c r="C74" s="32" t="s">
        <v>258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2.0400000000000001E-2</v>
      </c>
      <c r="I74" s="32">
        <v>2.0400000000000001E-2</v>
      </c>
      <c r="J74" s="125">
        <v>145.59687573905606</v>
      </c>
      <c r="K74" s="41">
        <v>9.5833198951744102E-3</v>
      </c>
      <c r="L74" s="41">
        <v>2.0304043087073051E-4</v>
      </c>
    </row>
    <row r="75" spans="2:12" x14ac:dyDescent="0.2">
      <c r="B75" s="72" t="s">
        <v>2901</v>
      </c>
      <c r="C75" s="32" t="s">
        <v>259</v>
      </c>
      <c r="D75" s="32" t="s">
        <v>180</v>
      </c>
      <c r="E75" s="101" t="s">
        <v>181</v>
      </c>
      <c r="F75" s="95" t="s">
        <v>182</v>
      </c>
      <c r="G75" s="95" t="s">
        <v>135</v>
      </c>
      <c r="H75" s="32">
        <v>1.95E-2</v>
      </c>
      <c r="I75" s="32">
        <v>2.1299999999999999E-2</v>
      </c>
      <c r="J75" s="125">
        <v>145.42514222562338</v>
      </c>
      <c r="K75" s="41">
        <v>9.5720162378150481E-3</v>
      </c>
      <c r="L75" s="41">
        <v>2.0280094189553568E-4</v>
      </c>
    </row>
    <row r="76" spans="2:12" x14ac:dyDescent="0.2">
      <c r="B76" s="72" t="s">
        <v>2902</v>
      </c>
      <c r="C76" s="32" t="s">
        <v>260</v>
      </c>
      <c r="D76" s="32" t="s">
        <v>180</v>
      </c>
      <c r="E76" s="101" t="s">
        <v>181</v>
      </c>
      <c r="F76" s="95" t="s">
        <v>182</v>
      </c>
      <c r="G76" s="95" t="s">
        <v>135</v>
      </c>
      <c r="H76" s="32">
        <v>2.2499999999999999E-2</v>
      </c>
      <c r="I76" s="32">
        <v>2.2499999999999999E-2</v>
      </c>
      <c r="J76" s="125">
        <v>146.11888825587857</v>
      </c>
      <c r="K76" s="41">
        <v>9.6176792377949284E-3</v>
      </c>
      <c r="L76" s="41">
        <v>2.037683973590054E-4</v>
      </c>
    </row>
    <row r="77" spans="2:12" x14ac:dyDescent="0.2">
      <c r="B77" s="72" t="s">
        <v>2902</v>
      </c>
      <c r="C77" s="32" t="s">
        <v>261</v>
      </c>
      <c r="D77" s="32" t="s">
        <v>180</v>
      </c>
      <c r="E77" s="101" t="s">
        <v>181</v>
      </c>
      <c r="F77" s="95" t="s">
        <v>182</v>
      </c>
      <c r="G77" s="95" t="s">
        <v>135</v>
      </c>
      <c r="H77" s="32">
        <v>2.2400000000000003E-2</v>
      </c>
      <c r="I77" s="32">
        <v>2.2400000000000003E-2</v>
      </c>
      <c r="J77" s="125">
        <v>437.94555600896598</v>
      </c>
      <c r="K77" s="41">
        <v>2.8825978157841155E-2</v>
      </c>
      <c r="L77" s="41">
        <v>6.1073188513570084E-4</v>
      </c>
    </row>
    <row r="78" spans="2:12" x14ac:dyDescent="0.2">
      <c r="B78" s="72" t="s">
        <v>2901</v>
      </c>
      <c r="C78" s="32" t="s">
        <v>262</v>
      </c>
      <c r="D78" s="32" t="s">
        <v>180</v>
      </c>
      <c r="E78" s="101" t="s">
        <v>181</v>
      </c>
      <c r="F78" s="95" t="s">
        <v>182</v>
      </c>
      <c r="G78" s="95" t="s">
        <v>135</v>
      </c>
      <c r="H78" s="32">
        <v>1.95E-2</v>
      </c>
      <c r="I78" s="32">
        <v>1.7500000000000002E-2</v>
      </c>
      <c r="J78" s="125">
        <v>145.44844635583866</v>
      </c>
      <c r="K78" s="41">
        <v>9.5735501370391787E-3</v>
      </c>
      <c r="L78" s="41">
        <v>2.0283344039947649E-4</v>
      </c>
    </row>
    <row r="79" spans="2:12" s="156" customFormat="1" x14ac:dyDescent="0.2">
      <c r="B79" s="162" t="s">
        <v>263</v>
      </c>
      <c r="C79" s="163" t="s">
        <v>177</v>
      </c>
      <c r="D79" s="163" t="s">
        <v>177</v>
      </c>
      <c r="E79" s="160" t="s">
        <v>177</v>
      </c>
      <c r="F79" s="164" t="s">
        <v>177</v>
      </c>
      <c r="G79" s="164" t="s">
        <v>177</v>
      </c>
      <c r="H79" s="163" t="s">
        <v>177</v>
      </c>
      <c r="I79" s="163" t="s">
        <v>177</v>
      </c>
      <c r="J79" s="165">
        <v>3225.3730249985933</v>
      </c>
      <c r="K79" s="159">
        <v>0.21229701065306858</v>
      </c>
      <c r="L79" s="159">
        <v>4.497906465302506E-3</v>
      </c>
    </row>
    <row r="80" spans="2:12" s="156" customFormat="1" x14ac:dyDescent="0.2">
      <c r="B80" s="162" t="s">
        <v>209</v>
      </c>
      <c r="C80" s="163" t="s">
        <v>177</v>
      </c>
      <c r="D80" s="163" t="s">
        <v>177</v>
      </c>
      <c r="E80" s="160" t="s">
        <v>177</v>
      </c>
      <c r="F80" s="164" t="s">
        <v>177</v>
      </c>
      <c r="G80" s="164" t="s">
        <v>177</v>
      </c>
      <c r="H80" s="163" t="s">
        <v>177</v>
      </c>
      <c r="I80" s="163" t="s">
        <v>177</v>
      </c>
      <c r="J80" s="165">
        <v>1191.3379235391662</v>
      </c>
      <c r="K80" s="159">
        <v>7.8414954761739319E-2</v>
      </c>
      <c r="L80" s="159">
        <v>1.6613664550162272E-3</v>
      </c>
    </row>
    <row r="81" spans="2:12" x14ac:dyDescent="0.2">
      <c r="B81" s="72" t="s">
        <v>2906</v>
      </c>
      <c r="C81" s="32" t="s">
        <v>264</v>
      </c>
      <c r="D81" s="32" t="s">
        <v>265</v>
      </c>
      <c r="E81" s="101" t="s">
        <v>248</v>
      </c>
      <c r="F81" s="95" t="s">
        <v>249</v>
      </c>
      <c r="G81" s="95" t="s">
        <v>135</v>
      </c>
      <c r="H81" s="32">
        <v>0</v>
      </c>
      <c r="I81" s="32">
        <v>0</v>
      </c>
      <c r="J81" s="125">
        <v>0.17369999999999999</v>
      </c>
      <c r="K81" s="41">
        <v>1.1433093308782198E-5</v>
      </c>
      <c r="L81" s="41">
        <v>2.4223131618191232E-7</v>
      </c>
    </row>
    <row r="82" spans="2:12" x14ac:dyDescent="0.2">
      <c r="B82" s="72" t="s">
        <v>2916</v>
      </c>
      <c r="C82" s="32" t="s">
        <v>266</v>
      </c>
      <c r="D82" s="32" t="s">
        <v>265</v>
      </c>
      <c r="E82" s="101" t="s">
        <v>248</v>
      </c>
      <c r="F82" s="95" t="s">
        <v>249</v>
      </c>
      <c r="G82" s="95" t="s">
        <v>135</v>
      </c>
      <c r="H82" s="32">
        <v>0</v>
      </c>
      <c r="I82" s="32">
        <v>0</v>
      </c>
      <c r="J82" s="125">
        <v>-0.13078000000000001</v>
      </c>
      <c r="K82" s="41">
        <v>-8.6080595447468963E-6</v>
      </c>
      <c r="L82" s="41">
        <v>-1.8237772901710129E-7</v>
      </c>
    </row>
    <row r="83" spans="2:12" x14ac:dyDescent="0.2">
      <c r="B83" s="72" t="s">
        <v>2917</v>
      </c>
      <c r="C83" s="32" t="s">
        <v>267</v>
      </c>
      <c r="D83" s="32" t="s">
        <v>265</v>
      </c>
      <c r="E83" s="101" t="s">
        <v>248</v>
      </c>
      <c r="F83" s="95" t="s">
        <v>249</v>
      </c>
      <c r="G83" s="95" t="s">
        <v>136</v>
      </c>
      <c r="H83" s="32">
        <v>0</v>
      </c>
      <c r="I83" s="32">
        <v>0</v>
      </c>
      <c r="J83" s="125">
        <v>2.98E-3</v>
      </c>
      <c r="K83" s="41">
        <v>1.961463331040354E-7</v>
      </c>
      <c r="L83" s="41">
        <v>4.1557243651243448E-9</v>
      </c>
    </row>
    <row r="84" spans="2:12" x14ac:dyDescent="0.2">
      <c r="B84" s="72" t="s">
        <v>2903</v>
      </c>
      <c r="C84" s="32" t="s">
        <v>268</v>
      </c>
      <c r="D84" s="32" t="s">
        <v>265</v>
      </c>
      <c r="E84" s="101" t="s">
        <v>248</v>
      </c>
      <c r="F84" s="95" t="s">
        <v>249</v>
      </c>
      <c r="G84" s="95" t="s">
        <v>136</v>
      </c>
      <c r="H84" s="32">
        <v>0</v>
      </c>
      <c r="I84" s="32">
        <v>0</v>
      </c>
      <c r="J84" s="125">
        <v>2.7461738349195253</v>
      </c>
      <c r="K84" s="41">
        <v>1.8075568046500387E-4</v>
      </c>
      <c r="L84" s="41">
        <v>3.829644804242293E-6</v>
      </c>
    </row>
    <row r="85" spans="2:12" x14ac:dyDescent="0.2">
      <c r="B85" s="72" t="s">
        <v>2903</v>
      </c>
      <c r="C85" s="32" t="s">
        <v>269</v>
      </c>
      <c r="D85" s="32" t="s">
        <v>265</v>
      </c>
      <c r="E85" s="101" t="s">
        <v>248</v>
      </c>
      <c r="F85" s="95" t="s">
        <v>249</v>
      </c>
      <c r="G85" s="95" t="s">
        <v>136</v>
      </c>
      <c r="H85" s="32">
        <v>0</v>
      </c>
      <c r="I85" s="32">
        <v>0</v>
      </c>
      <c r="J85" s="125">
        <v>-4.086724331675174E-2</v>
      </c>
      <c r="K85" s="41">
        <v>-2.6899194364601516E-6</v>
      </c>
      <c r="L85" s="41">
        <v>-5.699093919023163E-8</v>
      </c>
    </row>
    <row r="86" spans="2:12" x14ac:dyDescent="0.2">
      <c r="B86" s="72" t="s">
        <v>2904</v>
      </c>
      <c r="C86" s="32" t="s">
        <v>270</v>
      </c>
      <c r="D86" s="32" t="s">
        <v>265</v>
      </c>
      <c r="E86" s="101" t="s">
        <v>248</v>
      </c>
      <c r="F86" s="95" t="s">
        <v>249</v>
      </c>
      <c r="G86" s="95" t="s">
        <v>136</v>
      </c>
      <c r="H86" s="32">
        <v>0</v>
      </c>
      <c r="I86" s="32">
        <v>0</v>
      </c>
      <c r="J86" s="125">
        <v>0.15090256135489355</v>
      </c>
      <c r="K86" s="41">
        <v>9.9325449885131185E-6</v>
      </c>
      <c r="L86" s="41">
        <v>2.1043941308127603E-7</v>
      </c>
    </row>
    <row r="87" spans="2:12" x14ac:dyDescent="0.2">
      <c r="B87" s="72" t="s">
        <v>2918</v>
      </c>
      <c r="C87" s="32" t="s">
        <v>271</v>
      </c>
      <c r="D87" s="32" t="s">
        <v>265</v>
      </c>
      <c r="E87" s="101" t="s">
        <v>248</v>
      </c>
      <c r="F87" s="95" t="s">
        <v>249</v>
      </c>
      <c r="G87" s="95" t="s">
        <v>2</v>
      </c>
      <c r="H87" s="32">
        <v>0</v>
      </c>
      <c r="I87" s="32">
        <v>0</v>
      </c>
      <c r="J87" s="125">
        <v>9.5999999999999992E-4</v>
      </c>
      <c r="K87" s="41">
        <v>6.3188080463044956E-8</v>
      </c>
      <c r="L87" s="41">
        <v>1.3387568424561648E-9</v>
      </c>
    </row>
    <row r="88" spans="2:12" x14ac:dyDescent="0.2">
      <c r="B88" s="72" t="s">
        <v>2905</v>
      </c>
      <c r="C88" s="32" t="s">
        <v>272</v>
      </c>
      <c r="D88" s="32" t="s">
        <v>265</v>
      </c>
      <c r="E88" s="101" t="s">
        <v>248</v>
      </c>
      <c r="F88" s="95" t="s">
        <v>249</v>
      </c>
      <c r="G88" s="95" t="s">
        <v>2</v>
      </c>
      <c r="H88" s="32">
        <v>0</v>
      </c>
      <c r="I88" s="32">
        <v>0</v>
      </c>
      <c r="J88" s="125">
        <v>1.4793113801378232E-3</v>
      </c>
      <c r="K88" s="41">
        <v>9.7369631789632161E-8</v>
      </c>
      <c r="L88" s="41">
        <v>2.0629564919612328E-9</v>
      </c>
    </row>
    <row r="89" spans="2:12" x14ac:dyDescent="0.2">
      <c r="B89" s="72" t="s">
        <v>2919</v>
      </c>
      <c r="C89" s="32" t="s">
        <v>273</v>
      </c>
      <c r="D89" s="32" t="s">
        <v>265</v>
      </c>
      <c r="E89" s="101" t="s">
        <v>248</v>
      </c>
      <c r="F89" s="95" t="s">
        <v>249</v>
      </c>
      <c r="G89" s="95" t="s">
        <v>141</v>
      </c>
      <c r="H89" s="32">
        <v>0</v>
      </c>
      <c r="I89" s="32">
        <v>0</v>
      </c>
      <c r="J89" s="125">
        <v>1.74E-3</v>
      </c>
      <c r="K89" s="41">
        <v>1.14528395839269E-7</v>
      </c>
      <c r="L89" s="41">
        <v>2.4264967769517989E-9</v>
      </c>
    </row>
    <row r="90" spans="2:12" x14ac:dyDescent="0.2">
      <c r="B90" s="72" t="s">
        <v>2906</v>
      </c>
      <c r="C90" s="32" t="s">
        <v>274</v>
      </c>
      <c r="D90" s="32" t="s">
        <v>265</v>
      </c>
      <c r="E90" s="101" t="s">
        <v>248</v>
      </c>
      <c r="F90" s="95" t="s">
        <v>249</v>
      </c>
      <c r="G90" s="95" t="s">
        <v>135</v>
      </c>
      <c r="H90" s="32">
        <v>0</v>
      </c>
      <c r="I90" s="32">
        <v>0</v>
      </c>
      <c r="J90" s="125">
        <v>1150.2144154548423</v>
      </c>
      <c r="K90" s="41">
        <v>7.5708167743244598E-2</v>
      </c>
      <c r="L90" s="41">
        <v>1.6040181447728001E-3</v>
      </c>
    </row>
    <row r="91" spans="2:12" x14ac:dyDescent="0.2">
      <c r="B91" s="72" t="s">
        <v>2906</v>
      </c>
      <c r="C91" s="32" t="s">
        <v>275</v>
      </c>
      <c r="D91" s="32" t="s">
        <v>265</v>
      </c>
      <c r="E91" s="101" t="s">
        <v>248</v>
      </c>
      <c r="F91" s="95" t="s">
        <v>249</v>
      </c>
      <c r="G91" s="95" t="s">
        <v>135</v>
      </c>
      <c r="H91" s="32">
        <v>0</v>
      </c>
      <c r="I91" s="32">
        <v>0</v>
      </c>
      <c r="J91" s="125">
        <v>423.41566108996881</v>
      </c>
      <c r="K91" s="41">
        <v>2.786960714819409E-2</v>
      </c>
      <c r="L91" s="41">
        <v>5.9046938904926691E-4</v>
      </c>
    </row>
    <row r="92" spans="2:12" x14ac:dyDescent="0.2">
      <c r="B92" s="72" t="s">
        <v>2907</v>
      </c>
      <c r="C92" s="32" t="s">
        <v>279</v>
      </c>
      <c r="D92" s="32" t="s">
        <v>265</v>
      </c>
      <c r="E92" s="101" t="s">
        <v>248</v>
      </c>
      <c r="F92" s="95" t="s">
        <v>249</v>
      </c>
      <c r="G92" s="95" t="s">
        <v>135</v>
      </c>
      <c r="H92" s="32">
        <v>0</v>
      </c>
      <c r="I92" s="32">
        <v>0</v>
      </c>
      <c r="J92" s="125">
        <v>-1196.2155527689706</v>
      </c>
      <c r="K92" s="41">
        <v>-7.8736004791157832E-2</v>
      </c>
      <c r="L92" s="41">
        <v>-1.6681684961686906E-3</v>
      </c>
    </row>
    <row r="93" spans="2:12" x14ac:dyDescent="0.2">
      <c r="B93" s="72" t="s">
        <v>2908</v>
      </c>
      <c r="C93" s="32" t="s">
        <v>280</v>
      </c>
      <c r="D93" s="32" t="s">
        <v>265</v>
      </c>
      <c r="E93" s="101" t="s">
        <v>248</v>
      </c>
      <c r="F93" s="95" t="s">
        <v>249</v>
      </c>
      <c r="G93" s="95" t="s">
        <v>135</v>
      </c>
      <c r="H93" s="32">
        <v>0</v>
      </c>
      <c r="I93" s="32">
        <v>0</v>
      </c>
      <c r="J93" s="125">
        <v>-378.81250076672592</v>
      </c>
      <c r="K93" s="41">
        <v>-2.4933786227974125E-2</v>
      </c>
      <c r="L93" s="41">
        <v>-5.2826857021810996E-4</v>
      </c>
    </row>
    <row r="94" spans="2:12" x14ac:dyDescent="0.2">
      <c r="B94" s="72" t="s">
        <v>2880</v>
      </c>
      <c r="C94" s="32" t="s">
        <v>276</v>
      </c>
      <c r="D94" s="32" t="s">
        <v>177</v>
      </c>
      <c r="E94" s="101" t="s">
        <v>277</v>
      </c>
      <c r="F94" s="95" t="s">
        <v>278</v>
      </c>
      <c r="G94" s="95" t="s">
        <v>135</v>
      </c>
      <c r="H94" s="32">
        <v>0</v>
      </c>
      <c r="I94" s="32">
        <v>0</v>
      </c>
      <c r="J94" s="125">
        <v>1189.8296119657143</v>
      </c>
      <c r="K94" s="41">
        <v>7.8315676310628246E-2</v>
      </c>
      <c r="L94" s="41">
        <v>1.659263056641733E-3</v>
      </c>
    </row>
    <row r="95" spans="2:12" s="156" customFormat="1" x14ac:dyDescent="0.2">
      <c r="B95" s="162" t="s">
        <v>255</v>
      </c>
      <c r="C95" s="163" t="s">
        <v>177</v>
      </c>
      <c r="D95" s="163" t="s">
        <v>177</v>
      </c>
      <c r="E95" s="160" t="s">
        <v>177</v>
      </c>
      <c r="F95" s="164" t="s">
        <v>177</v>
      </c>
      <c r="G95" s="164" t="s">
        <v>177</v>
      </c>
      <c r="H95" s="163" t="s">
        <v>177</v>
      </c>
      <c r="I95" s="163" t="s">
        <v>177</v>
      </c>
      <c r="J95" s="165">
        <v>2034.0351014594269</v>
      </c>
      <c r="K95" s="159">
        <v>0.13388205589132926</v>
      </c>
      <c r="L95" s="159">
        <v>2.8365400102862786E-3</v>
      </c>
    </row>
    <row r="96" spans="2:12" x14ac:dyDescent="0.2">
      <c r="B96" s="72" t="s">
        <v>2881</v>
      </c>
      <c r="C96" s="32" t="s">
        <v>281</v>
      </c>
      <c r="D96" s="32" t="s">
        <v>177</v>
      </c>
      <c r="E96" s="101" t="s">
        <v>277</v>
      </c>
      <c r="F96" s="95" t="s">
        <v>278</v>
      </c>
      <c r="G96" s="95" t="s">
        <v>135</v>
      </c>
      <c r="H96" s="32">
        <v>0</v>
      </c>
      <c r="I96" s="32">
        <v>0</v>
      </c>
      <c r="J96" s="125">
        <v>5.1650000000000001E-2</v>
      </c>
      <c r="K96" s="41">
        <v>3.399650370746117E-6</v>
      </c>
      <c r="L96" s="41">
        <v>7.2027907200896795E-8</v>
      </c>
    </row>
    <row r="97" spans="2:12" x14ac:dyDescent="0.2">
      <c r="B97" s="72" t="s">
        <v>2881</v>
      </c>
      <c r="C97" s="32" t="s">
        <v>282</v>
      </c>
      <c r="D97" s="32" t="s">
        <v>177</v>
      </c>
      <c r="E97" s="101" t="s">
        <v>277</v>
      </c>
      <c r="F97" s="95" t="s">
        <v>278</v>
      </c>
      <c r="G97" s="95" t="s">
        <v>135</v>
      </c>
      <c r="H97" s="32">
        <v>0</v>
      </c>
      <c r="I97" s="32">
        <v>0</v>
      </c>
      <c r="J97" s="125">
        <v>100.51924935126534</v>
      </c>
      <c r="K97" s="41">
        <v>6.6162691834298279E-3</v>
      </c>
      <c r="L97" s="41">
        <v>1.4017795090371239E-4</v>
      </c>
    </row>
    <row r="98" spans="2:12" x14ac:dyDescent="0.2">
      <c r="B98" s="72" t="s">
        <v>2881</v>
      </c>
      <c r="C98" s="32" t="s">
        <v>283</v>
      </c>
      <c r="D98" s="32" t="s">
        <v>177</v>
      </c>
      <c r="E98" s="101" t="s">
        <v>277</v>
      </c>
      <c r="F98" s="95" t="s">
        <v>278</v>
      </c>
      <c r="G98" s="95" t="s">
        <v>135</v>
      </c>
      <c r="H98" s="32">
        <v>0</v>
      </c>
      <c r="I98" s="32">
        <v>0</v>
      </c>
      <c r="J98" s="125">
        <v>1933.4642020081615</v>
      </c>
      <c r="K98" s="41">
        <v>0.12726238705094658</v>
      </c>
      <c r="L98" s="41">
        <v>2.6962900313359114E-3</v>
      </c>
    </row>
    <row r="99" spans="2:12" s="156" customFormat="1" x14ac:dyDescent="0.2">
      <c r="B99" s="115" t="s">
        <v>169</v>
      </c>
      <c r="C99" s="166"/>
      <c r="D99" s="166"/>
      <c r="E99" s="166"/>
      <c r="F99" s="167"/>
      <c r="G99" s="168"/>
      <c r="H99" s="169"/>
      <c r="I99" s="170"/>
      <c r="J99" s="169"/>
      <c r="K99" s="171"/>
    </row>
    <row r="100" spans="2:12" s="156" customFormat="1" x14ac:dyDescent="0.2">
      <c r="B100" s="115" t="s">
        <v>170</v>
      </c>
      <c r="C100" s="166"/>
      <c r="D100" s="166"/>
      <c r="E100" s="166"/>
      <c r="F100" s="167"/>
      <c r="G100" s="168"/>
      <c r="H100" s="169"/>
      <c r="I100" s="170"/>
      <c r="J100" s="169"/>
      <c r="K100" s="171"/>
    </row>
    <row r="101" spans="2:12" s="156" customFormat="1" x14ac:dyDescent="0.2">
      <c r="B101" s="115" t="s">
        <v>171</v>
      </c>
      <c r="C101" s="166"/>
      <c r="D101" s="166"/>
      <c r="E101" s="166"/>
      <c r="F101" s="167"/>
      <c r="G101" s="168"/>
      <c r="H101" s="169"/>
      <c r="I101" s="170"/>
      <c r="J101" s="169"/>
      <c r="K101" s="171"/>
    </row>
    <row r="102" spans="2:12" s="156" customFormat="1" x14ac:dyDescent="0.2">
      <c r="B102" s="115" t="s">
        <v>172</v>
      </c>
      <c r="C102" s="166"/>
      <c r="D102" s="166"/>
      <c r="E102" s="166"/>
      <c r="F102" s="167"/>
      <c r="G102" s="168"/>
      <c r="H102" s="169"/>
      <c r="I102" s="170"/>
      <c r="J102" s="169"/>
      <c r="K102" s="171"/>
    </row>
    <row r="103" spans="2:12" s="156" customFormat="1" x14ac:dyDescent="0.2">
      <c r="B103" s="115" t="s">
        <v>173</v>
      </c>
      <c r="C103" s="166"/>
      <c r="D103" s="166"/>
      <c r="E103" s="166"/>
      <c r="F103" s="167"/>
      <c r="G103" s="168"/>
      <c r="H103" s="169"/>
      <c r="I103" s="170"/>
      <c r="J103" s="169"/>
      <c r="K103" s="171"/>
    </row>
  </sheetData>
  <mergeCells count="1">
    <mergeCell ref="B7:L7"/>
  </mergeCells>
  <phoneticPr fontId="3" type="noConversion"/>
  <conditionalFormatting sqref="H1:H6 H99:H55633 H12:I98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98 C12:G98">
    <cfRule type="expression" dxfId="122" priority="38" stopIfTrue="1">
      <formula>LEFT(#REF!,3)="TIR"</formula>
    </cfRule>
  </conditionalFormatting>
  <conditionalFormatting sqref="B12:B98 J12:K98">
    <cfRule type="expression" dxfId="121" priority="40" stopIfTrue="1">
      <formula>#REF!&gt;0</formula>
    </cfRule>
  </conditionalFormatting>
  <conditionalFormatting sqref="B12:B98 J12:L98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3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710937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7"/>
      <c r="N6" s="16"/>
      <c r="O6" s="16"/>
      <c r="P6" s="16"/>
    </row>
    <row r="7" spans="1:16" s="10" customFormat="1" x14ac:dyDescent="0.2">
      <c r="B7" s="220" t="s">
        <v>35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-1898.1980254933358</v>
      </c>
      <c r="J11" s="103">
        <v>1</v>
      </c>
      <c r="K11" s="121">
        <v>-2.6471099947562343E-3</v>
      </c>
    </row>
    <row r="12" spans="1:16" s="156" customFormat="1" x14ac:dyDescent="0.2">
      <c r="B12" s="132" t="s">
        <v>2674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-2248.9744249097498</v>
      </c>
      <c r="J12" s="159">
        <v>1.1847944180245624</v>
      </c>
      <c r="K12" s="159">
        <v>-3.1362811456842146E-3</v>
      </c>
    </row>
    <row r="13" spans="1:16" s="156" customFormat="1" x14ac:dyDescent="0.2">
      <c r="B13" s="133" t="s">
        <v>2055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2063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3" t="s">
        <v>2675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3" t="s">
        <v>2672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106.73740147007265</v>
      </c>
      <c r="J16" s="163">
        <v>-5.6230909545031238E-2</v>
      </c>
      <c r="K16" s="163">
        <v>1.4884940267088592E-4</v>
      </c>
    </row>
    <row r="17" spans="2:15" x14ac:dyDescent="0.2">
      <c r="B17" s="23" t="s">
        <v>2676</v>
      </c>
      <c r="C17" s="32" t="s">
        <v>2677</v>
      </c>
      <c r="D17" s="32" t="s">
        <v>392</v>
      </c>
      <c r="E17" s="95" t="s">
        <v>135</v>
      </c>
      <c r="F17" s="95" t="s">
        <v>2678</v>
      </c>
      <c r="G17" s="105">
        <v>274262.96999999997</v>
      </c>
      <c r="H17" s="95">
        <v>0.99790000000000001</v>
      </c>
      <c r="I17" s="125">
        <v>998.97262999999998</v>
      </c>
      <c r="J17" s="32">
        <v>-0.52627419088183391</v>
      </c>
      <c r="K17" s="32">
        <v>1.3931056706655528E-3</v>
      </c>
      <c r="L17" s="18"/>
      <c r="M17" s="18"/>
      <c r="N17" s="18"/>
      <c r="O17" s="18"/>
    </row>
    <row r="18" spans="2:15" x14ac:dyDescent="0.2">
      <c r="B18" s="23" t="s">
        <v>2679</v>
      </c>
      <c r="C18" s="32" t="s">
        <v>2680</v>
      </c>
      <c r="D18" s="32" t="s">
        <v>392</v>
      </c>
      <c r="E18" s="95" t="s">
        <v>2681</v>
      </c>
      <c r="F18" s="95" t="s">
        <v>2678</v>
      </c>
      <c r="G18" s="105">
        <v>-288670</v>
      </c>
      <c r="H18" s="95">
        <v>1.0007999999999999</v>
      </c>
      <c r="I18" s="125">
        <v>-952.34670999999992</v>
      </c>
      <c r="J18" s="32">
        <v>0.50171093700958203</v>
      </c>
      <c r="K18" s="32">
        <v>-1.32808403583658E-3</v>
      </c>
      <c r="L18" s="18"/>
      <c r="M18" s="18"/>
      <c r="N18" s="18"/>
      <c r="O18" s="18"/>
    </row>
    <row r="19" spans="2:15" x14ac:dyDescent="0.2">
      <c r="B19" s="23" t="s">
        <v>2704</v>
      </c>
      <c r="C19" s="32" t="s">
        <v>2705</v>
      </c>
      <c r="D19" s="32" t="s">
        <v>392</v>
      </c>
      <c r="E19" s="95" t="s">
        <v>2</v>
      </c>
      <c r="F19" s="95" t="s">
        <v>2706</v>
      </c>
      <c r="G19" s="105">
        <v>141515.20000000001</v>
      </c>
      <c r="H19" s="95">
        <v>0.997</v>
      </c>
      <c r="I19" s="125">
        <v>678.26406999999995</v>
      </c>
      <c r="J19" s="32">
        <v>-0.35731997446563629</v>
      </c>
      <c r="K19" s="32">
        <v>9.4586527573402822E-4</v>
      </c>
      <c r="L19" s="18"/>
      <c r="M19" s="18"/>
      <c r="N19" s="18"/>
      <c r="O19" s="18"/>
    </row>
    <row r="20" spans="2:15" x14ac:dyDescent="0.2">
      <c r="B20" s="23" t="s">
        <v>2707</v>
      </c>
      <c r="C20" s="32" t="s">
        <v>2708</v>
      </c>
      <c r="D20" s="32" t="s">
        <v>392</v>
      </c>
      <c r="E20" s="95" t="s">
        <v>136</v>
      </c>
      <c r="F20" s="95" t="s">
        <v>2706</v>
      </c>
      <c r="G20" s="105">
        <v>-160000</v>
      </c>
      <c r="H20" s="95">
        <v>1.0019</v>
      </c>
      <c r="I20" s="125">
        <v>-682.10137999999995</v>
      </c>
      <c r="J20" s="32">
        <v>0.35934152856508422</v>
      </c>
      <c r="K20" s="32">
        <v>-9.5121655179561729E-4</v>
      </c>
      <c r="L20" s="18"/>
      <c r="M20" s="18"/>
      <c r="N20" s="18"/>
      <c r="O20" s="18"/>
    </row>
    <row r="21" spans="2:15" x14ac:dyDescent="0.2">
      <c r="B21" s="23" t="s">
        <v>2682</v>
      </c>
      <c r="C21" s="32" t="s">
        <v>2683</v>
      </c>
      <c r="D21" s="32" t="s">
        <v>392</v>
      </c>
      <c r="E21" s="95" t="s">
        <v>135</v>
      </c>
      <c r="F21" s="95" t="s">
        <v>2678</v>
      </c>
      <c r="G21" s="105">
        <v>337683.77504649019</v>
      </c>
      <c r="H21" s="95">
        <v>0.99929999999999997</v>
      </c>
      <c r="I21" s="125">
        <v>1231.6965548878745</v>
      </c>
      <c r="J21" s="32">
        <v>-0.64887674433638742</v>
      </c>
      <c r="K21" s="32">
        <v>1.7176481152977369E-3</v>
      </c>
      <c r="L21" s="18"/>
      <c r="M21" s="18"/>
      <c r="N21" s="18"/>
      <c r="O21" s="18"/>
    </row>
    <row r="22" spans="2:15" x14ac:dyDescent="0.2">
      <c r="B22" s="23" t="s">
        <v>2684</v>
      </c>
      <c r="C22" s="32" t="s">
        <v>2685</v>
      </c>
      <c r="D22" s="32" t="s">
        <v>392</v>
      </c>
      <c r="E22" s="95" t="s">
        <v>2</v>
      </c>
      <c r="F22" s="95" t="s">
        <v>2678</v>
      </c>
      <c r="G22" s="105">
        <v>-239108.78665861115</v>
      </c>
      <c r="H22" s="95">
        <v>1</v>
      </c>
      <c r="I22" s="125">
        <v>-1149.4856044653457</v>
      </c>
      <c r="J22" s="32">
        <v>0.60556674752972517</v>
      </c>
      <c r="K22" s="32">
        <v>-1.6030017898779607E-3</v>
      </c>
      <c r="L22" s="18"/>
      <c r="M22" s="18"/>
      <c r="N22" s="18"/>
      <c r="O22" s="18"/>
    </row>
    <row r="23" spans="2:15" x14ac:dyDescent="0.2">
      <c r="B23" s="23" t="s">
        <v>2682</v>
      </c>
      <c r="C23" s="32" t="s">
        <v>2686</v>
      </c>
      <c r="D23" s="32" t="s">
        <v>392</v>
      </c>
      <c r="E23" s="95" t="s">
        <v>135</v>
      </c>
      <c r="F23" s="95" t="s">
        <v>752</v>
      </c>
      <c r="G23" s="105">
        <v>2618.1994833952776</v>
      </c>
      <c r="H23" s="95">
        <v>0.99929999999999997</v>
      </c>
      <c r="I23" s="125">
        <v>9.5498437461836811</v>
      </c>
      <c r="J23" s="32">
        <v>-5.0310049941716213E-3</v>
      </c>
      <c r="K23" s="32">
        <v>1.3317623603740227E-5</v>
      </c>
      <c r="L23" s="18"/>
      <c r="M23" s="18"/>
      <c r="N23" s="18"/>
      <c r="O23" s="18"/>
    </row>
    <row r="24" spans="2:15" x14ac:dyDescent="0.2">
      <c r="B24" s="23" t="s">
        <v>2684</v>
      </c>
      <c r="C24" s="32" t="s">
        <v>2687</v>
      </c>
      <c r="D24" s="32" t="s">
        <v>392</v>
      </c>
      <c r="E24" s="95" t="s">
        <v>2</v>
      </c>
      <c r="F24" s="95" t="s">
        <v>752</v>
      </c>
      <c r="G24" s="105">
        <v>-1838.9719141938976</v>
      </c>
      <c r="H24" s="95">
        <v>1</v>
      </c>
      <c r="I24" s="125">
        <v>-8.8406276059978879</v>
      </c>
      <c r="J24" s="32">
        <v>4.6573789916888346E-3</v>
      </c>
      <c r="K24" s="32">
        <v>-1.2328594478267226E-5</v>
      </c>
      <c r="L24" s="18"/>
      <c r="M24" s="18"/>
      <c r="N24" s="18"/>
      <c r="O24" s="18"/>
    </row>
    <row r="25" spans="2:15" x14ac:dyDescent="0.2">
      <c r="B25" s="23" t="s">
        <v>2682</v>
      </c>
      <c r="C25" s="32" t="s">
        <v>2688</v>
      </c>
      <c r="D25" s="32" t="s">
        <v>392</v>
      </c>
      <c r="E25" s="95" t="s">
        <v>135</v>
      </c>
      <c r="F25" s="95" t="s">
        <v>2689</v>
      </c>
      <c r="G25" s="105">
        <v>24.988799126334769</v>
      </c>
      <c r="H25" s="95">
        <v>0.99929999999999997</v>
      </c>
      <c r="I25" s="125">
        <v>9.1146273482438783E-2</v>
      </c>
      <c r="J25" s="32">
        <v>-4.8017262824172498E-5</v>
      </c>
      <c r="K25" s="32">
        <v>1.2710697634270397E-7</v>
      </c>
      <c r="L25" s="18"/>
      <c r="M25" s="18"/>
      <c r="N25" s="18"/>
      <c r="O25" s="18"/>
    </row>
    <row r="26" spans="2:15" x14ac:dyDescent="0.2">
      <c r="B26" s="23" t="s">
        <v>2684</v>
      </c>
      <c r="C26" s="32" t="s">
        <v>2690</v>
      </c>
      <c r="D26" s="32" t="s">
        <v>392</v>
      </c>
      <c r="E26" s="95" t="s">
        <v>2</v>
      </c>
      <c r="F26" s="95" t="s">
        <v>2689</v>
      </c>
      <c r="G26" s="105">
        <v>-17.682422251864399</v>
      </c>
      <c r="H26" s="95">
        <v>1</v>
      </c>
      <c r="I26" s="125">
        <v>-8.5006052355478867E-2</v>
      </c>
      <c r="J26" s="32">
        <v>4.478249962007313E-5</v>
      </c>
      <c r="K26" s="32">
        <v>-1.1854420233446284E-7</v>
      </c>
      <c r="L26" s="18"/>
      <c r="M26" s="18"/>
      <c r="N26" s="18"/>
      <c r="O26" s="18"/>
    </row>
    <row r="27" spans="2:15" x14ac:dyDescent="0.2">
      <c r="B27" s="23" t="s">
        <v>2682</v>
      </c>
      <c r="C27" s="32" t="s">
        <v>2691</v>
      </c>
      <c r="D27" s="32" t="s">
        <v>392</v>
      </c>
      <c r="E27" s="95" t="s">
        <v>135</v>
      </c>
      <c r="F27" s="95" t="s">
        <v>2692</v>
      </c>
      <c r="G27" s="105">
        <v>453.42681732010846</v>
      </c>
      <c r="H27" s="95">
        <v>0.99929999999999997</v>
      </c>
      <c r="I27" s="125">
        <v>1.6538675791722175</v>
      </c>
      <c r="J27" s="32">
        <v>-8.7128295202097401E-4</v>
      </c>
      <c r="K27" s="32">
        <v>2.3063818105554367E-6</v>
      </c>
      <c r="L27" s="18"/>
      <c r="M27" s="18"/>
      <c r="N27" s="18"/>
      <c r="O27" s="18"/>
    </row>
    <row r="28" spans="2:15" x14ac:dyDescent="0.2">
      <c r="B28" s="23" t="s">
        <v>2684</v>
      </c>
      <c r="C28" s="32" t="s">
        <v>2693</v>
      </c>
      <c r="D28" s="32" t="s">
        <v>392</v>
      </c>
      <c r="E28" s="95" t="s">
        <v>2</v>
      </c>
      <c r="F28" s="95" t="s">
        <v>2692</v>
      </c>
      <c r="G28" s="105">
        <v>-318.28360053355919</v>
      </c>
      <c r="H28" s="95">
        <v>1</v>
      </c>
      <c r="I28" s="125">
        <v>-1.5301086241150192</v>
      </c>
      <c r="J28" s="32">
        <v>8.0608482548460601E-4</v>
      </c>
      <c r="K28" s="32">
        <v>-2.1337951981616354E-6</v>
      </c>
      <c r="L28" s="18"/>
      <c r="M28" s="18"/>
      <c r="N28" s="18"/>
      <c r="O28" s="18"/>
    </row>
    <row r="29" spans="2:15" x14ac:dyDescent="0.2">
      <c r="B29" s="23" t="s">
        <v>2682</v>
      </c>
      <c r="C29" s="32" t="s">
        <v>2694</v>
      </c>
      <c r="D29" s="32" t="s">
        <v>392</v>
      </c>
      <c r="E29" s="95" t="s">
        <v>135</v>
      </c>
      <c r="F29" s="95" t="s">
        <v>2695</v>
      </c>
      <c r="G29" s="105">
        <v>4534.3954866412978</v>
      </c>
      <c r="H29" s="95">
        <v>0.99929999999999997</v>
      </c>
      <c r="I29" s="125">
        <v>16.539140202860199</v>
      </c>
      <c r="J29" s="32">
        <v>-8.7130741791609061E-3</v>
      </c>
      <c r="K29" s="32">
        <v>2.3064465744709307E-5</v>
      </c>
      <c r="L29" s="18"/>
      <c r="M29" s="18"/>
      <c r="N29" s="18"/>
      <c r="O29" s="18"/>
    </row>
    <row r="30" spans="2:15" x14ac:dyDescent="0.2">
      <c r="B30" s="23" t="s">
        <v>2684</v>
      </c>
      <c r="C30" s="32" t="s">
        <v>2696</v>
      </c>
      <c r="D30" s="32" t="s">
        <v>392</v>
      </c>
      <c r="E30" s="95" t="s">
        <v>2</v>
      </c>
      <c r="F30" s="95" t="s">
        <v>2695</v>
      </c>
      <c r="G30" s="105">
        <v>-3182.8360053355918</v>
      </c>
      <c r="H30" s="95">
        <v>1</v>
      </c>
      <c r="I30" s="125">
        <v>-15.301086241150191</v>
      </c>
      <c r="J30" s="32">
        <v>8.0608482548460599E-3</v>
      </c>
      <c r="K30" s="32">
        <v>-2.1337951981616353E-5</v>
      </c>
      <c r="L30" s="18"/>
      <c r="M30" s="18"/>
      <c r="N30" s="18"/>
      <c r="O30" s="18"/>
    </row>
    <row r="31" spans="2:15" x14ac:dyDescent="0.2">
      <c r="B31" s="23" t="s">
        <v>2697</v>
      </c>
      <c r="C31" s="32" t="s">
        <v>2698</v>
      </c>
      <c r="D31" s="32" t="s">
        <v>392</v>
      </c>
      <c r="E31" s="95" t="s">
        <v>136</v>
      </c>
      <c r="F31" s="95" t="s">
        <v>2699</v>
      </c>
      <c r="G31" s="105">
        <v>67285.153152794417</v>
      </c>
      <c r="H31" s="95">
        <v>1.0024999999999999</v>
      </c>
      <c r="I31" s="125">
        <v>287.03341523045714</v>
      </c>
      <c r="J31" s="32">
        <v>-0.15121363070423491</v>
      </c>
      <c r="K31" s="32">
        <v>4.0027911318055843E-4</v>
      </c>
      <c r="L31" s="18"/>
      <c r="M31" s="18"/>
      <c r="N31" s="18"/>
      <c r="O31" s="18"/>
    </row>
    <row r="32" spans="2:15" x14ac:dyDescent="0.2">
      <c r="B32" s="23" t="s">
        <v>2700</v>
      </c>
      <c r="C32" s="32" t="s">
        <v>2701</v>
      </c>
      <c r="D32" s="32" t="s">
        <v>392</v>
      </c>
      <c r="E32" s="95" t="s">
        <v>135</v>
      </c>
      <c r="F32" s="95" t="s">
        <v>2699</v>
      </c>
      <c r="G32" s="105">
        <v>-79810.284412187102</v>
      </c>
      <c r="H32" s="95">
        <v>0.99399999999999999</v>
      </c>
      <c r="I32" s="125">
        <v>-289.55794501725524</v>
      </c>
      <c r="J32" s="32">
        <v>0.15254359193741129</v>
      </c>
      <c r="K32" s="32">
        <v>-4.0379966685353793E-4</v>
      </c>
      <c r="L32" s="18"/>
      <c r="M32" s="18"/>
      <c r="N32" s="18"/>
      <c r="O32" s="18"/>
    </row>
    <row r="33" spans="2:15" x14ac:dyDescent="0.2">
      <c r="B33" s="23" t="s">
        <v>2697</v>
      </c>
      <c r="C33" s="32" t="s">
        <v>2702</v>
      </c>
      <c r="D33" s="32" t="s">
        <v>392</v>
      </c>
      <c r="E33" s="95" t="s">
        <v>136</v>
      </c>
      <c r="F33" s="95" t="s">
        <v>1284</v>
      </c>
      <c r="G33" s="105">
        <v>490000</v>
      </c>
      <c r="H33" s="95">
        <v>1.0024999999999999</v>
      </c>
      <c r="I33" s="125">
        <v>2090.3094900000001</v>
      </c>
      <c r="J33" s="32">
        <v>-1.1012072828685695</v>
      </c>
      <c r="K33" s="32">
        <v>2.9150168047797462E-3</v>
      </c>
      <c r="L33" s="18"/>
      <c r="M33" s="18"/>
      <c r="N33" s="18"/>
      <c r="O33" s="18"/>
    </row>
    <row r="34" spans="2:15" x14ac:dyDescent="0.2">
      <c r="B34" s="23" t="s">
        <v>2700</v>
      </c>
      <c r="C34" s="32" t="s">
        <v>2703</v>
      </c>
      <c r="D34" s="32" t="s">
        <v>392</v>
      </c>
      <c r="E34" s="95" t="s">
        <v>135</v>
      </c>
      <c r="F34" s="95" t="s">
        <v>1284</v>
      </c>
      <c r="G34" s="105">
        <v>-581140</v>
      </c>
      <c r="H34" s="95">
        <v>0.99399999999999999</v>
      </c>
      <c r="I34" s="125">
        <v>-2108.42767</v>
      </c>
      <c r="J34" s="32">
        <v>1.11075221956994</v>
      </c>
      <c r="K34" s="32">
        <v>-2.9402833021212591E-3</v>
      </c>
      <c r="L34" s="18"/>
      <c r="M34" s="18"/>
      <c r="N34" s="18"/>
      <c r="O34" s="18"/>
    </row>
    <row r="35" spans="2:15" x14ac:dyDescent="0.2">
      <c r="B35" s="23" t="s">
        <v>2707</v>
      </c>
      <c r="C35" s="32" t="s">
        <v>2709</v>
      </c>
      <c r="D35" s="32" t="s">
        <v>392</v>
      </c>
      <c r="E35" s="95" t="s">
        <v>136</v>
      </c>
      <c r="F35" s="95" t="s">
        <v>2706</v>
      </c>
      <c r="G35" s="105">
        <v>10255.804906081352</v>
      </c>
      <c r="H35" s="95">
        <v>1.0019</v>
      </c>
      <c r="I35" s="125">
        <v>43.721954053515248</v>
      </c>
      <c r="J35" s="32">
        <v>-2.303339981725671E-2</v>
      </c>
      <c r="K35" s="32">
        <v>6.0971942869476657E-5</v>
      </c>
      <c r="L35" s="18"/>
      <c r="M35" s="18"/>
      <c r="N35" s="18"/>
      <c r="O35" s="18"/>
    </row>
    <row r="36" spans="2:15" x14ac:dyDescent="0.2">
      <c r="B36" s="23" t="s">
        <v>2704</v>
      </c>
      <c r="C36" s="32" t="s">
        <v>2710</v>
      </c>
      <c r="D36" s="32" t="s">
        <v>392</v>
      </c>
      <c r="E36" s="95" t="s">
        <v>2</v>
      </c>
      <c r="F36" s="95" t="s">
        <v>2706</v>
      </c>
      <c r="G36" s="105">
        <v>-9065.1059564853076</v>
      </c>
      <c r="H36" s="95">
        <v>0.997</v>
      </c>
      <c r="I36" s="125">
        <v>-43.447968598666435</v>
      </c>
      <c r="J36" s="32">
        <v>2.2889060053349515E-2</v>
      </c>
      <c r="K36" s="32">
        <v>-6.0589859637797163E-5</v>
      </c>
      <c r="L36" s="18"/>
      <c r="M36" s="18"/>
      <c r="N36" s="18"/>
      <c r="O36" s="18"/>
    </row>
    <row r="37" spans="2:15" x14ac:dyDescent="0.2">
      <c r="B37" s="23" t="s">
        <v>2682</v>
      </c>
      <c r="C37" s="32" t="s">
        <v>2711</v>
      </c>
      <c r="D37" s="32" t="s">
        <v>392</v>
      </c>
      <c r="E37" s="95" t="s">
        <v>135</v>
      </c>
      <c r="F37" s="95" t="s">
        <v>2712</v>
      </c>
      <c r="G37" s="105">
        <v>3084.3696687838601</v>
      </c>
      <c r="H37" s="95">
        <v>0.99929999999999997</v>
      </c>
      <c r="I37" s="125">
        <v>11.250192578256708</v>
      </c>
      <c r="J37" s="32">
        <v>-5.9267749872054677E-3</v>
      </c>
      <c r="K37" s="32">
        <v>1.5688825305302844E-5</v>
      </c>
      <c r="L37" s="18"/>
      <c r="M37" s="18"/>
      <c r="N37" s="18"/>
      <c r="O37" s="18"/>
    </row>
    <row r="38" spans="2:15" x14ac:dyDescent="0.2">
      <c r="B38" s="23" t="s">
        <v>2684</v>
      </c>
      <c r="C38" s="32" t="s">
        <v>2713</v>
      </c>
      <c r="D38" s="32" t="s">
        <v>392</v>
      </c>
      <c r="E38" s="95" t="s">
        <v>2</v>
      </c>
      <c r="F38" s="95" t="s">
        <v>2712</v>
      </c>
      <c r="G38" s="105">
        <v>-2334.0797372461006</v>
      </c>
      <c r="H38" s="95">
        <v>1</v>
      </c>
      <c r="I38" s="125">
        <v>-11.220796576843473</v>
      </c>
      <c r="J38" s="32">
        <v>5.9112887202204438E-3</v>
      </c>
      <c r="K38" s="32">
        <v>-1.5647831453185325E-5</v>
      </c>
      <c r="L38" s="18"/>
      <c r="M38" s="18"/>
      <c r="N38" s="18"/>
      <c r="O38" s="18"/>
    </row>
    <row r="39" spans="2:15" s="156" customFormat="1" x14ac:dyDescent="0.2">
      <c r="B39" s="133" t="s">
        <v>2671</v>
      </c>
      <c r="C39" s="163" t="s">
        <v>177</v>
      </c>
      <c r="D39" s="163" t="s">
        <v>177</v>
      </c>
      <c r="E39" s="164" t="s">
        <v>177</v>
      </c>
      <c r="F39" s="164" t="s">
        <v>177</v>
      </c>
      <c r="G39" s="174" t="s">
        <v>177</v>
      </c>
      <c r="H39" s="164" t="s">
        <v>177</v>
      </c>
      <c r="I39" s="165">
        <v>-2355.7118266798166</v>
      </c>
      <c r="J39" s="163">
        <v>1.2410253277276349</v>
      </c>
      <c r="K39" s="163">
        <v>-3.2851305487734536E-3</v>
      </c>
    </row>
    <row r="40" spans="2:15" x14ac:dyDescent="0.2">
      <c r="B40" s="23" t="s">
        <v>2726</v>
      </c>
      <c r="C40" s="32" t="s">
        <v>2730</v>
      </c>
      <c r="D40" s="32" t="s">
        <v>392</v>
      </c>
      <c r="E40" s="95" t="s">
        <v>183</v>
      </c>
      <c r="F40" s="95" t="s">
        <v>1299</v>
      </c>
      <c r="G40" s="105">
        <v>786886.02093481133</v>
      </c>
      <c r="H40" s="95">
        <v>1.0011000000000001</v>
      </c>
      <c r="I40" s="125">
        <v>787.75946446822502</v>
      </c>
      <c r="J40" s="32">
        <v>-0.41500383726481266</v>
      </c>
      <c r="K40" s="32">
        <v>1.0985608054858754E-3</v>
      </c>
      <c r="L40" s="18"/>
      <c r="M40" s="18"/>
      <c r="N40" s="18"/>
      <c r="O40" s="18"/>
    </row>
    <row r="41" spans="2:15" x14ac:dyDescent="0.2">
      <c r="B41" s="23" t="s">
        <v>2728</v>
      </c>
      <c r="C41" s="32" t="s">
        <v>2731</v>
      </c>
      <c r="D41" s="32" t="s">
        <v>392</v>
      </c>
      <c r="E41" s="95" t="s">
        <v>135</v>
      </c>
      <c r="F41" s="95" t="s">
        <v>1299</v>
      </c>
      <c r="G41" s="105">
        <v>-225792.25851787988</v>
      </c>
      <c r="H41" s="95">
        <v>0.99709999999999999</v>
      </c>
      <c r="I41" s="125">
        <v>-821.77151193569603</v>
      </c>
      <c r="J41" s="32">
        <v>0.43292190851485063</v>
      </c>
      <c r="K41" s="32">
        <v>-1.1459919109786053E-3</v>
      </c>
      <c r="L41" s="18"/>
      <c r="M41" s="18"/>
      <c r="N41" s="18"/>
      <c r="O41" s="18"/>
    </row>
    <row r="42" spans="2:15" x14ac:dyDescent="0.2">
      <c r="B42" s="23" t="s">
        <v>2748</v>
      </c>
      <c r="C42" s="32" t="s">
        <v>2753</v>
      </c>
      <c r="D42" s="32" t="s">
        <v>392</v>
      </c>
      <c r="E42" s="95" t="s">
        <v>183</v>
      </c>
      <c r="F42" s="95" t="s">
        <v>2750</v>
      </c>
      <c r="G42" s="105">
        <v>71117.536785089382</v>
      </c>
      <c r="H42" s="95">
        <v>1.0017</v>
      </c>
      <c r="I42" s="125">
        <v>71.23772540218576</v>
      </c>
      <c r="J42" s="32">
        <v>-3.7529132601258133E-2</v>
      </c>
      <c r="K42" s="32">
        <v>9.9343742003322433E-5</v>
      </c>
      <c r="L42" s="18"/>
      <c r="M42" s="18"/>
      <c r="N42" s="18"/>
      <c r="O42" s="18"/>
    </row>
    <row r="43" spans="2:15" x14ac:dyDescent="0.2">
      <c r="B43" s="23" t="s">
        <v>2751</v>
      </c>
      <c r="C43" s="32" t="s">
        <v>2754</v>
      </c>
      <c r="D43" s="32" t="s">
        <v>392</v>
      </c>
      <c r="E43" s="95" t="s">
        <v>135</v>
      </c>
      <c r="F43" s="95" t="s">
        <v>2750</v>
      </c>
      <c r="G43" s="105">
        <v>-20070.4229793671</v>
      </c>
      <c r="H43" s="95">
        <v>0.99490000000000001</v>
      </c>
      <c r="I43" s="125">
        <v>-72.880282898042381</v>
      </c>
      <c r="J43" s="32">
        <v>3.8394457226927643E-2</v>
      </c>
      <c r="K43" s="32">
        <v>-1.0163435146864089E-4</v>
      </c>
      <c r="L43" s="18"/>
      <c r="M43" s="18"/>
      <c r="N43" s="18"/>
      <c r="O43" s="18"/>
    </row>
    <row r="44" spans="2:15" x14ac:dyDescent="0.2">
      <c r="B44" s="23" t="s">
        <v>2728</v>
      </c>
      <c r="C44" s="32" t="s">
        <v>2782</v>
      </c>
      <c r="D44" s="32" t="s">
        <v>392</v>
      </c>
      <c r="E44" s="95" t="s">
        <v>135</v>
      </c>
      <c r="F44" s="95" t="s">
        <v>2706</v>
      </c>
      <c r="G44" s="105">
        <v>225792.25851787988</v>
      </c>
      <c r="H44" s="95">
        <v>0.99709999999999999</v>
      </c>
      <c r="I44" s="125">
        <v>821.77151193569603</v>
      </c>
      <c r="J44" s="32">
        <v>-0.43292190851485063</v>
      </c>
      <c r="K44" s="32">
        <v>1.1459919109786053E-3</v>
      </c>
      <c r="L44" s="18"/>
      <c r="M44" s="18"/>
      <c r="N44" s="18"/>
      <c r="O44" s="18"/>
    </row>
    <row r="45" spans="2:15" x14ac:dyDescent="0.2">
      <c r="B45" s="23" t="s">
        <v>2726</v>
      </c>
      <c r="C45" s="32" t="s">
        <v>2783</v>
      </c>
      <c r="D45" s="32" t="s">
        <v>392</v>
      </c>
      <c r="E45" s="95" t="s">
        <v>183</v>
      </c>
      <c r="F45" s="95" t="s">
        <v>2706</v>
      </c>
      <c r="G45" s="105">
        <v>-812852.13066436758</v>
      </c>
      <c r="H45" s="95">
        <v>1.0011000000000001</v>
      </c>
      <c r="I45" s="125">
        <v>-813.75439652940508</v>
      </c>
      <c r="J45" s="32">
        <v>0.42869836845284509</v>
      </c>
      <c r="K45" s="32">
        <v>-1.1348117358672169E-3</v>
      </c>
      <c r="L45" s="18"/>
      <c r="M45" s="18"/>
      <c r="N45" s="18"/>
      <c r="O45" s="18"/>
    </row>
    <row r="46" spans="2:15" x14ac:dyDescent="0.2">
      <c r="B46" s="23" t="s">
        <v>2751</v>
      </c>
      <c r="C46" s="32" t="s">
        <v>2784</v>
      </c>
      <c r="D46" s="32" t="s">
        <v>392</v>
      </c>
      <c r="E46" s="95" t="s">
        <v>135</v>
      </c>
      <c r="F46" s="95" t="s">
        <v>2706</v>
      </c>
      <c r="G46" s="105">
        <v>20070.4229793671</v>
      </c>
      <c r="H46" s="95">
        <v>0.99490000000000001</v>
      </c>
      <c r="I46" s="125">
        <v>72.880136383954635</v>
      </c>
      <c r="J46" s="32">
        <v>-3.83943800410462E-2</v>
      </c>
      <c r="K46" s="32">
        <v>1.0163414714912268E-4</v>
      </c>
      <c r="L46" s="18"/>
      <c r="M46" s="18"/>
      <c r="N46" s="18"/>
      <c r="O46" s="18"/>
    </row>
    <row r="47" spans="2:15" x14ac:dyDescent="0.2">
      <c r="B47" s="23" t="s">
        <v>2748</v>
      </c>
      <c r="C47" s="32" t="s">
        <v>2785</v>
      </c>
      <c r="D47" s="32" t="s">
        <v>392</v>
      </c>
      <c r="E47" s="95" t="s">
        <v>183</v>
      </c>
      <c r="F47" s="95" t="s">
        <v>2706</v>
      </c>
      <c r="G47" s="105">
        <v>-72052.818495927888</v>
      </c>
      <c r="H47" s="95">
        <v>1.0017</v>
      </c>
      <c r="I47" s="125">
        <v>-72.174371600730524</v>
      </c>
      <c r="J47" s="32">
        <v>3.8022572266648853E-2</v>
      </c>
      <c r="K47" s="32">
        <v>-1.0064993107338739E-4</v>
      </c>
      <c r="L47" s="18"/>
      <c r="M47" s="18"/>
      <c r="N47" s="18"/>
      <c r="O47" s="18"/>
    </row>
    <row r="48" spans="2:15" x14ac:dyDescent="0.2">
      <c r="B48" s="23" t="s">
        <v>2714</v>
      </c>
      <c r="C48" s="32" t="s">
        <v>2715</v>
      </c>
      <c r="D48" s="32" t="s">
        <v>392</v>
      </c>
      <c r="E48" s="95" t="s">
        <v>183</v>
      </c>
      <c r="F48" s="95" t="s">
        <v>2716</v>
      </c>
      <c r="G48" s="105">
        <v>9464400</v>
      </c>
      <c r="H48" s="95">
        <v>1.0002</v>
      </c>
      <c r="I48" s="125">
        <v>9466.0846600000004</v>
      </c>
      <c r="J48" s="32">
        <v>-4.9868794155656095</v>
      </c>
      <c r="K48" s="32">
        <v>1.3200818343587854E-2</v>
      </c>
      <c r="L48" s="18"/>
      <c r="M48" s="18"/>
      <c r="N48" s="18"/>
      <c r="O48" s="18"/>
    </row>
    <row r="49" spans="2:15" x14ac:dyDescent="0.2">
      <c r="B49" s="23" t="s">
        <v>2717</v>
      </c>
      <c r="C49" s="32" t="s">
        <v>2718</v>
      </c>
      <c r="D49" s="32" t="s">
        <v>392</v>
      </c>
      <c r="E49" s="95" t="s">
        <v>135</v>
      </c>
      <c r="F49" s="95" t="s">
        <v>2716</v>
      </c>
      <c r="G49" s="105">
        <v>-2750000</v>
      </c>
      <c r="H49" s="95">
        <v>0.99970000000000003</v>
      </c>
      <c r="I49" s="125">
        <v>-10034.34823</v>
      </c>
      <c r="J49" s="32">
        <v>5.2862494298465537</v>
      </c>
      <c r="K49" s="32">
        <v>-1.3993283700521256E-2</v>
      </c>
      <c r="L49" s="18"/>
      <c r="M49" s="18"/>
      <c r="N49" s="18"/>
      <c r="O49" s="18"/>
    </row>
    <row r="50" spans="2:15" x14ac:dyDescent="0.2">
      <c r="B50" s="23" t="s">
        <v>2719</v>
      </c>
      <c r="C50" s="32" t="s">
        <v>2720</v>
      </c>
      <c r="D50" s="32" t="s">
        <v>392</v>
      </c>
      <c r="E50" s="95" t="s">
        <v>183</v>
      </c>
      <c r="F50" s="95" t="s">
        <v>2721</v>
      </c>
      <c r="G50" s="105">
        <v>12908857</v>
      </c>
      <c r="H50" s="95">
        <v>1.0002</v>
      </c>
      <c r="I50" s="125">
        <v>12911.64531</v>
      </c>
      <c r="J50" s="32">
        <v>-6.8020539146037224</v>
      </c>
      <c r="K50" s="32">
        <v>1.800578490221828E-2</v>
      </c>
      <c r="L50" s="18"/>
      <c r="M50" s="18"/>
      <c r="N50" s="18"/>
      <c r="O50" s="18"/>
    </row>
    <row r="51" spans="2:15" x14ac:dyDescent="0.2">
      <c r="B51" s="23" t="s">
        <v>2722</v>
      </c>
      <c r="C51" s="32" t="s">
        <v>2723</v>
      </c>
      <c r="D51" s="32" t="s">
        <v>392</v>
      </c>
      <c r="E51" s="95" t="s">
        <v>135</v>
      </c>
      <c r="F51" s="95" t="s">
        <v>2721</v>
      </c>
      <c r="G51" s="105">
        <v>-3770000</v>
      </c>
      <c r="H51" s="95">
        <v>0.99970000000000003</v>
      </c>
      <c r="I51" s="125">
        <v>-13755.752630000001</v>
      </c>
      <c r="J51" s="32">
        <v>7.2467426713421661</v>
      </c>
      <c r="K51" s="32">
        <v>-1.9182924954736339E-2</v>
      </c>
      <c r="L51" s="18"/>
      <c r="M51" s="18"/>
      <c r="N51" s="18"/>
      <c r="O51" s="18"/>
    </row>
    <row r="52" spans="2:15" x14ac:dyDescent="0.2">
      <c r="B52" s="23" t="s">
        <v>2719</v>
      </c>
      <c r="C52" s="32" t="s">
        <v>2724</v>
      </c>
      <c r="D52" s="32" t="s">
        <v>392</v>
      </c>
      <c r="E52" s="95" t="s">
        <v>183</v>
      </c>
      <c r="F52" s="95" t="s">
        <v>2721</v>
      </c>
      <c r="G52" s="105">
        <v>316622.50957880256</v>
      </c>
      <c r="H52" s="95">
        <v>1.0002</v>
      </c>
      <c r="I52" s="125">
        <v>316.69090002480544</v>
      </c>
      <c r="J52" s="32">
        <v>-0.16683765116787458</v>
      </c>
      <c r="K52" s="32">
        <v>4.4163761390813493E-4</v>
      </c>
      <c r="L52" s="18"/>
      <c r="M52" s="18"/>
      <c r="N52" s="18"/>
      <c r="O52" s="18"/>
    </row>
    <row r="53" spans="2:15" x14ac:dyDescent="0.2">
      <c r="B53" s="23" t="s">
        <v>2722</v>
      </c>
      <c r="C53" s="32" t="s">
        <v>2725</v>
      </c>
      <c r="D53" s="32" t="s">
        <v>392</v>
      </c>
      <c r="E53" s="95" t="s">
        <v>135</v>
      </c>
      <c r="F53" s="95" t="s">
        <v>2721</v>
      </c>
      <c r="G53" s="105">
        <v>-92468.826718282537</v>
      </c>
      <c r="H53" s="95">
        <v>0.99970000000000003</v>
      </c>
      <c r="I53" s="125">
        <v>-337.39477615420424</v>
      </c>
      <c r="J53" s="32">
        <v>0.17774477247520915</v>
      </c>
      <c r="K53" s="32">
        <v>-4.7050996373479897E-4</v>
      </c>
      <c r="L53" s="18"/>
      <c r="M53" s="18"/>
      <c r="N53" s="18"/>
      <c r="O53" s="18"/>
    </row>
    <row r="54" spans="2:15" x14ac:dyDescent="0.2">
      <c r="B54" s="23" t="s">
        <v>2726</v>
      </c>
      <c r="C54" s="32" t="s">
        <v>2727</v>
      </c>
      <c r="D54" s="32" t="s">
        <v>392</v>
      </c>
      <c r="E54" s="95" t="s">
        <v>183</v>
      </c>
      <c r="F54" s="95" t="s">
        <v>1299</v>
      </c>
      <c r="G54" s="105">
        <v>5194140</v>
      </c>
      <c r="H54" s="95">
        <v>1.0011000000000001</v>
      </c>
      <c r="I54" s="125">
        <v>5199.9054999999998</v>
      </c>
      <c r="J54" s="32">
        <v>-2.7393904272177085</v>
      </c>
      <c r="K54" s="32">
        <v>7.251467779427547E-3</v>
      </c>
      <c r="L54" s="18"/>
      <c r="M54" s="18"/>
      <c r="N54" s="18"/>
      <c r="O54" s="18"/>
    </row>
    <row r="55" spans="2:15" x14ac:dyDescent="0.2">
      <c r="B55" s="23" t="s">
        <v>2728</v>
      </c>
      <c r="C55" s="32" t="s">
        <v>2729</v>
      </c>
      <c r="D55" s="32" t="s">
        <v>392</v>
      </c>
      <c r="E55" s="95" t="s">
        <v>135</v>
      </c>
      <c r="F55" s="95" t="s">
        <v>1299</v>
      </c>
      <c r="G55" s="105">
        <v>-1490000</v>
      </c>
      <c r="H55" s="95">
        <v>0.99709999999999999</v>
      </c>
      <c r="I55" s="125">
        <v>-5422.85887</v>
      </c>
      <c r="J55" s="32">
        <v>2.8568457016441244</v>
      </c>
      <c r="K55" s="32">
        <v>-7.562384810298548E-3</v>
      </c>
      <c r="L55" s="18"/>
      <c r="M55" s="18"/>
      <c r="N55" s="18"/>
      <c r="O55" s="18"/>
    </row>
    <row r="56" spans="2:15" x14ac:dyDescent="0.2">
      <c r="B56" s="23" t="s">
        <v>2726</v>
      </c>
      <c r="C56" s="32" t="s">
        <v>2732</v>
      </c>
      <c r="D56" s="32" t="s">
        <v>392</v>
      </c>
      <c r="E56" s="95" t="s">
        <v>183</v>
      </c>
      <c r="F56" s="95" t="s">
        <v>1299</v>
      </c>
      <c r="G56" s="105">
        <v>936942.04434398934</v>
      </c>
      <c r="H56" s="95">
        <v>1.0011000000000001</v>
      </c>
      <c r="I56" s="125">
        <v>937.98205001321116</v>
      </c>
      <c r="J56" s="32">
        <v>-0.49414341255013827</v>
      </c>
      <c r="K56" s="32">
        <v>1.3080519662044242E-3</v>
      </c>
      <c r="L56" s="18"/>
      <c r="M56" s="18"/>
      <c r="N56" s="18"/>
      <c r="O56" s="18"/>
    </row>
    <row r="57" spans="2:15" x14ac:dyDescent="0.2">
      <c r="B57" s="23" t="s">
        <v>2728</v>
      </c>
      <c r="C57" s="32" t="s">
        <v>2733</v>
      </c>
      <c r="D57" s="32" t="s">
        <v>392</v>
      </c>
      <c r="E57" s="95" t="s">
        <v>135</v>
      </c>
      <c r="F57" s="95" t="s">
        <v>1299</v>
      </c>
      <c r="G57" s="105">
        <v>-268772.8182283389</v>
      </c>
      <c r="H57" s="95">
        <v>0.99709999999999999</v>
      </c>
      <c r="I57" s="125">
        <v>-978.1993707513667</v>
      </c>
      <c r="J57" s="32">
        <v>0.51533051747703496</v>
      </c>
      <c r="K57" s="32">
        <v>-1.3641365634163615E-3</v>
      </c>
      <c r="L57" s="18"/>
      <c r="M57" s="18"/>
      <c r="N57" s="18"/>
      <c r="O57" s="18"/>
    </row>
    <row r="58" spans="2:15" x14ac:dyDescent="0.2">
      <c r="B58" s="23" t="s">
        <v>2734</v>
      </c>
      <c r="C58" s="32" t="s">
        <v>2735</v>
      </c>
      <c r="D58" s="32" t="s">
        <v>392</v>
      </c>
      <c r="E58" s="95" t="s">
        <v>183</v>
      </c>
      <c r="F58" s="95" t="s">
        <v>2736</v>
      </c>
      <c r="G58" s="105">
        <v>445500</v>
      </c>
      <c r="H58" s="95">
        <v>1.0011000000000001</v>
      </c>
      <c r="I58" s="125">
        <v>445.99940999999995</v>
      </c>
      <c r="J58" s="32">
        <v>-0.23495936883828869</v>
      </c>
      <c r="K58" s="32">
        <v>6.219632936134504E-4</v>
      </c>
      <c r="L58" s="18"/>
      <c r="M58" s="18"/>
      <c r="N58" s="18"/>
      <c r="O58" s="18"/>
    </row>
    <row r="59" spans="2:15" x14ac:dyDescent="0.2">
      <c r="B59" s="23" t="s">
        <v>2737</v>
      </c>
      <c r="C59" s="32" t="s">
        <v>2738</v>
      </c>
      <c r="D59" s="32" t="s">
        <v>392</v>
      </c>
      <c r="E59" s="95" t="s">
        <v>135</v>
      </c>
      <c r="F59" s="95" t="s">
        <v>2736</v>
      </c>
      <c r="G59" s="105">
        <v>-125000</v>
      </c>
      <c r="H59" s="95">
        <v>0.99709999999999999</v>
      </c>
      <c r="I59" s="125">
        <v>-454.91091</v>
      </c>
      <c r="J59" s="32">
        <v>0.23965408450036191</v>
      </c>
      <c r="K59" s="32">
        <v>-6.3439072236506314E-4</v>
      </c>
      <c r="L59" s="18"/>
      <c r="M59" s="18"/>
      <c r="N59" s="18"/>
      <c r="O59" s="18"/>
    </row>
    <row r="60" spans="2:15" x14ac:dyDescent="0.2">
      <c r="B60" s="23" t="s">
        <v>2739</v>
      </c>
      <c r="C60" s="32" t="s">
        <v>2740</v>
      </c>
      <c r="D60" s="32" t="s">
        <v>392</v>
      </c>
      <c r="E60" s="95" t="s">
        <v>183</v>
      </c>
      <c r="F60" s="95" t="s">
        <v>2741</v>
      </c>
      <c r="G60" s="105">
        <v>691256.2807287972</v>
      </c>
      <c r="H60" s="95">
        <v>1.0012000000000001</v>
      </c>
      <c r="I60" s="125">
        <v>692.06574184502415</v>
      </c>
      <c r="J60" s="32">
        <v>-0.36459090808776839</v>
      </c>
      <c r="K60" s="32">
        <v>9.6511223679638324E-4</v>
      </c>
      <c r="L60" s="18"/>
      <c r="M60" s="18"/>
      <c r="N60" s="18"/>
      <c r="O60" s="18"/>
    </row>
    <row r="61" spans="2:15" x14ac:dyDescent="0.2">
      <c r="B61" s="23" t="s">
        <v>2742</v>
      </c>
      <c r="C61" s="32" t="s">
        <v>2743</v>
      </c>
      <c r="D61" s="32" t="s">
        <v>392</v>
      </c>
      <c r="E61" s="95" t="s">
        <v>135</v>
      </c>
      <c r="F61" s="95" t="s">
        <v>2741</v>
      </c>
      <c r="G61" s="105">
        <v>-192738.40254532197</v>
      </c>
      <c r="H61" s="95">
        <v>0.99680000000000002</v>
      </c>
      <c r="I61" s="125">
        <v>-701.2214729032786</v>
      </c>
      <c r="J61" s="32">
        <v>0.36941428843865398</v>
      </c>
      <c r="K61" s="32">
        <v>-9.7788025513172346E-4</v>
      </c>
      <c r="L61" s="18"/>
      <c r="M61" s="18"/>
      <c r="N61" s="18"/>
      <c r="O61" s="18"/>
    </row>
    <row r="62" spans="2:15" x14ac:dyDescent="0.2">
      <c r="B62" s="23" t="s">
        <v>2744</v>
      </c>
      <c r="C62" s="32" t="s">
        <v>2745</v>
      </c>
      <c r="D62" s="32" t="s">
        <v>392</v>
      </c>
      <c r="E62" s="95" t="s">
        <v>183</v>
      </c>
      <c r="F62" s="95" t="s">
        <v>756</v>
      </c>
      <c r="G62" s="105">
        <v>7090256.2199999997</v>
      </c>
      <c r="H62" s="95">
        <v>1.0012000000000001</v>
      </c>
      <c r="I62" s="125">
        <v>7098.6227199999994</v>
      </c>
      <c r="J62" s="32">
        <v>-3.7396639468925219</v>
      </c>
      <c r="K62" s="32">
        <v>9.8993018108487416E-3</v>
      </c>
      <c r="L62" s="18"/>
      <c r="M62" s="18"/>
      <c r="N62" s="18"/>
      <c r="O62" s="18"/>
    </row>
    <row r="63" spans="2:15" x14ac:dyDescent="0.2">
      <c r="B63" s="23" t="s">
        <v>2746</v>
      </c>
      <c r="C63" s="32" t="s">
        <v>2747</v>
      </c>
      <c r="D63" s="32" t="s">
        <v>392</v>
      </c>
      <c r="E63" s="95" t="s">
        <v>135</v>
      </c>
      <c r="F63" s="95" t="s">
        <v>756</v>
      </c>
      <c r="G63" s="105">
        <v>-1972200</v>
      </c>
      <c r="H63" s="95">
        <v>0.99670000000000003</v>
      </c>
      <c r="I63" s="125">
        <v>-7174.8252400000001</v>
      </c>
      <c r="J63" s="32">
        <v>3.7798086098710835</v>
      </c>
      <c r="K63" s="32">
        <v>-1.0005569149455412E-2</v>
      </c>
      <c r="L63" s="18"/>
      <c r="M63" s="18"/>
      <c r="N63" s="18"/>
      <c r="O63" s="18"/>
    </row>
    <row r="64" spans="2:15" x14ac:dyDescent="0.2">
      <c r="B64" s="23" t="s">
        <v>2748</v>
      </c>
      <c r="C64" s="32" t="s">
        <v>2749</v>
      </c>
      <c r="D64" s="32" t="s">
        <v>392</v>
      </c>
      <c r="E64" s="95" t="s">
        <v>183</v>
      </c>
      <c r="F64" s="95" t="s">
        <v>2750</v>
      </c>
      <c r="G64" s="105">
        <v>20382303.699999999</v>
      </c>
      <c r="H64" s="95">
        <v>1.0017</v>
      </c>
      <c r="I64" s="125">
        <v>20416.749789999998</v>
      </c>
      <c r="J64" s="32">
        <v>-10.755858722745089</v>
      </c>
      <c r="K64" s="32">
        <v>2.8471941127164547E-2</v>
      </c>
      <c r="L64" s="18"/>
      <c r="M64" s="18"/>
      <c r="N64" s="18"/>
      <c r="O64" s="18"/>
    </row>
    <row r="65" spans="2:15" x14ac:dyDescent="0.2">
      <c r="B65" s="23" t="s">
        <v>2751</v>
      </c>
      <c r="C65" s="32" t="s">
        <v>2752</v>
      </c>
      <c r="D65" s="32" t="s">
        <v>392</v>
      </c>
      <c r="E65" s="95" t="s">
        <v>135</v>
      </c>
      <c r="F65" s="95" t="s">
        <v>2750</v>
      </c>
      <c r="G65" s="105">
        <v>-5753000</v>
      </c>
      <c r="H65" s="95">
        <v>0.99490000000000001</v>
      </c>
      <c r="I65" s="125">
        <v>-20890.47597</v>
      </c>
      <c r="J65" s="32">
        <v>11.005424981711606</v>
      </c>
      <c r="K65" s="32">
        <v>-2.9132570465628737E-2</v>
      </c>
      <c r="L65" s="18"/>
      <c r="M65" s="18"/>
      <c r="N65" s="18"/>
      <c r="O65" s="18"/>
    </row>
    <row r="66" spans="2:15" x14ac:dyDescent="0.2">
      <c r="B66" s="23" t="s">
        <v>2755</v>
      </c>
      <c r="C66" s="32" t="s">
        <v>2756</v>
      </c>
      <c r="D66" s="32" t="s">
        <v>392</v>
      </c>
      <c r="E66" s="95" t="s">
        <v>183</v>
      </c>
      <c r="F66" s="95" t="s">
        <v>1276</v>
      </c>
      <c r="G66" s="105">
        <v>2489550</v>
      </c>
      <c r="H66" s="95">
        <v>1.0018</v>
      </c>
      <c r="I66" s="125">
        <v>2493.9814000000001</v>
      </c>
      <c r="J66" s="32">
        <v>-1.3138678717947891</v>
      </c>
      <c r="K66" s="32">
        <v>3.4779527752170892E-3</v>
      </c>
      <c r="L66" s="18"/>
      <c r="M66" s="18"/>
      <c r="N66" s="18"/>
      <c r="O66" s="18"/>
    </row>
    <row r="67" spans="2:15" x14ac:dyDescent="0.2">
      <c r="B67" s="23" t="s">
        <v>2757</v>
      </c>
      <c r="C67" s="32" t="s">
        <v>2758</v>
      </c>
      <c r="D67" s="32" t="s">
        <v>392</v>
      </c>
      <c r="E67" s="95" t="s">
        <v>135</v>
      </c>
      <c r="F67" s="95" t="s">
        <v>1276</v>
      </c>
      <c r="G67" s="105">
        <v>-700000</v>
      </c>
      <c r="H67" s="95">
        <v>0.99450000000000005</v>
      </c>
      <c r="I67" s="125">
        <v>-2540.8401899999999</v>
      </c>
      <c r="J67" s="32">
        <v>1.338553805175118</v>
      </c>
      <c r="K67" s="32">
        <v>-3.5432991561980438E-3</v>
      </c>
      <c r="L67" s="18"/>
      <c r="M67" s="18"/>
      <c r="N67" s="18"/>
      <c r="O67" s="18"/>
    </row>
    <row r="68" spans="2:15" x14ac:dyDescent="0.2">
      <c r="B68" s="23" t="s">
        <v>2759</v>
      </c>
      <c r="C68" s="32" t="s">
        <v>2760</v>
      </c>
      <c r="D68" s="32" t="s">
        <v>392</v>
      </c>
      <c r="E68" s="95" t="s">
        <v>183</v>
      </c>
      <c r="F68" s="95" t="s">
        <v>2761</v>
      </c>
      <c r="G68" s="105">
        <v>1632724</v>
      </c>
      <c r="H68" s="95">
        <v>1.0004999999999999</v>
      </c>
      <c r="I68" s="125">
        <v>1633.4799499999999</v>
      </c>
      <c r="J68" s="32">
        <v>-0.86054243448886936</v>
      </c>
      <c r="K68" s="32">
        <v>2.2779504792473479E-3</v>
      </c>
      <c r="L68" s="18"/>
      <c r="M68" s="18"/>
      <c r="N68" s="18"/>
      <c r="O68" s="18"/>
    </row>
    <row r="69" spans="2:15" x14ac:dyDescent="0.2">
      <c r="B69" s="23" t="s">
        <v>2762</v>
      </c>
      <c r="C69" s="32" t="s">
        <v>2763</v>
      </c>
      <c r="D69" s="32" t="s">
        <v>392</v>
      </c>
      <c r="E69" s="95" t="s">
        <v>135</v>
      </c>
      <c r="F69" s="95" t="s">
        <v>2761</v>
      </c>
      <c r="G69" s="105">
        <v>-460000</v>
      </c>
      <c r="H69" s="95">
        <v>0.999</v>
      </c>
      <c r="I69" s="125">
        <v>-1677.30421</v>
      </c>
      <c r="J69" s="32">
        <v>0.88362973065682859</v>
      </c>
      <c r="K69" s="32">
        <v>-2.33906509168545E-3</v>
      </c>
      <c r="L69" s="18"/>
      <c r="M69" s="18"/>
      <c r="N69" s="18"/>
      <c r="O69" s="18"/>
    </row>
    <row r="70" spans="2:15" x14ac:dyDescent="0.2">
      <c r="B70" s="23" t="s">
        <v>2764</v>
      </c>
      <c r="C70" s="32" t="s">
        <v>2765</v>
      </c>
      <c r="D70" s="32" t="s">
        <v>392</v>
      </c>
      <c r="E70" s="95" t="s">
        <v>135</v>
      </c>
      <c r="F70" s="95" t="s">
        <v>1280</v>
      </c>
      <c r="G70" s="105">
        <v>1500000</v>
      </c>
      <c r="H70" s="95">
        <v>1</v>
      </c>
      <c r="I70" s="125">
        <v>5475</v>
      </c>
      <c r="J70" s="32">
        <v>-2.8843144532178431</v>
      </c>
      <c r="K70" s="32">
        <v>7.6350976171328157E-3</v>
      </c>
      <c r="L70" s="18"/>
      <c r="M70" s="18"/>
      <c r="N70" s="18"/>
      <c r="O70" s="18"/>
    </row>
    <row r="71" spans="2:15" x14ac:dyDescent="0.2">
      <c r="B71" s="23" t="s">
        <v>2766</v>
      </c>
      <c r="C71" s="32" t="s">
        <v>2767</v>
      </c>
      <c r="D71" s="32" t="s">
        <v>392</v>
      </c>
      <c r="E71" s="95" t="s">
        <v>183</v>
      </c>
      <c r="F71" s="95" t="s">
        <v>1280</v>
      </c>
      <c r="G71" s="105">
        <v>-5347950</v>
      </c>
      <c r="H71" s="95">
        <v>1</v>
      </c>
      <c r="I71" s="125">
        <v>-5347.95</v>
      </c>
      <c r="J71" s="32">
        <v>2.817382553440432</v>
      </c>
      <c r="K71" s="32">
        <v>-7.4579215162640074E-3</v>
      </c>
      <c r="L71" s="18"/>
      <c r="M71" s="18"/>
      <c r="N71" s="18"/>
      <c r="O71" s="18"/>
    </row>
    <row r="72" spans="2:15" x14ac:dyDescent="0.2">
      <c r="B72" s="23" t="s">
        <v>2768</v>
      </c>
      <c r="C72" s="32" t="s">
        <v>2769</v>
      </c>
      <c r="D72" s="32" t="s">
        <v>392</v>
      </c>
      <c r="E72" s="95" t="s">
        <v>183</v>
      </c>
      <c r="F72" s="95" t="s">
        <v>2770</v>
      </c>
      <c r="G72" s="105">
        <v>2161800</v>
      </c>
      <c r="H72" s="95">
        <v>1.0023</v>
      </c>
      <c r="I72" s="125">
        <v>2166.7159300000003</v>
      </c>
      <c r="J72" s="32">
        <v>-1.1414593740486467</v>
      </c>
      <c r="K72" s="32">
        <v>3.0215685176523681E-3</v>
      </c>
      <c r="L72" s="18"/>
      <c r="M72" s="18"/>
      <c r="N72" s="18"/>
      <c r="O72" s="18"/>
    </row>
    <row r="73" spans="2:15" x14ac:dyDescent="0.2">
      <c r="B73" s="23" t="s">
        <v>2771</v>
      </c>
      <c r="C73" s="32" t="s">
        <v>2772</v>
      </c>
      <c r="D73" s="32" t="s">
        <v>392</v>
      </c>
      <c r="E73" s="95" t="s">
        <v>135</v>
      </c>
      <c r="F73" s="95" t="s">
        <v>2770</v>
      </c>
      <c r="G73" s="105">
        <v>-600000</v>
      </c>
      <c r="H73" s="95">
        <v>0.99199999999999999</v>
      </c>
      <c r="I73" s="125">
        <v>-2172.5259900000001</v>
      </c>
      <c r="J73" s="32">
        <v>1.1445202032782473</v>
      </c>
      <c r="K73" s="32">
        <v>-3.0296708692982852E-3</v>
      </c>
      <c r="L73" s="18"/>
      <c r="M73" s="18"/>
      <c r="N73" s="18"/>
      <c r="O73" s="18"/>
    </row>
    <row r="74" spans="2:15" x14ac:dyDescent="0.2">
      <c r="B74" s="23" t="s">
        <v>2766</v>
      </c>
      <c r="C74" s="32" t="s">
        <v>2773</v>
      </c>
      <c r="D74" s="32" t="s">
        <v>392</v>
      </c>
      <c r="E74" s="95" t="s">
        <v>183</v>
      </c>
      <c r="F74" s="95" t="s">
        <v>2770</v>
      </c>
      <c r="G74" s="105">
        <v>598975.17474282731</v>
      </c>
      <c r="H74" s="95">
        <v>1</v>
      </c>
      <c r="I74" s="125">
        <v>598.97517474282733</v>
      </c>
      <c r="J74" s="32">
        <v>-0.31554936139350137</v>
      </c>
      <c r="K74" s="32">
        <v>8.3529386838368449E-4</v>
      </c>
      <c r="L74" s="18"/>
      <c r="M74" s="18"/>
      <c r="N74" s="18"/>
      <c r="O74" s="18"/>
    </row>
    <row r="75" spans="2:15" x14ac:dyDescent="0.2">
      <c r="B75" s="23" t="s">
        <v>2764</v>
      </c>
      <c r="C75" s="32" t="s">
        <v>2774</v>
      </c>
      <c r="D75" s="32" t="s">
        <v>392</v>
      </c>
      <c r="E75" s="95" t="s">
        <v>135</v>
      </c>
      <c r="F75" s="95" t="s">
        <v>2770</v>
      </c>
      <c r="G75" s="105">
        <v>-164517.4617474445</v>
      </c>
      <c r="H75" s="95">
        <v>1</v>
      </c>
      <c r="I75" s="125">
        <v>-600.48873537817235</v>
      </c>
      <c r="J75" s="32">
        <v>0.31634672848324519</v>
      </c>
      <c r="K75" s="32">
        <v>-8.3740458677643498E-4</v>
      </c>
      <c r="L75" s="18"/>
      <c r="M75" s="18"/>
      <c r="N75" s="18"/>
      <c r="O75" s="18"/>
    </row>
    <row r="76" spans="2:15" x14ac:dyDescent="0.2">
      <c r="B76" s="23" t="s">
        <v>2766</v>
      </c>
      <c r="C76" s="32" t="s">
        <v>2775</v>
      </c>
      <c r="D76" s="32" t="s">
        <v>392</v>
      </c>
      <c r="E76" s="95" t="s">
        <v>183</v>
      </c>
      <c r="F76" s="95" t="s">
        <v>2776</v>
      </c>
      <c r="G76" s="105">
        <v>10880100</v>
      </c>
      <c r="H76" s="95">
        <v>1</v>
      </c>
      <c r="I76" s="125">
        <v>10880.1</v>
      </c>
      <c r="J76" s="32">
        <v>-5.7318045082110425</v>
      </c>
      <c r="K76" s="32">
        <v>1.5172717001674291E-2</v>
      </c>
      <c r="L76" s="18"/>
      <c r="M76" s="18"/>
      <c r="N76" s="18"/>
      <c r="O76" s="18"/>
    </row>
    <row r="77" spans="2:15" x14ac:dyDescent="0.2">
      <c r="B77" s="23" t="s">
        <v>2764</v>
      </c>
      <c r="C77" s="32" t="s">
        <v>2777</v>
      </c>
      <c r="D77" s="32" t="s">
        <v>392</v>
      </c>
      <c r="E77" s="95" t="s">
        <v>135</v>
      </c>
      <c r="F77" s="95" t="s">
        <v>2776</v>
      </c>
      <c r="G77" s="105">
        <v>-3000000</v>
      </c>
      <c r="H77" s="95">
        <v>1</v>
      </c>
      <c r="I77" s="125">
        <v>-10950</v>
      </c>
      <c r="J77" s="32">
        <v>5.7686289064356862</v>
      </c>
      <c r="K77" s="32">
        <v>-1.5270195234265631E-2</v>
      </c>
      <c r="L77" s="18"/>
      <c r="M77" s="18"/>
      <c r="N77" s="18"/>
      <c r="O77" s="18"/>
    </row>
    <row r="78" spans="2:15" x14ac:dyDescent="0.2">
      <c r="B78" s="23" t="s">
        <v>2766</v>
      </c>
      <c r="C78" s="32" t="s">
        <v>2778</v>
      </c>
      <c r="D78" s="32" t="s">
        <v>392</v>
      </c>
      <c r="E78" s="95" t="s">
        <v>183</v>
      </c>
      <c r="F78" s="95" t="s">
        <v>2776</v>
      </c>
      <c r="G78" s="105">
        <v>16360200</v>
      </c>
      <c r="H78" s="95">
        <v>1</v>
      </c>
      <c r="I78" s="125">
        <v>16360.2</v>
      </c>
      <c r="J78" s="32">
        <v>-8.6188057200976367</v>
      </c>
      <c r="K78" s="32">
        <v>2.2814926764532655E-2</v>
      </c>
      <c r="L78" s="18"/>
      <c r="M78" s="18"/>
      <c r="N78" s="18"/>
      <c r="O78" s="18"/>
    </row>
    <row r="79" spans="2:15" x14ac:dyDescent="0.2">
      <c r="B79" s="23" t="s">
        <v>2764</v>
      </c>
      <c r="C79" s="32" t="s">
        <v>2779</v>
      </c>
      <c r="D79" s="32" t="s">
        <v>392</v>
      </c>
      <c r="E79" s="95" t="s">
        <v>135</v>
      </c>
      <c r="F79" s="95" t="s">
        <v>2776</v>
      </c>
      <c r="G79" s="105">
        <v>-4500000</v>
      </c>
      <c r="H79" s="95">
        <v>1</v>
      </c>
      <c r="I79" s="125">
        <v>-16425</v>
      </c>
      <c r="J79" s="32">
        <v>8.6529433596535288</v>
      </c>
      <c r="K79" s="32">
        <v>-2.2905292851398446E-2</v>
      </c>
      <c r="L79" s="18"/>
      <c r="M79" s="18"/>
      <c r="N79" s="18"/>
      <c r="O79" s="18"/>
    </row>
    <row r="80" spans="2:15" x14ac:dyDescent="0.2">
      <c r="B80" s="23" t="s">
        <v>2764</v>
      </c>
      <c r="C80" s="32" t="s">
        <v>2780</v>
      </c>
      <c r="D80" s="32" t="s">
        <v>392</v>
      </c>
      <c r="E80" s="95" t="s">
        <v>135</v>
      </c>
      <c r="F80" s="95" t="s">
        <v>2776</v>
      </c>
      <c r="G80" s="105">
        <v>2000000</v>
      </c>
      <c r="H80" s="95">
        <v>1</v>
      </c>
      <c r="I80" s="125">
        <v>7300</v>
      </c>
      <c r="J80" s="32">
        <v>-3.8457526042904577</v>
      </c>
      <c r="K80" s="32">
        <v>1.0180130156177088E-2</v>
      </c>
      <c r="L80" s="18"/>
      <c r="M80" s="18"/>
      <c r="N80" s="18"/>
      <c r="O80" s="18"/>
    </row>
    <row r="81" spans="2:15" x14ac:dyDescent="0.2">
      <c r="B81" s="23" t="s">
        <v>2766</v>
      </c>
      <c r="C81" s="32" t="s">
        <v>2781</v>
      </c>
      <c r="D81" s="32" t="s">
        <v>392</v>
      </c>
      <c r="E81" s="95" t="s">
        <v>183</v>
      </c>
      <c r="F81" s="95" t="s">
        <v>2776</v>
      </c>
      <c r="G81" s="105">
        <v>-7270200</v>
      </c>
      <c r="H81" s="95">
        <v>1</v>
      </c>
      <c r="I81" s="125">
        <v>-7270.2</v>
      </c>
      <c r="J81" s="32">
        <v>3.8300535046181485</v>
      </c>
      <c r="K81" s="32">
        <v>-1.0138572912525843E-2</v>
      </c>
      <c r="L81" s="18"/>
      <c r="M81" s="18"/>
      <c r="N81" s="18"/>
      <c r="O81" s="18"/>
    </row>
    <row r="82" spans="2:15" x14ac:dyDescent="0.2">
      <c r="B82" s="23" t="s">
        <v>2766</v>
      </c>
      <c r="C82" s="32" t="s">
        <v>2786</v>
      </c>
      <c r="D82" s="32" t="s">
        <v>392</v>
      </c>
      <c r="E82" s="95" t="s">
        <v>183</v>
      </c>
      <c r="F82" s="95" t="s">
        <v>2706</v>
      </c>
      <c r="G82" s="105">
        <v>72790.25089205151</v>
      </c>
      <c r="H82" s="95">
        <v>1</v>
      </c>
      <c r="I82" s="125">
        <v>72.790250892051503</v>
      </c>
      <c r="J82" s="32">
        <v>-3.8347026977405878E-2</v>
      </c>
      <c r="K82" s="32">
        <v>1.0150879838107804E-4</v>
      </c>
      <c r="L82" s="18"/>
      <c r="M82" s="18"/>
      <c r="N82" s="18"/>
      <c r="O82" s="18"/>
    </row>
    <row r="83" spans="2:15" x14ac:dyDescent="0.2">
      <c r="B83" s="23" t="s">
        <v>2764</v>
      </c>
      <c r="C83" s="32" t="s">
        <v>2787</v>
      </c>
      <c r="D83" s="32" t="s">
        <v>392</v>
      </c>
      <c r="E83" s="95" t="s">
        <v>135</v>
      </c>
      <c r="F83" s="95" t="s">
        <v>2706</v>
      </c>
      <c r="G83" s="105">
        <v>-20147.877239828253</v>
      </c>
      <c r="H83" s="95">
        <v>1</v>
      </c>
      <c r="I83" s="125">
        <v>-73.539751925373125</v>
      </c>
      <c r="J83" s="32">
        <v>3.8741875682996973E-2</v>
      </c>
      <c r="K83" s="32">
        <v>-1.0255400633606479E-4</v>
      </c>
      <c r="L83" s="18"/>
      <c r="M83" s="18"/>
      <c r="N83" s="18"/>
      <c r="O83" s="18"/>
    </row>
    <row r="84" spans="2:15" x14ac:dyDescent="0.2">
      <c r="B84" s="23" t="s">
        <v>2764</v>
      </c>
      <c r="C84" s="32" t="s">
        <v>2788</v>
      </c>
      <c r="D84" s="32" t="s">
        <v>392</v>
      </c>
      <c r="E84" s="95" t="s">
        <v>135</v>
      </c>
      <c r="F84" s="95" t="s">
        <v>2789</v>
      </c>
      <c r="G84" s="105">
        <v>1413.4588075541044</v>
      </c>
      <c r="H84" s="95">
        <v>1</v>
      </c>
      <c r="I84" s="125">
        <v>5.1591246499383656</v>
      </c>
      <c r="J84" s="32">
        <v>-2.7179064463506257E-3</v>
      </c>
      <c r="K84" s="32">
        <v>7.194597318947139E-6</v>
      </c>
      <c r="L84" s="18"/>
      <c r="M84" s="18"/>
      <c r="N84" s="18"/>
      <c r="O84" s="18"/>
    </row>
    <row r="85" spans="2:15" x14ac:dyDescent="0.2">
      <c r="B85" s="23" t="s">
        <v>2766</v>
      </c>
      <c r="C85" s="32" t="s">
        <v>2790</v>
      </c>
      <c r="D85" s="32" t="s">
        <v>392</v>
      </c>
      <c r="E85" s="95" t="s">
        <v>183</v>
      </c>
      <c r="F85" s="95" t="s">
        <v>2789</v>
      </c>
      <c r="G85" s="105">
        <v>-5124.3535588530622</v>
      </c>
      <c r="H85" s="95">
        <v>1</v>
      </c>
      <c r="I85" s="125">
        <v>-5.1243535588530618</v>
      </c>
      <c r="J85" s="32">
        <v>2.699588499214279E-3</v>
      </c>
      <c r="K85" s="32">
        <v>-7.1461076979991003E-6</v>
      </c>
      <c r="L85" s="18"/>
      <c r="M85" s="18"/>
      <c r="N85" s="18"/>
      <c r="O85" s="18"/>
    </row>
    <row r="86" spans="2:15" x14ac:dyDescent="0.2">
      <c r="B86" s="23" t="s">
        <v>2714</v>
      </c>
      <c r="C86" s="32" t="s">
        <v>2791</v>
      </c>
      <c r="D86" s="32" t="s">
        <v>392</v>
      </c>
      <c r="E86" s="95" t="s">
        <v>183</v>
      </c>
      <c r="F86" s="95" t="s">
        <v>2712</v>
      </c>
      <c r="G86" s="105">
        <v>115826.58507016752</v>
      </c>
      <c r="H86" s="95">
        <v>1.0002</v>
      </c>
      <c r="I86" s="125">
        <v>115.8472022086757</v>
      </c>
      <c r="J86" s="32">
        <v>-6.1030093095038054E-2</v>
      </c>
      <c r="K86" s="32">
        <v>1.6155336941277868E-4</v>
      </c>
      <c r="L86" s="18"/>
      <c r="M86" s="18"/>
      <c r="N86" s="18"/>
      <c r="O86" s="18"/>
    </row>
    <row r="87" spans="2:15" x14ac:dyDescent="0.2">
      <c r="B87" s="23" t="s">
        <v>2717</v>
      </c>
      <c r="C87" s="32" t="s">
        <v>2792</v>
      </c>
      <c r="D87" s="32" t="s">
        <v>392</v>
      </c>
      <c r="E87" s="95" t="s">
        <v>135</v>
      </c>
      <c r="F87" s="95" t="s">
        <v>2712</v>
      </c>
      <c r="G87" s="105">
        <v>-31828.360053355918</v>
      </c>
      <c r="H87" s="95">
        <v>0.99970000000000003</v>
      </c>
      <c r="I87" s="125">
        <v>-116.13703571129196</v>
      </c>
      <c r="J87" s="32">
        <v>6.118278185496917E-2</v>
      </c>
      <c r="K87" s="32">
        <v>-1.6195755335527925E-4</v>
      </c>
      <c r="L87" s="18"/>
      <c r="M87" s="18"/>
      <c r="N87" s="18"/>
      <c r="O87" s="18"/>
    </row>
    <row r="88" spans="2:15" x14ac:dyDescent="0.2">
      <c r="B88" s="23" t="s">
        <v>2728</v>
      </c>
      <c r="C88" s="32" t="s">
        <v>2793</v>
      </c>
      <c r="D88" s="32" t="s">
        <v>392</v>
      </c>
      <c r="E88" s="95" t="s">
        <v>135</v>
      </c>
      <c r="F88" s="95" t="s">
        <v>2712</v>
      </c>
      <c r="G88" s="105">
        <v>2382100</v>
      </c>
      <c r="H88" s="95">
        <v>0.99709999999999999</v>
      </c>
      <c r="I88" s="125">
        <v>8669.6591399999998</v>
      </c>
      <c r="J88" s="32">
        <v>-4.5673101665706257</v>
      </c>
      <c r="K88" s="32">
        <v>1.2090172391080864E-2</v>
      </c>
      <c r="L88" s="18"/>
      <c r="M88" s="18"/>
      <c r="N88" s="18"/>
      <c r="O88" s="18"/>
    </row>
    <row r="89" spans="2:15" x14ac:dyDescent="0.2">
      <c r="B89" s="23" t="s">
        <v>2726</v>
      </c>
      <c r="C89" s="32" t="s">
        <v>2794</v>
      </c>
      <c r="D89" s="32" t="s">
        <v>392</v>
      </c>
      <c r="E89" s="95" t="s">
        <v>183</v>
      </c>
      <c r="F89" s="95" t="s">
        <v>2712</v>
      </c>
      <c r="G89" s="105">
        <v>-8647737.6300000008</v>
      </c>
      <c r="H89" s="95">
        <v>1.0011000000000001</v>
      </c>
      <c r="I89" s="125">
        <v>-8657.33662</v>
      </c>
      <c r="J89" s="32">
        <v>4.5608184729567318</v>
      </c>
      <c r="K89" s="32">
        <v>-1.2072988164032633E-2</v>
      </c>
      <c r="L89" s="18"/>
      <c r="M89" s="18"/>
      <c r="N89" s="18"/>
      <c r="O89" s="18"/>
    </row>
    <row r="90" spans="2:15" s="156" customFormat="1" x14ac:dyDescent="0.2">
      <c r="B90" s="133" t="s">
        <v>2795</v>
      </c>
      <c r="C90" s="163" t="s">
        <v>177</v>
      </c>
      <c r="D90" s="163" t="s">
        <v>177</v>
      </c>
      <c r="E90" s="164" t="s">
        <v>177</v>
      </c>
      <c r="F90" s="164" t="s">
        <v>177</v>
      </c>
      <c r="G90" s="174" t="s">
        <v>177</v>
      </c>
      <c r="H90" s="164" t="s">
        <v>177</v>
      </c>
      <c r="I90" s="165">
        <v>350.77639941641081</v>
      </c>
      <c r="J90" s="163">
        <v>-0.18479441802456051</v>
      </c>
      <c r="K90" s="163">
        <v>4.8917115092797568E-4</v>
      </c>
    </row>
    <row r="91" spans="2:15" s="156" customFormat="1" x14ac:dyDescent="0.2">
      <c r="B91" s="133" t="s">
        <v>2055</v>
      </c>
      <c r="C91" s="163" t="s">
        <v>177</v>
      </c>
      <c r="D91" s="163" t="s">
        <v>177</v>
      </c>
      <c r="E91" s="164" t="s">
        <v>177</v>
      </c>
      <c r="F91" s="164" t="s">
        <v>177</v>
      </c>
      <c r="G91" s="174" t="s">
        <v>177</v>
      </c>
      <c r="H91" s="164" t="s">
        <v>177</v>
      </c>
      <c r="I91" s="165">
        <v>0</v>
      </c>
      <c r="J91" s="163">
        <v>0</v>
      </c>
      <c r="K91" s="163">
        <v>0</v>
      </c>
    </row>
    <row r="92" spans="2:15" s="156" customFormat="1" x14ac:dyDescent="0.2">
      <c r="B92" s="133" t="s">
        <v>2064</v>
      </c>
      <c r="C92" s="163" t="s">
        <v>177</v>
      </c>
      <c r="D92" s="163" t="s">
        <v>177</v>
      </c>
      <c r="E92" s="164" t="s">
        <v>177</v>
      </c>
      <c r="F92" s="164" t="s">
        <v>177</v>
      </c>
      <c r="G92" s="174" t="s">
        <v>177</v>
      </c>
      <c r="H92" s="164" t="s">
        <v>177</v>
      </c>
      <c r="I92" s="165">
        <v>350.77639911641131</v>
      </c>
      <c r="J92" s="163">
        <v>-0.18479441786651615</v>
      </c>
      <c r="K92" s="163">
        <v>4.8917115050961491E-4</v>
      </c>
    </row>
    <row r="93" spans="2:15" x14ac:dyDescent="0.2">
      <c r="B93" s="23" t="s">
        <v>2682</v>
      </c>
      <c r="C93" s="32" t="s">
        <v>2796</v>
      </c>
      <c r="D93" s="32" t="s">
        <v>392</v>
      </c>
      <c r="E93" s="95" t="s">
        <v>135</v>
      </c>
      <c r="F93" s="95" t="s">
        <v>1273</v>
      </c>
      <c r="G93" s="105">
        <v>935890.62</v>
      </c>
      <c r="H93" s="95">
        <v>0.99929999999999997</v>
      </c>
      <c r="I93" s="125">
        <v>3413.64714</v>
      </c>
      <c r="J93" s="32">
        <v>-1.7983619696963935</v>
      </c>
      <c r="K93" s="32">
        <v>4.7604619441728308E-3</v>
      </c>
      <c r="L93" s="18"/>
      <c r="M93" s="18"/>
      <c r="N93" s="18"/>
      <c r="O93" s="18"/>
    </row>
    <row r="94" spans="2:15" x14ac:dyDescent="0.2">
      <c r="B94" s="23" t="s">
        <v>2684</v>
      </c>
      <c r="C94" s="32" t="s">
        <v>2797</v>
      </c>
      <c r="D94" s="32" t="s">
        <v>392</v>
      </c>
      <c r="E94" s="95" t="s">
        <v>2</v>
      </c>
      <c r="F94" s="95" t="s">
        <v>1273</v>
      </c>
      <c r="G94" s="105">
        <v>-666622</v>
      </c>
      <c r="H94" s="95">
        <v>1</v>
      </c>
      <c r="I94" s="125">
        <v>-3204.7019399999999</v>
      </c>
      <c r="J94" s="32">
        <v>1.6882864153054358</v>
      </c>
      <c r="K94" s="32">
        <v>-4.4690798439661937E-3</v>
      </c>
      <c r="L94" s="18"/>
      <c r="M94" s="18"/>
      <c r="N94" s="18"/>
      <c r="O94" s="18"/>
    </row>
    <row r="95" spans="2:15" x14ac:dyDescent="0.2">
      <c r="B95" s="23" t="s">
        <v>2682</v>
      </c>
      <c r="C95" s="32" t="s">
        <v>2798</v>
      </c>
      <c r="D95" s="32" t="s">
        <v>392</v>
      </c>
      <c r="E95" s="95" t="s">
        <v>135</v>
      </c>
      <c r="F95" s="95" t="s">
        <v>2799</v>
      </c>
      <c r="G95" s="105">
        <v>531793.25118240551</v>
      </c>
      <c r="H95" s="95">
        <v>0.99929999999999997</v>
      </c>
      <c r="I95" s="125">
        <v>1939.707986532889</v>
      </c>
      <c r="J95" s="32">
        <v>-1.0218680877769668</v>
      </c>
      <c r="K95" s="32">
        <v>2.7049972284768496E-3</v>
      </c>
      <c r="L95" s="18"/>
      <c r="M95" s="18"/>
      <c r="N95" s="18"/>
      <c r="O95" s="18"/>
    </row>
    <row r="96" spans="2:15" x14ac:dyDescent="0.2">
      <c r="B96" s="23" t="s">
        <v>2684</v>
      </c>
      <c r="C96" s="32" t="s">
        <v>2800</v>
      </c>
      <c r="D96" s="32" t="s">
        <v>392</v>
      </c>
      <c r="E96" s="95" t="s">
        <v>2</v>
      </c>
      <c r="F96" s="95" t="s">
        <v>2799</v>
      </c>
      <c r="G96" s="105">
        <v>-379659.78052730788</v>
      </c>
      <c r="H96" s="95">
        <v>1</v>
      </c>
      <c r="I96" s="125">
        <v>-1825.1669393189363</v>
      </c>
      <c r="J96" s="32">
        <v>0.96152609728090999</v>
      </c>
      <c r="K96" s="32">
        <v>-2.545265342331252E-3</v>
      </c>
      <c r="L96" s="18"/>
      <c r="M96" s="18"/>
      <c r="N96" s="18"/>
      <c r="O96" s="18"/>
    </row>
    <row r="97" spans="2:15" x14ac:dyDescent="0.2">
      <c r="B97" s="23" t="s">
        <v>2697</v>
      </c>
      <c r="C97" s="32" t="s">
        <v>2801</v>
      </c>
      <c r="D97" s="32" t="s">
        <v>392</v>
      </c>
      <c r="E97" s="95" t="s">
        <v>136</v>
      </c>
      <c r="F97" s="95" t="s">
        <v>2802</v>
      </c>
      <c r="G97" s="105">
        <v>367676.25804294524</v>
      </c>
      <c r="H97" s="95">
        <v>1.0024999999999999</v>
      </c>
      <c r="I97" s="125">
        <v>1568.4824606751067</v>
      </c>
      <c r="J97" s="32">
        <v>-0.82630075451030083</v>
      </c>
      <c r="K97" s="32">
        <v>2.1873089859388351E-3</v>
      </c>
      <c r="L97" s="18"/>
      <c r="M97" s="18"/>
      <c r="N97" s="18"/>
      <c r="O97" s="18"/>
    </row>
    <row r="98" spans="2:15" x14ac:dyDescent="0.2">
      <c r="B98" s="23" t="s">
        <v>2700</v>
      </c>
      <c r="C98" s="32" t="s">
        <v>2803</v>
      </c>
      <c r="D98" s="32" t="s">
        <v>392</v>
      </c>
      <c r="E98" s="95" t="s">
        <v>135</v>
      </c>
      <c r="F98" s="95" t="s">
        <v>2802</v>
      </c>
      <c r="G98" s="105">
        <v>-440487.18742318969</v>
      </c>
      <c r="H98" s="95">
        <v>0.99399999999999999</v>
      </c>
      <c r="I98" s="125">
        <v>-1598.1267413631274</v>
      </c>
      <c r="J98" s="32">
        <v>0.84191781884705064</v>
      </c>
      <c r="K98" s="32">
        <v>-2.2286490730333963E-3</v>
      </c>
      <c r="L98" s="18"/>
      <c r="M98" s="18"/>
      <c r="N98" s="18"/>
      <c r="O98" s="18"/>
    </row>
    <row r="99" spans="2:15" x14ac:dyDescent="0.2">
      <c r="B99" s="23" t="s">
        <v>2700</v>
      </c>
      <c r="C99" s="32" t="s">
        <v>2804</v>
      </c>
      <c r="D99" s="32" t="s">
        <v>392</v>
      </c>
      <c r="E99" s="95" t="s">
        <v>135</v>
      </c>
      <c r="F99" s="95" t="s">
        <v>2699</v>
      </c>
      <c r="G99" s="105">
        <v>1445334.45</v>
      </c>
      <c r="H99" s="95">
        <v>0.99399999999999999</v>
      </c>
      <c r="I99" s="125">
        <v>5243.8020900000001</v>
      </c>
      <c r="J99" s="32">
        <v>-2.7625158279453759</v>
      </c>
      <c r="K99" s="32">
        <v>7.3126832588264979E-3</v>
      </c>
      <c r="L99" s="18"/>
      <c r="M99" s="18"/>
      <c r="N99" s="18"/>
      <c r="O99" s="18"/>
    </row>
    <row r="100" spans="2:15" x14ac:dyDescent="0.2">
      <c r="B100" s="23" t="s">
        <v>2697</v>
      </c>
      <c r="C100" s="32" t="s">
        <v>2805</v>
      </c>
      <c r="D100" s="32" t="s">
        <v>392</v>
      </c>
      <c r="E100" s="95" t="s">
        <v>136</v>
      </c>
      <c r="F100" s="95" t="s">
        <v>2699</v>
      </c>
      <c r="G100" s="105">
        <v>-1218509</v>
      </c>
      <c r="H100" s="95">
        <v>1.0024999999999999</v>
      </c>
      <c r="I100" s="125">
        <v>-5198.07834</v>
      </c>
      <c r="J100" s="32">
        <v>2.7384278511453175</v>
      </c>
      <c r="K100" s="32">
        <v>-7.248919734685607E-3</v>
      </c>
      <c r="L100" s="26"/>
      <c r="M100" s="26"/>
    </row>
    <row r="101" spans="2:15" x14ac:dyDescent="0.2">
      <c r="B101" s="23" t="s">
        <v>2700</v>
      </c>
      <c r="C101" s="32" t="s">
        <v>2806</v>
      </c>
      <c r="D101" s="32" t="s">
        <v>392</v>
      </c>
      <c r="E101" s="95" t="s">
        <v>135</v>
      </c>
      <c r="F101" s="95" t="s">
        <v>2699</v>
      </c>
      <c r="G101" s="105">
        <v>4651.9380637614877</v>
      </c>
      <c r="H101" s="95">
        <v>0.99399999999999999</v>
      </c>
      <c r="I101" s="125">
        <v>16.877645576593075</v>
      </c>
      <c r="J101" s="32">
        <v>-8.8914040315717993E-3</v>
      </c>
      <c r="K101" s="32">
        <v>2.3536524479389585E-5</v>
      </c>
      <c r="L101" s="26"/>
      <c r="M101" s="26"/>
    </row>
    <row r="102" spans="2:15" x14ac:dyDescent="0.2">
      <c r="B102" s="23" t="s">
        <v>2697</v>
      </c>
      <c r="C102" s="32" t="s">
        <v>2807</v>
      </c>
      <c r="D102" s="32" t="s">
        <v>392</v>
      </c>
      <c r="E102" s="95" t="s">
        <v>136</v>
      </c>
      <c r="F102" s="95" t="s">
        <v>2699</v>
      </c>
      <c r="G102" s="105">
        <v>-3921.8800857914161</v>
      </c>
      <c r="H102" s="95">
        <v>1.0024999999999999</v>
      </c>
      <c r="I102" s="125">
        <v>-16.730496254480283</v>
      </c>
      <c r="J102" s="32">
        <v>8.813883498868396E-3</v>
      </c>
      <c r="K102" s="32">
        <v>-2.3331319102471579E-5</v>
      </c>
      <c r="L102" s="26"/>
      <c r="M102" s="26"/>
    </row>
    <row r="103" spans="2:15" x14ac:dyDescent="0.2">
      <c r="B103" s="23" t="s">
        <v>2684</v>
      </c>
      <c r="C103" s="32" t="s">
        <v>2808</v>
      </c>
      <c r="D103" s="32" t="s">
        <v>392</v>
      </c>
      <c r="E103" s="95" t="s">
        <v>2</v>
      </c>
      <c r="F103" s="95" t="s">
        <v>2699</v>
      </c>
      <c r="G103" s="105">
        <v>23967.04496872532</v>
      </c>
      <c r="H103" s="95">
        <v>1</v>
      </c>
      <c r="I103" s="125">
        <v>115.21857291546699</v>
      </c>
      <c r="J103" s="32">
        <v>-6.0698921486614682E-2</v>
      </c>
      <c r="K103" s="32">
        <v>1.6067672173814167E-4</v>
      </c>
      <c r="L103" s="26"/>
      <c r="M103" s="26"/>
    </row>
    <row r="104" spans="2:15" x14ac:dyDescent="0.2">
      <c r="B104" s="23" t="s">
        <v>2682</v>
      </c>
      <c r="C104" s="32" t="s">
        <v>2809</v>
      </c>
      <c r="D104" s="32" t="s">
        <v>392</v>
      </c>
      <c r="E104" s="95" t="s">
        <v>135</v>
      </c>
      <c r="F104" s="95" t="s">
        <v>2699</v>
      </c>
      <c r="G104" s="105">
        <v>-32207.873710771833</v>
      </c>
      <c r="H104" s="95">
        <v>0.99929999999999997</v>
      </c>
      <c r="I104" s="125">
        <v>-117.47774105408148</v>
      </c>
      <c r="J104" s="32">
        <v>6.1889086110259429E-2</v>
      </c>
      <c r="K104" s="32">
        <v>-1.6382721840879698E-4</v>
      </c>
      <c r="L104" s="26"/>
      <c r="M104" s="26"/>
    </row>
    <row r="105" spans="2:15" x14ac:dyDescent="0.2">
      <c r="B105" s="23" t="s">
        <v>2697</v>
      </c>
      <c r="C105" s="32" t="s">
        <v>2810</v>
      </c>
      <c r="D105" s="32" t="s">
        <v>392</v>
      </c>
      <c r="E105" s="95" t="s">
        <v>136</v>
      </c>
      <c r="F105" s="95" t="s">
        <v>2699</v>
      </c>
      <c r="G105" s="105">
        <v>220987.04872299687</v>
      </c>
      <c r="H105" s="95">
        <v>1.0024999999999999</v>
      </c>
      <c r="I105" s="125">
        <v>942.71699113437592</v>
      </c>
      <c r="J105" s="32">
        <v>-0.49663785257039594</v>
      </c>
      <c r="K105" s="32">
        <v>1.3146550233133682E-3</v>
      </c>
      <c r="L105" s="26"/>
      <c r="M105" s="26"/>
    </row>
    <row r="106" spans="2:15" x14ac:dyDescent="0.2">
      <c r="B106" s="23" t="s">
        <v>2700</v>
      </c>
      <c r="C106" s="32" t="s">
        <v>2811</v>
      </c>
      <c r="D106" s="32" t="s">
        <v>392</v>
      </c>
      <c r="E106" s="95" t="s">
        <v>135</v>
      </c>
      <c r="F106" s="95" t="s">
        <v>2699</v>
      </c>
      <c r="G106" s="105">
        <v>-262618.79883192223</v>
      </c>
      <c r="H106" s="95">
        <v>0.99399999999999999</v>
      </c>
      <c r="I106" s="125">
        <v>-952.80438836366909</v>
      </c>
      <c r="J106" s="32">
        <v>0.50195204903136392</v>
      </c>
      <c r="K106" s="32">
        <v>-1.3287222858792949E-3</v>
      </c>
      <c r="L106" s="26"/>
      <c r="M106" s="26"/>
    </row>
    <row r="107" spans="2:15" x14ac:dyDescent="0.2">
      <c r="B107" s="23" t="s">
        <v>2700</v>
      </c>
      <c r="C107" s="32" t="s">
        <v>2812</v>
      </c>
      <c r="D107" s="32" t="s">
        <v>392</v>
      </c>
      <c r="E107" s="95" t="s">
        <v>135</v>
      </c>
      <c r="F107" s="95" t="s">
        <v>761</v>
      </c>
      <c r="G107" s="105">
        <v>9867.2596489025873</v>
      </c>
      <c r="H107" s="95">
        <v>0.99399999999999999</v>
      </c>
      <c r="I107" s="125">
        <v>35.799260665731467</v>
      </c>
      <c r="J107" s="32">
        <v>-1.8859602731083527E-2</v>
      </c>
      <c r="K107" s="32">
        <v>4.9923442886583171E-5</v>
      </c>
      <c r="L107" s="26"/>
      <c r="M107" s="26"/>
    </row>
    <row r="108" spans="2:15" x14ac:dyDescent="0.2">
      <c r="B108" s="23" t="s">
        <v>2697</v>
      </c>
      <c r="C108" s="32" t="s">
        <v>2813</v>
      </c>
      <c r="D108" s="32" t="s">
        <v>392</v>
      </c>
      <c r="E108" s="95" t="s">
        <v>136</v>
      </c>
      <c r="F108" s="95" t="s">
        <v>761</v>
      </c>
      <c r="G108" s="105">
        <v>-8442.9362958009642</v>
      </c>
      <c r="H108" s="95">
        <v>1.0024999999999999</v>
      </c>
      <c r="I108" s="125">
        <v>-36.017004646446857</v>
      </c>
      <c r="J108" s="32">
        <v>1.8974313618878698E-2</v>
      </c>
      <c r="K108" s="32">
        <v>-5.0227095224173136E-5</v>
      </c>
      <c r="L108" s="26"/>
      <c r="M108" s="26"/>
    </row>
    <row r="109" spans="2:15" x14ac:dyDescent="0.2">
      <c r="B109" s="23" t="s">
        <v>2700</v>
      </c>
      <c r="C109" s="32" t="s">
        <v>2814</v>
      </c>
      <c r="D109" s="32" t="s">
        <v>392</v>
      </c>
      <c r="E109" s="95" t="s">
        <v>135</v>
      </c>
      <c r="F109" s="95" t="s">
        <v>825</v>
      </c>
      <c r="G109" s="105">
        <v>99986.317376652514</v>
      </c>
      <c r="H109" s="95">
        <v>0.99399999999999999</v>
      </c>
      <c r="I109" s="125">
        <v>362.75816839598116</v>
      </c>
      <c r="J109" s="32">
        <v>-0.19110659874472341</v>
      </c>
      <c r="K109" s="32">
        <v>5.0588018760102651E-4</v>
      </c>
      <c r="L109" s="26"/>
      <c r="M109" s="26"/>
    </row>
    <row r="110" spans="2:15" x14ac:dyDescent="0.2">
      <c r="B110" s="23" t="s">
        <v>2697</v>
      </c>
      <c r="C110" s="32" t="s">
        <v>2815</v>
      </c>
      <c r="D110" s="32" t="s">
        <v>392</v>
      </c>
      <c r="E110" s="95" t="s">
        <v>136</v>
      </c>
      <c r="F110" s="95" t="s">
        <v>825</v>
      </c>
      <c r="G110" s="105">
        <v>-84429.362958009646</v>
      </c>
      <c r="H110" s="95">
        <v>1.0024999999999999</v>
      </c>
      <c r="I110" s="125">
        <v>-360.16860953118157</v>
      </c>
      <c r="J110" s="32">
        <v>0.18974237919016637</v>
      </c>
      <c r="K110" s="32">
        <v>-5.0226894838311666E-4</v>
      </c>
      <c r="L110" s="26"/>
      <c r="M110" s="26"/>
    </row>
    <row r="111" spans="2:15" x14ac:dyDescent="0.2">
      <c r="B111" s="23" t="s">
        <v>2816</v>
      </c>
      <c r="C111" s="32" t="s">
        <v>2817</v>
      </c>
      <c r="D111" s="32" t="s">
        <v>392</v>
      </c>
      <c r="E111" s="95" t="s">
        <v>135</v>
      </c>
      <c r="F111" s="95" t="s">
        <v>2818</v>
      </c>
      <c r="G111" s="105">
        <v>398224.61</v>
      </c>
      <c r="H111" s="95">
        <v>0.99239999999999995</v>
      </c>
      <c r="I111" s="125">
        <v>1442.43092</v>
      </c>
      <c r="J111" s="32">
        <v>-0.75989485850672334</v>
      </c>
      <c r="K111" s="32">
        <v>2.011525274917022E-3</v>
      </c>
      <c r="L111" s="26"/>
      <c r="M111" s="26"/>
    </row>
    <row r="112" spans="2:15" x14ac:dyDescent="0.2">
      <c r="B112" s="23" t="s">
        <v>2819</v>
      </c>
      <c r="C112" s="32" t="s">
        <v>2820</v>
      </c>
      <c r="D112" s="32" t="s">
        <v>392</v>
      </c>
      <c r="E112" s="95" t="s">
        <v>2821</v>
      </c>
      <c r="F112" s="95" t="s">
        <v>2818</v>
      </c>
      <c r="G112" s="105">
        <v>-386250</v>
      </c>
      <c r="H112" s="95">
        <v>1.0046999999999999</v>
      </c>
      <c r="I112" s="125">
        <v>-1426.97883</v>
      </c>
      <c r="J112" s="32">
        <v>0.75175445914244521</v>
      </c>
      <c r="K112" s="32">
        <v>-1.9899767423985338E-3</v>
      </c>
      <c r="L112" s="26"/>
      <c r="M112" s="26"/>
    </row>
    <row r="113" spans="2:15" x14ac:dyDescent="0.2">
      <c r="B113" s="23" t="s">
        <v>2700</v>
      </c>
      <c r="C113" s="32" t="s">
        <v>2822</v>
      </c>
      <c r="D113" s="32" t="s">
        <v>392</v>
      </c>
      <c r="E113" s="95" t="s">
        <v>135</v>
      </c>
      <c r="F113" s="95" t="s">
        <v>764</v>
      </c>
      <c r="G113" s="105">
        <v>68485.133775006238</v>
      </c>
      <c r="H113" s="95">
        <v>0.99399999999999999</v>
      </c>
      <c r="I113" s="125">
        <v>248.47016393551482</v>
      </c>
      <c r="J113" s="32">
        <v>-0.13089791507444973</v>
      </c>
      <c r="K113" s="32">
        <v>3.465011792863286E-4</v>
      </c>
      <c r="L113" s="26"/>
      <c r="M113" s="26"/>
    </row>
    <row r="114" spans="2:15" x14ac:dyDescent="0.2">
      <c r="B114" s="23" t="s">
        <v>2697</v>
      </c>
      <c r="C114" s="32" t="s">
        <v>2823</v>
      </c>
      <c r="D114" s="32" t="s">
        <v>392</v>
      </c>
      <c r="E114" s="95" t="s">
        <v>136</v>
      </c>
      <c r="F114" s="95" t="s">
        <v>764</v>
      </c>
      <c r="G114" s="105">
        <v>-57738.790151929177</v>
      </c>
      <c r="H114" s="95">
        <v>1.0024999999999999</v>
      </c>
      <c r="I114" s="125">
        <v>-246.30983828705587</v>
      </c>
      <c r="J114" s="32">
        <v>0.12975982219928858</v>
      </c>
      <c r="K114" s="32">
        <v>-3.4348852226152865E-4</v>
      </c>
      <c r="L114" s="26"/>
      <c r="M114" s="26"/>
    </row>
    <row r="115" spans="2:15" x14ac:dyDescent="0.2">
      <c r="B115" s="23" t="s">
        <v>2682</v>
      </c>
      <c r="C115" s="32" t="s">
        <v>2824</v>
      </c>
      <c r="D115" s="32" t="s">
        <v>392</v>
      </c>
      <c r="E115" s="95" t="s">
        <v>135</v>
      </c>
      <c r="F115" s="95" t="s">
        <v>764</v>
      </c>
      <c r="G115" s="105">
        <v>5102.13176822062</v>
      </c>
      <c r="H115" s="95">
        <v>0.99929999999999997</v>
      </c>
      <c r="I115" s="125">
        <v>18.609949869657914</v>
      </c>
      <c r="J115" s="32">
        <v>-9.8040086543769566E-3</v>
      </c>
      <c r="K115" s="32">
        <v>2.5952289297677859E-5</v>
      </c>
      <c r="L115" s="26"/>
      <c r="M115" s="26"/>
    </row>
    <row r="116" spans="2:15" x14ac:dyDescent="0.2">
      <c r="B116" s="23" t="s">
        <v>2684</v>
      </c>
      <c r="C116" s="32" t="s">
        <v>2825</v>
      </c>
      <c r="D116" s="32" t="s">
        <v>392</v>
      </c>
      <c r="E116" s="95" t="s">
        <v>2</v>
      </c>
      <c r="F116" s="95" t="s">
        <v>764</v>
      </c>
      <c r="G116" s="105">
        <v>-3812.9389722972101</v>
      </c>
      <c r="H116" s="95">
        <v>1</v>
      </c>
      <c r="I116" s="125">
        <v>-18.330227491947298</v>
      </c>
      <c r="J116" s="32">
        <v>9.656646591012721E-3</v>
      </c>
      <c r="K116" s="32">
        <v>-2.5562205706898489E-5</v>
      </c>
      <c r="L116" s="26"/>
      <c r="M116" s="26"/>
    </row>
    <row r="117" spans="2:15" x14ac:dyDescent="0.2">
      <c r="B117" s="23" t="s">
        <v>2697</v>
      </c>
      <c r="C117" s="32" t="s">
        <v>2826</v>
      </c>
      <c r="D117" s="32" t="s">
        <v>392</v>
      </c>
      <c r="E117" s="95" t="s">
        <v>136</v>
      </c>
      <c r="F117" s="95" t="s">
        <v>874</v>
      </c>
      <c r="G117" s="105">
        <v>213769.69995400571</v>
      </c>
      <c r="H117" s="95">
        <v>1.0024999999999999</v>
      </c>
      <c r="I117" s="125">
        <v>911.9236825943467</v>
      </c>
      <c r="J117" s="32">
        <v>-0.48041546263717172</v>
      </c>
      <c r="K117" s="32">
        <v>1.2717125727822974E-3</v>
      </c>
      <c r="L117" s="26"/>
      <c r="M117" s="26"/>
    </row>
    <row r="118" spans="2:15" x14ac:dyDescent="0.2">
      <c r="B118" s="23" t="s">
        <v>2700</v>
      </c>
      <c r="C118" s="32" t="s">
        <v>2827</v>
      </c>
      <c r="D118" s="32" t="s">
        <v>392</v>
      </c>
      <c r="E118" s="95" t="s">
        <v>135</v>
      </c>
      <c r="F118" s="95" t="s">
        <v>874</v>
      </c>
      <c r="G118" s="105">
        <v>-250422.65270811954</v>
      </c>
      <c r="H118" s="95">
        <v>0.99399999999999999</v>
      </c>
      <c r="I118" s="125">
        <v>-908.55294202924813</v>
      </c>
      <c r="J118" s="32">
        <v>0.47863970451297783</v>
      </c>
      <c r="K118" s="32">
        <v>-1.2670119457034743E-3</v>
      </c>
      <c r="L118" s="26"/>
      <c r="M118" s="26"/>
    </row>
    <row r="119" spans="2:15" x14ac:dyDescent="0.2">
      <c r="B119" s="23" t="s">
        <v>2700</v>
      </c>
      <c r="C119" s="32" t="s">
        <v>2828</v>
      </c>
      <c r="D119" s="32" t="s">
        <v>392</v>
      </c>
      <c r="E119" s="95" t="s">
        <v>135</v>
      </c>
      <c r="F119" s="95" t="s">
        <v>2776</v>
      </c>
      <c r="G119" s="105">
        <v>22113.089650543257</v>
      </c>
      <c r="H119" s="95">
        <v>0.99399999999999999</v>
      </c>
      <c r="I119" s="125">
        <v>80.228177726537695</v>
      </c>
      <c r="J119" s="32">
        <v>-4.2265441565658902E-2</v>
      </c>
      <c r="K119" s="32">
        <v>1.1188127280124127E-4</v>
      </c>
      <c r="L119" s="26"/>
      <c r="M119" s="26"/>
    </row>
    <row r="120" spans="2:15" x14ac:dyDescent="0.2">
      <c r="B120" s="23" t="s">
        <v>2697</v>
      </c>
      <c r="C120" s="32" t="s">
        <v>2829</v>
      </c>
      <c r="D120" s="32" t="s">
        <v>392</v>
      </c>
      <c r="E120" s="95" t="s">
        <v>136</v>
      </c>
      <c r="F120" s="95" t="s">
        <v>2776</v>
      </c>
      <c r="G120" s="105">
        <v>-18938.114718060428</v>
      </c>
      <c r="H120" s="95">
        <v>1.0024999999999999</v>
      </c>
      <c r="I120" s="125">
        <v>-80.788657085217778</v>
      </c>
      <c r="J120" s="32">
        <v>4.2560710737343153E-2</v>
      </c>
      <c r="K120" s="32">
        <v>-1.1266288277675003E-4</v>
      </c>
      <c r="L120" s="26"/>
      <c r="M120" s="26"/>
    </row>
    <row r="121" spans="2:15" x14ac:dyDescent="0.2">
      <c r="B121" s="23" t="s">
        <v>2700</v>
      </c>
      <c r="C121" s="32" t="s">
        <v>2830</v>
      </c>
      <c r="D121" s="32" t="s">
        <v>392</v>
      </c>
      <c r="E121" s="95" t="s">
        <v>135</v>
      </c>
      <c r="F121" s="95" t="s">
        <v>2712</v>
      </c>
      <c r="G121" s="105">
        <v>9092.6709372427249</v>
      </c>
      <c r="H121" s="95">
        <v>0.99399999999999999</v>
      </c>
      <c r="I121" s="125">
        <v>32.989019868019611</v>
      </c>
      <c r="J121" s="32">
        <v>-1.7379124530195352E-2</v>
      </c>
      <c r="K121" s="32">
        <v>4.600445424399336E-5</v>
      </c>
      <c r="L121" s="26"/>
      <c r="M121" s="26"/>
    </row>
    <row r="122" spans="2:15" x14ac:dyDescent="0.2">
      <c r="B122" s="23" t="s">
        <v>2697</v>
      </c>
      <c r="C122" s="32" t="s">
        <v>2831</v>
      </c>
      <c r="D122" s="32" t="s">
        <v>392</v>
      </c>
      <c r="E122" s="95" t="s">
        <v>136</v>
      </c>
      <c r="F122" s="95" t="s">
        <v>2712</v>
      </c>
      <c r="G122" s="105">
        <v>-7747.410566479266</v>
      </c>
      <c r="H122" s="95">
        <v>1.0024999999999999</v>
      </c>
      <c r="I122" s="125">
        <v>-33.049971157251619</v>
      </c>
      <c r="J122" s="32">
        <v>1.7411234609551358E-2</v>
      </c>
      <c r="K122" s="32">
        <v>-4.6089453155989064E-5</v>
      </c>
      <c r="L122" s="26"/>
      <c r="M122" s="26"/>
    </row>
    <row r="123" spans="2:15" x14ac:dyDescent="0.2">
      <c r="B123" s="23" t="s">
        <v>2684</v>
      </c>
      <c r="C123" s="32" t="s">
        <v>2832</v>
      </c>
      <c r="D123" s="32" t="s">
        <v>392</v>
      </c>
      <c r="E123" s="95" t="s">
        <v>2</v>
      </c>
      <c r="F123" s="95" t="s">
        <v>2833</v>
      </c>
      <c r="G123" s="105">
        <v>5011.2912207334757</v>
      </c>
      <c r="H123" s="95">
        <v>1</v>
      </c>
      <c r="I123" s="125">
        <v>24.091156132273593</v>
      </c>
      <c r="J123" s="32">
        <v>-1.2691592662473864E-2</v>
      </c>
      <c r="K123" s="32">
        <v>3.359604178620945E-5</v>
      </c>
      <c r="L123" s="26"/>
      <c r="M123" s="26"/>
    </row>
    <row r="124" spans="2:15" x14ac:dyDescent="0.2">
      <c r="B124" s="23" t="s">
        <v>2682</v>
      </c>
      <c r="C124" s="32" t="s">
        <v>2834</v>
      </c>
      <c r="D124" s="32" t="s">
        <v>392</v>
      </c>
      <c r="E124" s="95" t="s">
        <v>135</v>
      </c>
      <c r="F124" s="95" t="s">
        <v>2833</v>
      </c>
      <c r="G124" s="105">
        <v>-6565.7937574050002</v>
      </c>
      <c r="H124" s="95">
        <v>0.99929999999999997</v>
      </c>
      <c r="I124" s="125">
        <v>-23.94863522783816</v>
      </c>
      <c r="J124" s="32">
        <v>1.261651045159737E-2</v>
      </c>
      <c r="K124" s="32">
        <v>-3.3397290915369891E-5</v>
      </c>
      <c r="L124" s="26"/>
      <c r="M124" s="26"/>
    </row>
    <row r="125" spans="2:15" x14ac:dyDescent="0.2">
      <c r="B125" s="23" t="s">
        <v>2697</v>
      </c>
      <c r="C125" s="32" t="s">
        <v>2835</v>
      </c>
      <c r="D125" s="32" t="s">
        <v>392</v>
      </c>
      <c r="E125" s="95" t="s">
        <v>136</v>
      </c>
      <c r="F125" s="95" t="s">
        <v>2833</v>
      </c>
      <c r="G125" s="105">
        <v>11133.237093540381</v>
      </c>
      <c r="H125" s="95">
        <v>1.0024999999999999</v>
      </c>
      <c r="I125" s="125">
        <v>47.493459410757374</v>
      </c>
      <c r="J125" s="32">
        <v>-2.5020287015847027E-2</v>
      </c>
      <c r="K125" s="32">
        <v>6.6231451831318301E-5</v>
      </c>
      <c r="L125" s="26"/>
      <c r="M125" s="26"/>
    </row>
    <row r="126" spans="2:15" x14ac:dyDescent="0.2">
      <c r="B126" s="23" t="s">
        <v>2700</v>
      </c>
      <c r="C126" s="32" t="s">
        <v>2836</v>
      </c>
      <c r="D126" s="32" t="s">
        <v>392</v>
      </c>
      <c r="E126" s="95" t="s">
        <v>135</v>
      </c>
      <c r="F126" s="95" t="s">
        <v>2833</v>
      </c>
      <c r="G126" s="105">
        <v>-13020.432118713468</v>
      </c>
      <c r="H126" s="95">
        <v>0.99399999999999999</v>
      </c>
      <c r="I126" s="125">
        <v>-47.239144606359218</v>
      </c>
      <c r="J126" s="32">
        <v>2.4886310054021844E-2</v>
      </c>
      <c r="K126" s="32">
        <v>-6.5876800076603795E-5</v>
      </c>
      <c r="L126" s="26"/>
      <c r="M126" s="26"/>
    </row>
    <row r="127" spans="2:15" s="156" customFormat="1" x14ac:dyDescent="0.2">
      <c r="B127" s="133" t="s">
        <v>2063</v>
      </c>
      <c r="C127" s="163" t="s">
        <v>177</v>
      </c>
      <c r="D127" s="163" t="s">
        <v>177</v>
      </c>
      <c r="E127" s="164" t="s">
        <v>177</v>
      </c>
      <c r="F127" s="164" t="s">
        <v>177</v>
      </c>
      <c r="G127" s="174" t="s">
        <v>177</v>
      </c>
      <c r="H127" s="164" t="s">
        <v>177</v>
      </c>
      <c r="I127" s="165">
        <v>0</v>
      </c>
      <c r="J127" s="163">
        <v>0</v>
      </c>
      <c r="K127" s="163">
        <v>0</v>
      </c>
      <c r="L127" s="196"/>
      <c r="M127" s="196"/>
      <c r="N127" s="171"/>
      <c r="O127" s="171"/>
    </row>
    <row r="128" spans="2:15" s="156" customFormat="1" x14ac:dyDescent="0.2">
      <c r="B128" s="133" t="s">
        <v>154</v>
      </c>
      <c r="C128" s="163" t="s">
        <v>177</v>
      </c>
      <c r="D128" s="163" t="s">
        <v>177</v>
      </c>
      <c r="E128" s="164" t="s">
        <v>177</v>
      </c>
      <c r="F128" s="164" t="s">
        <v>177</v>
      </c>
      <c r="G128" s="174" t="s">
        <v>177</v>
      </c>
      <c r="H128" s="164" t="s">
        <v>177</v>
      </c>
      <c r="I128" s="165">
        <v>0</v>
      </c>
      <c r="J128" s="163">
        <v>0</v>
      </c>
      <c r="K128" s="163">
        <v>0</v>
      </c>
      <c r="L128" s="196"/>
      <c r="M128" s="196"/>
      <c r="N128" s="171"/>
      <c r="O128" s="171"/>
    </row>
    <row r="129" spans="2:15" s="156" customFormat="1" x14ac:dyDescent="0.2">
      <c r="B129" s="115" t="s">
        <v>169</v>
      </c>
      <c r="C129" s="166"/>
      <c r="D129" s="115"/>
      <c r="E129" s="167"/>
      <c r="F129" s="167"/>
      <c r="G129" s="167"/>
      <c r="H129" s="168"/>
      <c r="I129" s="169"/>
      <c r="J129" s="169"/>
      <c r="K129" s="170"/>
      <c r="L129" s="187"/>
      <c r="M129" s="187"/>
      <c r="N129" s="171"/>
      <c r="O129" s="171"/>
    </row>
    <row r="130" spans="2:15" s="156" customFormat="1" x14ac:dyDescent="0.2">
      <c r="B130" s="115" t="s">
        <v>170</v>
      </c>
      <c r="C130" s="166"/>
      <c r="D130" s="115"/>
      <c r="E130" s="167"/>
      <c r="F130" s="167"/>
      <c r="G130" s="167"/>
      <c r="H130" s="168"/>
      <c r="I130" s="169"/>
      <c r="J130" s="169"/>
      <c r="K130" s="170"/>
      <c r="L130" s="187"/>
      <c r="M130" s="187"/>
      <c r="N130" s="171"/>
      <c r="O130" s="171"/>
    </row>
    <row r="131" spans="2:15" s="156" customFormat="1" x14ac:dyDescent="0.2">
      <c r="B131" s="115" t="s">
        <v>171</v>
      </c>
      <c r="C131" s="166"/>
      <c r="D131" s="115"/>
      <c r="E131" s="167"/>
      <c r="F131" s="167"/>
      <c r="G131" s="167"/>
      <c r="H131" s="168"/>
      <c r="I131" s="169"/>
      <c r="J131" s="169"/>
      <c r="K131" s="170"/>
      <c r="L131" s="187"/>
      <c r="M131" s="187"/>
      <c r="N131" s="171"/>
      <c r="O131" s="171"/>
    </row>
    <row r="132" spans="2:15" s="156" customFormat="1" x14ac:dyDescent="0.2">
      <c r="B132" s="115" t="s">
        <v>172</v>
      </c>
      <c r="C132" s="166"/>
      <c r="D132" s="115"/>
      <c r="E132" s="167"/>
      <c r="F132" s="167"/>
      <c r="G132" s="167"/>
      <c r="H132" s="168"/>
      <c r="I132" s="169"/>
      <c r="J132" s="169"/>
      <c r="K132" s="170"/>
      <c r="L132" s="187"/>
      <c r="M132" s="187"/>
      <c r="N132" s="171"/>
      <c r="O132" s="171"/>
    </row>
    <row r="133" spans="2:15" s="156" customFormat="1" x14ac:dyDescent="0.2">
      <c r="B133" s="115" t="s">
        <v>173</v>
      </c>
      <c r="C133" s="166"/>
      <c r="D133" s="115"/>
      <c r="E133" s="167"/>
      <c r="F133" s="167"/>
      <c r="G133" s="167"/>
      <c r="H133" s="168"/>
      <c r="I133" s="169"/>
      <c r="J133" s="169"/>
      <c r="K133" s="170"/>
      <c r="L133" s="187"/>
      <c r="M133" s="187"/>
      <c r="N133" s="171"/>
      <c r="O133" s="171"/>
    </row>
  </sheetData>
  <mergeCells count="2">
    <mergeCell ref="B7:K7"/>
    <mergeCell ref="B6:K6"/>
  </mergeCells>
  <phoneticPr fontId="3" type="noConversion"/>
  <conditionalFormatting sqref="J12:K128 C12:F128">
    <cfRule type="expression" dxfId="45" priority="344" stopIfTrue="1">
      <formula>OR(LEFT(#REF!,3)="TIR",LEFT(#REF!,2)="IR")</formula>
    </cfRule>
  </conditionalFormatting>
  <conditionalFormatting sqref="I12:J128 B12:B128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36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1.2000000000000002E-6</v>
      </c>
      <c r="O11" s="103" t="s">
        <v>177</v>
      </c>
      <c r="P11" s="103">
        <v>0</v>
      </c>
      <c r="Q11" s="121">
        <v>0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2195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2196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2197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0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2198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2199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2200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2201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2195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2196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2197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2198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2199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2200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2201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5" t="s">
        <v>169</v>
      </c>
      <c r="C28" s="166"/>
      <c r="D28" s="115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5" t="s">
        <v>170</v>
      </c>
      <c r="C29" s="166"/>
      <c r="D29" s="115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5" t="s">
        <v>171</v>
      </c>
      <c r="C30" s="166"/>
      <c r="D30" s="115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5" t="s">
        <v>172</v>
      </c>
      <c r="C31" s="166"/>
      <c r="D31" s="115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5" t="s">
        <v>173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7" t="s">
        <v>38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4" t="s">
        <v>177</v>
      </c>
      <c r="N11" s="143" t="s">
        <v>177</v>
      </c>
      <c r="O11" s="145">
        <v>3503.7799879168238</v>
      </c>
      <c r="P11" s="103">
        <v>1</v>
      </c>
      <c r="Q11" s="121">
        <v>4.8861556596714864E-3</v>
      </c>
    </row>
    <row r="12" spans="1:20" s="156" customFormat="1" x14ac:dyDescent="0.2">
      <c r="B12" s="132" t="s">
        <v>2837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3430.2703348733912</v>
      </c>
      <c r="P12" s="159">
        <v>0.97901990042270381</v>
      </c>
      <c r="Q12" s="159">
        <v>4.7836436273814087E-3</v>
      </c>
    </row>
    <row r="13" spans="1:20" s="156" customFormat="1" x14ac:dyDescent="0.2">
      <c r="B13" s="133" t="s">
        <v>2838</v>
      </c>
      <c r="C13" s="163" t="s">
        <v>177</v>
      </c>
      <c r="D13" s="163" t="s">
        <v>177</v>
      </c>
      <c r="E13" s="163" t="s">
        <v>177</v>
      </c>
      <c r="F13" s="164" t="s">
        <v>2926</v>
      </c>
      <c r="G13" s="164"/>
      <c r="H13" s="164" t="s">
        <v>2223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148.5650301</v>
      </c>
      <c r="P13" s="163">
        <v>4.2401358136738919E-2</v>
      </c>
      <c r="Q13" s="163">
        <v>2.0717963603758449E-4</v>
      </c>
    </row>
    <row r="14" spans="1:20" s="156" customFormat="1" x14ac:dyDescent="0.2">
      <c r="B14" s="133" t="s">
        <v>2839</v>
      </c>
      <c r="C14" s="163" t="s">
        <v>177</v>
      </c>
      <c r="D14" s="163" t="s">
        <v>177</v>
      </c>
      <c r="E14" s="163" t="s">
        <v>177</v>
      </c>
      <c r="F14" s="164" t="s">
        <v>2926</v>
      </c>
      <c r="G14" s="164"/>
      <c r="H14" s="164" t="s">
        <v>2223</v>
      </c>
      <c r="I14" s="174">
        <v>10.859108334531243</v>
      </c>
      <c r="J14" s="164" t="s">
        <v>183</v>
      </c>
      <c r="K14" s="163">
        <v>4.369573304639373E-2</v>
      </c>
      <c r="L14" s="163">
        <v>2.0028809999999998E-2</v>
      </c>
      <c r="M14" s="198" t="s">
        <v>177</v>
      </c>
      <c r="N14" s="164" t="s">
        <v>177</v>
      </c>
      <c r="O14" s="165">
        <v>1288.0905175372911</v>
      </c>
      <c r="P14" s="163">
        <v>0.36762882429245414</v>
      </c>
      <c r="Q14" s="163">
        <v>1.796291660474949E-3</v>
      </c>
    </row>
    <row r="15" spans="1:20" s="156" customFormat="1" x14ac:dyDescent="0.2">
      <c r="B15" s="133" t="s">
        <v>2840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2841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1993.6147866360998</v>
      </c>
      <c r="P16" s="163">
        <v>0.56898971782226704</v>
      </c>
      <c r="Q16" s="163">
        <v>2.7801723300321518E-3</v>
      </c>
    </row>
    <row r="17" spans="2:18" x14ac:dyDescent="0.2">
      <c r="B17" s="23" t="s">
        <v>2842</v>
      </c>
      <c r="C17" s="32" t="s">
        <v>177</v>
      </c>
      <c r="D17" s="32" t="s">
        <v>2843</v>
      </c>
      <c r="E17" s="32" t="s">
        <v>2844</v>
      </c>
      <c r="F17" s="95" t="s">
        <v>181</v>
      </c>
      <c r="G17" s="95" t="s">
        <v>2845</v>
      </c>
      <c r="H17" s="95" t="s">
        <v>182</v>
      </c>
      <c r="I17" s="105">
        <v>8.32</v>
      </c>
      <c r="J17" s="95" t="s">
        <v>183</v>
      </c>
      <c r="K17" s="32">
        <v>3.0899999999999997E-2</v>
      </c>
      <c r="L17" s="32">
        <v>3.3700000000000001E-2</v>
      </c>
      <c r="M17" s="155">
        <v>2008393.52</v>
      </c>
      <c r="N17" s="95">
        <v>98.08</v>
      </c>
      <c r="O17" s="125">
        <v>1969.8323600000001</v>
      </c>
      <c r="P17" s="32">
        <v>0.56220206942022233</v>
      </c>
      <c r="Q17" s="32">
        <v>2.7470068233766414E-3</v>
      </c>
      <c r="R17" s="18"/>
    </row>
    <row r="18" spans="2:18" x14ac:dyDescent="0.2">
      <c r="B18" s="23" t="s">
        <v>2846</v>
      </c>
      <c r="C18" s="32" t="s">
        <v>177</v>
      </c>
      <c r="D18" s="32" t="s">
        <v>2847</v>
      </c>
      <c r="E18" s="32" t="s">
        <v>2848</v>
      </c>
      <c r="F18" s="95" t="s">
        <v>214</v>
      </c>
      <c r="G18" s="95" t="s">
        <v>2833</v>
      </c>
      <c r="H18" s="95" t="s">
        <v>177</v>
      </c>
      <c r="I18" s="105">
        <v>0.62</v>
      </c>
      <c r="J18" s="95" t="s">
        <v>183</v>
      </c>
      <c r="K18" s="32">
        <v>3.1E-2</v>
      </c>
      <c r="L18" s="32">
        <v>3.1600000000000003E-2</v>
      </c>
      <c r="M18" s="155">
        <v>1425.2232656905694</v>
      </c>
      <c r="N18" s="95">
        <v>100</v>
      </c>
      <c r="O18" s="125">
        <v>1.4252232656905695</v>
      </c>
      <c r="P18" s="32">
        <v>4.0676734001724162E-4</v>
      </c>
      <c r="Q18" s="32">
        <v>1.9875285405947609E-6</v>
      </c>
      <c r="R18" s="18"/>
    </row>
    <row r="19" spans="2:18" x14ac:dyDescent="0.2">
      <c r="B19" s="23" t="s">
        <v>2846</v>
      </c>
      <c r="C19" s="32" t="s">
        <v>177</v>
      </c>
      <c r="D19" s="32" t="s">
        <v>2851</v>
      </c>
      <c r="E19" s="32" t="s">
        <v>2848</v>
      </c>
      <c r="F19" s="95" t="s">
        <v>214</v>
      </c>
      <c r="G19" s="95" t="s">
        <v>2833</v>
      </c>
      <c r="H19" s="95" t="s">
        <v>177</v>
      </c>
      <c r="I19" s="105">
        <v>10.38</v>
      </c>
      <c r="J19" s="95" t="s">
        <v>183</v>
      </c>
      <c r="K19" s="32">
        <v>2.35E-2</v>
      </c>
      <c r="L19" s="32">
        <v>2.46E-2</v>
      </c>
      <c r="M19" s="155">
        <v>8385.5659074740779</v>
      </c>
      <c r="N19" s="95">
        <v>100</v>
      </c>
      <c r="O19" s="125">
        <v>8.3855659074740778</v>
      </c>
      <c r="P19" s="32">
        <v>2.3932912273009828E-3</v>
      </c>
      <c r="Q19" s="32">
        <v>1.1693993475518814E-5</v>
      </c>
      <c r="R19" s="18"/>
    </row>
    <row r="20" spans="2:18" x14ac:dyDescent="0.2">
      <c r="B20" s="23" t="s">
        <v>2924</v>
      </c>
      <c r="C20" s="32" t="s">
        <v>177</v>
      </c>
      <c r="D20" s="32" t="s">
        <v>2852</v>
      </c>
      <c r="E20" s="32" t="s">
        <v>2850</v>
      </c>
      <c r="F20" s="95" t="s">
        <v>214</v>
      </c>
      <c r="G20" s="95" t="s">
        <v>2833</v>
      </c>
      <c r="H20" s="95" t="s">
        <v>177</v>
      </c>
      <c r="I20" s="105">
        <v>10.38</v>
      </c>
      <c r="J20" s="95" t="s">
        <v>183</v>
      </c>
      <c r="K20" s="32">
        <v>2.35E-2</v>
      </c>
      <c r="L20" s="32">
        <v>2.46E-2</v>
      </c>
      <c r="M20" s="155">
        <v>11941.447727158875</v>
      </c>
      <c r="N20" s="95">
        <v>100</v>
      </c>
      <c r="O20" s="125">
        <v>11.941447727158875</v>
      </c>
      <c r="P20" s="32">
        <v>3.408161405208172E-3</v>
      </c>
      <c r="Q20" s="32">
        <v>1.6652807139131836E-5</v>
      </c>
      <c r="R20" s="18"/>
    </row>
    <row r="21" spans="2:18" x14ac:dyDescent="0.2">
      <c r="B21" s="23" t="s">
        <v>2924</v>
      </c>
      <c r="C21" s="32" t="s">
        <v>177</v>
      </c>
      <c r="D21" s="32" t="s">
        <v>2849</v>
      </c>
      <c r="E21" s="32" t="s">
        <v>2850</v>
      </c>
      <c r="F21" s="95" t="s">
        <v>214</v>
      </c>
      <c r="G21" s="95" t="s">
        <v>2833</v>
      </c>
      <c r="H21" s="95" t="s">
        <v>177</v>
      </c>
      <c r="I21" s="105">
        <v>1</v>
      </c>
      <c r="J21" s="95" t="s">
        <v>183</v>
      </c>
      <c r="K21" s="32">
        <v>3.1E-2</v>
      </c>
      <c r="L21" s="32">
        <v>3.9199999999999999E-2</v>
      </c>
      <c r="M21" s="155">
        <v>2030.1896357760711</v>
      </c>
      <c r="N21" s="95">
        <v>100</v>
      </c>
      <c r="O21" s="125">
        <v>2.0301896357760709</v>
      </c>
      <c r="P21" s="32">
        <v>5.7942840097763163E-4</v>
      </c>
      <c r="Q21" s="32">
        <v>2.8311773608112544E-6</v>
      </c>
      <c r="R21" s="18"/>
    </row>
    <row r="22" spans="2:18" s="156" customFormat="1" x14ac:dyDescent="0.2">
      <c r="B22" s="133" t="s">
        <v>2853</v>
      </c>
      <c r="C22" s="163" t="s">
        <v>177</v>
      </c>
      <c r="D22" s="163" t="s">
        <v>177</v>
      </c>
      <c r="E22" s="163" t="s">
        <v>177</v>
      </c>
      <c r="F22" s="164" t="s">
        <v>177</v>
      </c>
      <c r="G22" s="164" t="s">
        <v>177</v>
      </c>
      <c r="H22" s="164" t="s">
        <v>177</v>
      </c>
      <c r="I22" s="174" t="s">
        <v>177</v>
      </c>
      <c r="J22" s="164" t="s">
        <v>177</v>
      </c>
      <c r="K22" s="163" t="s">
        <v>177</v>
      </c>
      <c r="L22" s="163" t="s">
        <v>177</v>
      </c>
      <c r="M22" s="198" t="s">
        <v>177</v>
      </c>
      <c r="N22" s="164" t="s">
        <v>177</v>
      </c>
      <c r="O22" s="165">
        <v>0</v>
      </c>
      <c r="P22" s="163">
        <v>0</v>
      </c>
      <c r="Q22" s="163">
        <v>0</v>
      </c>
    </row>
    <row r="23" spans="2:18" s="156" customFormat="1" x14ac:dyDescent="0.2">
      <c r="B23" s="133" t="s">
        <v>2854</v>
      </c>
      <c r="C23" s="163" t="s">
        <v>177</v>
      </c>
      <c r="D23" s="163" t="s">
        <v>177</v>
      </c>
      <c r="E23" s="163" t="s">
        <v>177</v>
      </c>
      <c r="F23" s="164" t="s">
        <v>177</v>
      </c>
      <c r="G23" s="164" t="s">
        <v>177</v>
      </c>
      <c r="H23" s="164"/>
      <c r="I23" s="174"/>
      <c r="J23" s="164"/>
      <c r="K23" s="163"/>
      <c r="L23" s="163"/>
      <c r="M23" s="198"/>
      <c r="N23" s="164" t="s">
        <v>177</v>
      </c>
      <c r="O23" s="165">
        <v>0</v>
      </c>
      <c r="P23" s="163">
        <v>0</v>
      </c>
      <c r="Q23" s="163">
        <v>0</v>
      </c>
    </row>
    <row r="24" spans="2:18" s="156" customFormat="1" x14ac:dyDescent="0.2">
      <c r="B24" s="133" t="s">
        <v>2855</v>
      </c>
      <c r="C24" s="163" t="s">
        <v>177</v>
      </c>
      <c r="D24" s="163" t="s">
        <v>177</v>
      </c>
      <c r="E24" s="163" t="s">
        <v>177</v>
      </c>
      <c r="F24" s="164" t="s">
        <v>177</v>
      </c>
      <c r="G24" s="164" t="s">
        <v>177</v>
      </c>
      <c r="H24" s="164" t="s">
        <v>177</v>
      </c>
      <c r="I24" s="174" t="s">
        <v>177</v>
      </c>
      <c r="J24" s="164" t="s">
        <v>177</v>
      </c>
      <c r="K24" s="163" t="s">
        <v>177</v>
      </c>
      <c r="L24" s="163" t="s">
        <v>177</v>
      </c>
      <c r="M24" s="198" t="s">
        <v>177</v>
      </c>
      <c r="N24" s="164" t="s">
        <v>177</v>
      </c>
      <c r="O24" s="165">
        <v>0</v>
      </c>
      <c r="P24" s="163">
        <v>0</v>
      </c>
      <c r="Q24" s="163">
        <v>0</v>
      </c>
    </row>
    <row r="25" spans="2:18" s="156" customFormat="1" x14ac:dyDescent="0.2">
      <c r="B25" s="133" t="s">
        <v>2856</v>
      </c>
      <c r="C25" s="163" t="s">
        <v>177</v>
      </c>
      <c r="D25" s="163" t="s">
        <v>177</v>
      </c>
      <c r="E25" s="163" t="s">
        <v>177</v>
      </c>
      <c r="F25" s="164" t="s">
        <v>177</v>
      </c>
      <c r="G25" s="164" t="s">
        <v>177</v>
      </c>
      <c r="H25" s="164" t="s">
        <v>177</v>
      </c>
      <c r="I25" s="174" t="s">
        <v>177</v>
      </c>
      <c r="J25" s="164" t="s">
        <v>177</v>
      </c>
      <c r="K25" s="163" t="s">
        <v>177</v>
      </c>
      <c r="L25" s="163" t="s">
        <v>177</v>
      </c>
      <c r="M25" s="198" t="s">
        <v>177</v>
      </c>
      <c r="N25" s="164" t="s">
        <v>177</v>
      </c>
      <c r="O25" s="165">
        <v>0</v>
      </c>
      <c r="P25" s="163">
        <v>0</v>
      </c>
      <c r="Q25" s="163">
        <v>0</v>
      </c>
    </row>
    <row r="26" spans="2:18" s="156" customFormat="1" x14ac:dyDescent="0.2">
      <c r="B26" s="133" t="s">
        <v>2857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64" t="s">
        <v>177</v>
      </c>
      <c r="H26" s="164" t="s">
        <v>177</v>
      </c>
      <c r="I26" s="174" t="s">
        <v>177</v>
      </c>
      <c r="J26" s="164" t="s">
        <v>177</v>
      </c>
      <c r="K26" s="163" t="s">
        <v>177</v>
      </c>
      <c r="L26" s="163" t="s">
        <v>177</v>
      </c>
      <c r="M26" s="198" t="s">
        <v>177</v>
      </c>
      <c r="N26" s="164" t="s">
        <v>177</v>
      </c>
      <c r="O26" s="165">
        <v>0</v>
      </c>
      <c r="P26" s="163">
        <v>0</v>
      </c>
      <c r="Q26" s="163">
        <v>0</v>
      </c>
    </row>
    <row r="27" spans="2:18" s="156" customFormat="1" x14ac:dyDescent="0.2">
      <c r="B27" s="133" t="s">
        <v>2858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64" t="s">
        <v>177</v>
      </c>
      <c r="H27" s="164" t="s">
        <v>177</v>
      </c>
      <c r="I27" s="174" t="s">
        <v>177</v>
      </c>
      <c r="J27" s="164" t="s">
        <v>177</v>
      </c>
      <c r="K27" s="163" t="s">
        <v>177</v>
      </c>
      <c r="L27" s="163" t="s">
        <v>177</v>
      </c>
      <c r="M27" s="198" t="s">
        <v>177</v>
      </c>
      <c r="N27" s="164" t="s">
        <v>177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33" t="s">
        <v>2859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64" t="s">
        <v>177</v>
      </c>
      <c r="H28" s="164" t="s">
        <v>177</v>
      </c>
      <c r="I28" s="174" t="s">
        <v>177</v>
      </c>
      <c r="J28" s="164" t="s">
        <v>177</v>
      </c>
      <c r="K28" s="163" t="s">
        <v>177</v>
      </c>
      <c r="L28" s="163" t="s">
        <v>177</v>
      </c>
      <c r="M28" s="198" t="s">
        <v>177</v>
      </c>
      <c r="N28" s="164" t="s">
        <v>177</v>
      </c>
      <c r="O28" s="165">
        <v>73.509653043432834</v>
      </c>
      <c r="P28" s="163">
        <v>2.0980099577296255E-2</v>
      </c>
      <c r="Q28" s="163">
        <v>1.0251203229007746E-4</v>
      </c>
    </row>
    <row r="29" spans="2:18" s="156" customFormat="1" x14ac:dyDescent="0.2">
      <c r="B29" s="133" t="s">
        <v>2839</v>
      </c>
      <c r="C29" s="163" t="s">
        <v>177</v>
      </c>
      <c r="D29" s="163" t="s">
        <v>177</v>
      </c>
      <c r="E29" s="163" t="s">
        <v>177</v>
      </c>
      <c r="F29" s="164" t="s">
        <v>177</v>
      </c>
      <c r="G29" s="164" t="s">
        <v>177</v>
      </c>
      <c r="H29" s="164" t="s">
        <v>177</v>
      </c>
      <c r="I29" s="174" t="s">
        <v>177</v>
      </c>
      <c r="J29" s="164" t="s">
        <v>177</v>
      </c>
      <c r="K29" s="163" t="s">
        <v>177</v>
      </c>
      <c r="L29" s="163" t="s">
        <v>177</v>
      </c>
      <c r="M29" s="198" t="s">
        <v>177</v>
      </c>
      <c r="N29" s="164" t="s">
        <v>177</v>
      </c>
      <c r="O29" s="165">
        <v>0</v>
      </c>
      <c r="P29" s="163">
        <v>0</v>
      </c>
      <c r="Q29" s="163">
        <v>0</v>
      </c>
    </row>
    <row r="30" spans="2:18" s="156" customFormat="1" x14ac:dyDescent="0.2">
      <c r="B30" s="133" t="s">
        <v>2840</v>
      </c>
      <c r="C30" s="163" t="s">
        <v>177</v>
      </c>
      <c r="D30" s="163" t="s">
        <v>177</v>
      </c>
      <c r="E30" s="163" t="s">
        <v>177</v>
      </c>
      <c r="F30" s="164" t="s">
        <v>177</v>
      </c>
      <c r="G30" s="164" t="s">
        <v>177</v>
      </c>
      <c r="H30" s="164" t="s">
        <v>177</v>
      </c>
      <c r="I30" s="174" t="s">
        <v>177</v>
      </c>
      <c r="J30" s="164" t="s">
        <v>177</v>
      </c>
      <c r="K30" s="163" t="s">
        <v>177</v>
      </c>
      <c r="L30" s="163" t="s">
        <v>177</v>
      </c>
      <c r="M30" s="198" t="s">
        <v>177</v>
      </c>
      <c r="N30" s="164" t="s">
        <v>177</v>
      </c>
      <c r="O30" s="165">
        <v>0</v>
      </c>
      <c r="P30" s="163">
        <v>0</v>
      </c>
      <c r="Q30" s="163">
        <v>0</v>
      </c>
    </row>
    <row r="31" spans="2:18" s="156" customFormat="1" x14ac:dyDescent="0.2">
      <c r="B31" s="133" t="s">
        <v>2841</v>
      </c>
      <c r="C31" s="163" t="s">
        <v>177</v>
      </c>
      <c r="D31" s="163" t="s">
        <v>177</v>
      </c>
      <c r="E31" s="163" t="s">
        <v>177</v>
      </c>
      <c r="F31" s="164" t="s">
        <v>177</v>
      </c>
      <c r="G31" s="164" t="s">
        <v>177</v>
      </c>
      <c r="H31" s="164" t="s">
        <v>177</v>
      </c>
      <c r="I31" s="174" t="s">
        <v>177</v>
      </c>
      <c r="J31" s="164" t="s">
        <v>177</v>
      </c>
      <c r="K31" s="163" t="s">
        <v>177</v>
      </c>
      <c r="L31" s="163" t="s">
        <v>177</v>
      </c>
      <c r="M31" s="198" t="s">
        <v>177</v>
      </c>
      <c r="N31" s="164" t="s">
        <v>177</v>
      </c>
      <c r="O31" s="165">
        <v>73.509652743432838</v>
      </c>
      <c r="P31" s="163">
        <v>2.0980099491674439E-2</v>
      </c>
      <c r="Q31" s="163">
        <v>1.0251203187171594E-4</v>
      </c>
    </row>
    <row r="32" spans="2:18" x14ac:dyDescent="0.2">
      <c r="B32" s="23" t="s">
        <v>2925</v>
      </c>
      <c r="C32" s="32" t="s">
        <v>177</v>
      </c>
      <c r="D32" s="32" t="s">
        <v>2860</v>
      </c>
      <c r="E32" s="32" t="s">
        <v>177</v>
      </c>
      <c r="F32" s="95" t="s">
        <v>214</v>
      </c>
      <c r="G32" s="95" t="s">
        <v>2706</v>
      </c>
      <c r="H32" s="95" t="s">
        <v>177</v>
      </c>
      <c r="I32" s="105">
        <v>2.39</v>
      </c>
      <c r="J32" s="95" t="s">
        <v>135</v>
      </c>
      <c r="K32" s="32">
        <v>4.2921300476837156E-2</v>
      </c>
      <c r="L32" s="32">
        <v>5.0599999999999999E-2</v>
      </c>
      <c r="M32" s="155">
        <v>20139.630862251575</v>
      </c>
      <c r="N32" s="95">
        <v>100</v>
      </c>
      <c r="O32" s="125">
        <v>73.50965264343283</v>
      </c>
      <c r="P32" s="32">
        <v>2.0980099463133832E-2</v>
      </c>
      <c r="Q32" s="32">
        <v>1.0251203173226209E-4</v>
      </c>
      <c r="R32" s="18"/>
    </row>
    <row r="33" spans="2:18" s="156" customFormat="1" x14ac:dyDescent="0.2">
      <c r="B33" s="133" t="s">
        <v>2858</v>
      </c>
      <c r="C33" s="163" t="s">
        <v>177</v>
      </c>
      <c r="D33" s="163" t="s">
        <v>177</v>
      </c>
      <c r="E33" s="163" t="s">
        <v>177</v>
      </c>
      <c r="F33" s="164" t="s">
        <v>177</v>
      </c>
      <c r="G33" s="164" t="s">
        <v>177</v>
      </c>
      <c r="H33" s="164" t="s">
        <v>177</v>
      </c>
      <c r="I33" s="174" t="s">
        <v>177</v>
      </c>
      <c r="J33" s="164" t="s">
        <v>177</v>
      </c>
      <c r="K33" s="163" t="s">
        <v>177</v>
      </c>
      <c r="L33" s="163" t="s">
        <v>177</v>
      </c>
      <c r="M33" s="198" t="s">
        <v>177</v>
      </c>
      <c r="N33" s="164" t="s">
        <v>177</v>
      </c>
      <c r="O33" s="165">
        <v>0</v>
      </c>
      <c r="P33" s="163">
        <v>0</v>
      </c>
      <c r="Q33" s="163">
        <v>0</v>
      </c>
    </row>
    <row r="34" spans="2:18" s="156" customFormat="1" x14ac:dyDescent="0.2">
      <c r="B34" s="115" t="s">
        <v>169</v>
      </c>
      <c r="C34" s="115"/>
      <c r="D34" s="166"/>
      <c r="E34" s="166"/>
      <c r="F34" s="166"/>
      <c r="G34" s="167"/>
      <c r="H34" s="167"/>
      <c r="I34" s="167"/>
      <c r="J34" s="167"/>
      <c r="K34" s="168"/>
      <c r="L34" s="169"/>
      <c r="M34" s="170"/>
      <c r="N34" s="170"/>
      <c r="O34" s="170"/>
      <c r="P34" s="170"/>
      <c r="Q34" s="169"/>
      <c r="R34" s="171"/>
    </row>
    <row r="35" spans="2:18" s="156" customFormat="1" x14ac:dyDescent="0.2">
      <c r="B35" s="115" t="s">
        <v>170</v>
      </c>
      <c r="C35" s="115"/>
      <c r="D35" s="166"/>
      <c r="E35" s="166"/>
      <c r="F35" s="166"/>
      <c r="G35" s="167"/>
      <c r="H35" s="167"/>
      <c r="I35" s="167"/>
      <c r="J35" s="167"/>
      <c r="K35" s="168"/>
      <c r="L35" s="169"/>
      <c r="M35" s="170"/>
      <c r="N35" s="170"/>
      <c r="O35" s="170"/>
      <c r="P35" s="170"/>
      <c r="Q35" s="169"/>
      <c r="R35" s="171"/>
    </row>
    <row r="36" spans="2:18" s="156" customFormat="1" x14ac:dyDescent="0.2">
      <c r="B36" s="115" t="s">
        <v>171</v>
      </c>
      <c r="C36" s="115"/>
      <c r="D36" s="166"/>
      <c r="E36" s="166"/>
      <c r="F36" s="166"/>
      <c r="G36" s="167"/>
      <c r="H36" s="167"/>
      <c r="I36" s="167"/>
      <c r="J36" s="167"/>
      <c r="K36" s="168"/>
      <c r="L36" s="169"/>
      <c r="M36" s="170"/>
      <c r="N36" s="170"/>
      <c r="O36" s="170"/>
      <c r="P36" s="170"/>
      <c r="Q36" s="169"/>
      <c r="R36" s="171"/>
    </row>
    <row r="37" spans="2:18" s="156" customFormat="1" x14ac:dyDescent="0.2">
      <c r="B37" s="115" t="s">
        <v>172</v>
      </c>
      <c r="C37" s="115"/>
      <c r="D37" s="166"/>
      <c r="E37" s="166"/>
      <c r="F37" s="166"/>
      <c r="G37" s="167"/>
      <c r="H37" s="167"/>
      <c r="I37" s="167"/>
      <c r="J37" s="167"/>
      <c r="K37" s="168"/>
      <c r="L37" s="169"/>
      <c r="M37" s="170"/>
      <c r="N37" s="170"/>
      <c r="O37" s="170"/>
      <c r="P37" s="170"/>
      <c r="Q37" s="169"/>
      <c r="R37" s="171"/>
    </row>
    <row r="38" spans="2:18" s="156" customFormat="1" x14ac:dyDescent="0.2">
      <c r="B38" s="115" t="s">
        <v>173</v>
      </c>
      <c r="C38" s="115"/>
      <c r="D38" s="166"/>
      <c r="E38" s="166"/>
      <c r="F38" s="166"/>
      <c r="G38" s="167"/>
      <c r="H38" s="167"/>
      <c r="I38" s="167"/>
      <c r="J38" s="167"/>
      <c r="K38" s="168"/>
      <c r="L38" s="169"/>
      <c r="M38" s="170"/>
      <c r="N38" s="170"/>
      <c r="O38" s="170"/>
      <c r="P38" s="170"/>
      <c r="Q38" s="169"/>
      <c r="R38" s="171"/>
    </row>
  </sheetData>
  <sortState ref="B17:AB21">
    <sortCondition ref="B17:B21" customList="א,ב,ג,ד,ה,ו,ז,ח,ט,י,כ,ל,מ,נ,ס,ע,פ,צ,ק,ר,ש,ת"/>
  </sortState>
  <mergeCells count="1">
    <mergeCell ref="B7:Q7"/>
  </mergeCells>
  <phoneticPr fontId="3" type="noConversion"/>
  <conditionalFormatting sqref="J12:J33 P12:Q33 C12:H33">
    <cfRule type="expression" dxfId="41" priority="359" stopIfTrue="1">
      <formula>OR(LEFT(#REF!,3)="TIR",LEFT(#REF!,2)="IR")</formula>
    </cfRule>
  </conditionalFormatting>
  <conditionalFormatting sqref="B12:B33 O12:P33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7" t="s">
        <v>40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2958.0000006</v>
      </c>
      <c r="N11" s="103">
        <v>1</v>
      </c>
      <c r="O11" s="121">
        <v>4.1250445216547815E-3</v>
      </c>
    </row>
    <row r="12" spans="1:18" s="156" customFormat="1" x14ac:dyDescent="0.2">
      <c r="B12" s="132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2958.0000005000002</v>
      </c>
      <c r="N12" s="159">
        <v>0.99999999996619349</v>
      </c>
      <c r="O12" s="159">
        <v>4.1250445215153279E-3</v>
      </c>
    </row>
    <row r="13" spans="1:18" s="156" customFormat="1" x14ac:dyDescent="0.2">
      <c r="B13" s="133" t="s">
        <v>2861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2958.0000000999999</v>
      </c>
      <c r="N13" s="163">
        <v>0.99999999983096688</v>
      </c>
      <c r="O13" s="163">
        <v>4.125044520957512E-3</v>
      </c>
    </row>
    <row r="14" spans="1:18" x14ac:dyDescent="0.2">
      <c r="B14" s="23" t="s">
        <v>2862</v>
      </c>
      <c r="C14" s="32" t="s">
        <v>2863</v>
      </c>
      <c r="D14" s="95" t="s">
        <v>186</v>
      </c>
      <c r="E14" s="95" t="s">
        <v>513</v>
      </c>
      <c r="F14" s="95" t="s">
        <v>241</v>
      </c>
      <c r="G14" s="95">
        <v>7.36</v>
      </c>
      <c r="H14" s="95" t="s">
        <v>183</v>
      </c>
      <c r="I14" s="32">
        <v>7.8000000000000005E-3</v>
      </c>
      <c r="J14" s="32">
        <v>1.1299999999999999E-2</v>
      </c>
      <c r="K14" s="105">
        <v>3000000</v>
      </c>
      <c r="L14" s="95">
        <v>98.6</v>
      </c>
      <c r="M14" s="125">
        <v>2958</v>
      </c>
      <c r="N14" s="32">
        <v>0.99999999979716025</v>
      </c>
      <c r="O14" s="32">
        <v>4.1250445208180584E-3</v>
      </c>
      <c r="P14" s="18"/>
    </row>
    <row r="15" spans="1:18" s="156" customFormat="1" x14ac:dyDescent="0.2">
      <c r="B15" s="133" t="s">
        <v>2504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3" t="s">
        <v>2864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3" t="s">
        <v>2865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3" t="s">
        <v>154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33" t="s">
        <v>382</v>
      </c>
      <c r="C19" s="163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3" t="s">
        <v>177</v>
      </c>
      <c r="J19" s="163" t="s">
        <v>177</v>
      </c>
      <c r="K19" s="174" t="s">
        <v>177</v>
      </c>
      <c r="L19" s="164" t="s">
        <v>177</v>
      </c>
      <c r="M19" s="165">
        <v>0</v>
      </c>
      <c r="N19" s="163">
        <v>0</v>
      </c>
      <c r="O19" s="163">
        <v>0</v>
      </c>
    </row>
    <row r="20" spans="2:16" s="156" customFormat="1" x14ac:dyDescent="0.2">
      <c r="B20" s="115" t="s">
        <v>169</v>
      </c>
      <c r="C20" s="115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5" t="s">
        <v>170</v>
      </c>
      <c r="C21" s="115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5" t="s">
        <v>171</v>
      </c>
      <c r="C22" s="115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5" t="s">
        <v>172</v>
      </c>
      <c r="C23" s="115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  <row r="24" spans="2:16" s="156" customFormat="1" x14ac:dyDescent="0.2">
      <c r="B24" s="115" t="s">
        <v>173</v>
      </c>
      <c r="C24" s="115"/>
      <c r="D24" s="166"/>
      <c r="E24" s="166"/>
      <c r="F24" s="167"/>
      <c r="G24" s="167"/>
      <c r="H24" s="167"/>
      <c r="I24" s="168"/>
      <c r="J24" s="169"/>
      <c r="K24" s="170"/>
      <c r="L24" s="170"/>
      <c r="M24" s="170"/>
      <c r="N24" s="170"/>
      <c r="O24" s="169"/>
      <c r="P24" s="171"/>
    </row>
  </sheetData>
  <mergeCells count="1">
    <mergeCell ref="B7:O7"/>
  </mergeCells>
  <phoneticPr fontId="3" type="noConversion"/>
  <conditionalFormatting sqref="H12:H19 N12:O19 C12:F19">
    <cfRule type="expression" dxfId="39" priority="367" stopIfTrue="1">
      <formula>OR(LEFT(#REF!,3)="TIR",LEFT(#REF!,2)="IR")</formula>
    </cfRule>
  </conditionalFormatting>
  <conditionalFormatting sqref="B11:B19 M11:N19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7" t="s">
        <v>42</v>
      </c>
      <c r="C7" s="228"/>
      <c r="D7" s="228"/>
      <c r="E7" s="228"/>
      <c r="F7" s="228"/>
      <c r="G7" s="228"/>
      <c r="H7" s="228"/>
      <c r="I7" s="228"/>
      <c r="J7" s="22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177</v>
      </c>
      <c r="E11" s="199"/>
      <c r="F11" s="189"/>
      <c r="G11" s="192">
        <v>177.3800004</v>
      </c>
      <c r="H11" s="106">
        <v>1</v>
      </c>
      <c r="I11" s="106">
        <v>2.4736321796914296E-4</v>
      </c>
      <c r="J11" s="122"/>
    </row>
    <row r="12" spans="1:18" s="156" customFormat="1" x14ac:dyDescent="0.2">
      <c r="B12" s="132" t="s">
        <v>2866</v>
      </c>
      <c r="C12" s="159"/>
      <c r="D12" s="159" t="s">
        <v>177</v>
      </c>
      <c r="E12" s="179"/>
      <c r="F12" s="160" t="s">
        <v>177</v>
      </c>
      <c r="G12" s="161">
        <v>177.38000020000001</v>
      </c>
      <c r="H12" s="159">
        <v>0.99999999887247726</v>
      </c>
      <c r="I12" s="159">
        <v>2.4736321769023531E-4</v>
      </c>
      <c r="J12" s="159" t="s">
        <v>177</v>
      </c>
    </row>
    <row r="13" spans="1:18" s="156" customFormat="1" x14ac:dyDescent="0.2">
      <c r="B13" s="133" t="s">
        <v>2867</v>
      </c>
      <c r="C13" s="159"/>
      <c r="D13" s="159" t="s">
        <v>177</v>
      </c>
      <c r="E13" s="179"/>
      <c r="F13" s="160" t="s">
        <v>177</v>
      </c>
      <c r="G13" s="161">
        <v>158.74100010000001</v>
      </c>
      <c r="H13" s="159">
        <v>0.89492050818599511</v>
      </c>
      <c r="I13" s="159">
        <v>2.2137041673146851E-4</v>
      </c>
      <c r="J13" s="159" t="s">
        <v>177</v>
      </c>
    </row>
    <row r="14" spans="1:18" x14ac:dyDescent="0.2">
      <c r="B14" s="23" t="s">
        <v>2868</v>
      </c>
      <c r="C14" s="41"/>
      <c r="D14" s="41" t="s">
        <v>177</v>
      </c>
      <c r="E14" s="42"/>
      <c r="F14" s="101" t="s">
        <v>183</v>
      </c>
      <c r="G14" s="126">
        <v>158.74100000000001</v>
      </c>
      <c r="H14" s="41">
        <v>0.89492050762223363</v>
      </c>
      <c r="I14" s="41">
        <v>2.2137041659201469E-4</v>
      </c>
      <c r="J14" s="41" t="s">
        <v>2869</v>
      </c>
      <c r="K14" s="18"/>
      <c r="L14" s="18"/>
      <c r="M14" s="18"/>
      <c r="N14" s="18"/>
      <c r="O14" s="18"/>
      <c r="P14" s="18"/>
      <c r="Q14" s="18"/>
    </row>
    <row r="15" spans="1:18" s="156" customFormat="1" x14ac:dyDescent="0.2">
      <c r="B15" s="133" t="s">
        <v>2870</v>
      </c>
      <c r="C15" s="159"/>
      <c r="D15" s="159" t="s">
        <v>177</v>
      </c>
      <c r="E15" s="179"/>
      <c r="F15" s="160" t="s">
        <v>177</v>
      </c>
      <c r="G15" s="161">
        <v>18.639000100000001</v>
      </c>
      <c r="H15" s="159">
        <v>0.10507949068648216</v>
      </c>
      <c r="I15" s="159">
        <v>2.5992800958766815E-5</v>
      </c>
      <c r="J15" s="159" t="s">
        <v>177</v>
      </c>
    </row>
    <row r="16" spans="1:18" x14ac:dyDescent="0.2">
      <c r="B16" s="23" t="s">
        <v>2871</v>
      </c>
      <c r="C16" s="41"/>
      <c r="D16" s="41" t="s">
        <v>177</v>
      </c>
      <c r="E16" s="42"/>
      <c r="F16" s="101" t="s">
        <v>183</v>
      </c>
      <c r="G16" s="126">
        <v>18.638999999999999</v>
      </c>
      <c r="H16" s="41">
        <v>0.10507949012272073</v>
      </c>
      <c r="I16" s="41">
        <v>2.5992800819312977E-5</v>
      </c>
      <c r="J16" s="41" t="s">
        <v>2872</v>
      </c>
      <c r="K16" s="18"/>
      <c r="L16" s="18"/>
      <c r="M16" s="18"/>
      <c r="N16" s="18"/>
      <c r="O16" s="18"/>
      <c r="P16" s="18"/>
      <c r="Q16" s="18"/>
    </row>
    <row r="17" spans="2:17" s="156" customFormat="1" x14ac:dyDescent="0.2">
      <c r="B17" s="133" t="s">
        <v>2873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33" t="s">
        <v>2867</v>
      </c>
      <c r="C18" s="159"/>
      <c r="D18" s="159" t="s">
        <v>177</v>
      </c>
      <c r="E18" s="179"/>
      <c r="F18" s="160" t="s">
        <v>177</v>
      </c>
      <c r="G18" s="161">
        <v>0</v>
      </c>
      <c r="H18" s="159">
        <v>0</v>
      </c>
      <c r="I18" s="159">
        <v>0</v>
      </c>
      <c r="J18" s="159" t="s">
        <v>177</v>
      </c>
    </row>
    <row r="19" spans="2:17" s="156" customFormat="1" x14ac:dyDescent="0.2">
      <c r="B19" s="133" t="s">
        <v>2870</v>
      </c>
      <c r="C19" s="159"/>
      <c r="D19" s="159" t="s">
        <v>177</v>
      </c>
      <c r="E19" s="179"/>
      <c r="F19" s="160" t="s">
        <v>177</v>
      </c>
      <c r="G19" s="161">
        <v>0</v>
      </c>
      <c r="H19" s="159">
        <v>0</v>
      </c>
      <c r="I19" s="159">
        <v>0</v>
      </c>
      <c r="J19" s="159" t="s">
        <v>177</v>
      </c>
    </row>
    <row r="20" spans="2:17" s="156" customFormat="1" x14ac:dyDescent="0.2">
      <c r="B20" s="115" t="s">
        <v>169</v>
      </c>
      <c r="C20" s="166"/>
      <c r="D20" s="115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5" t="s">
        <v>170</v>
      </c>
      <c r="C21" s="166"/>
      <c r="D21" s="115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5" t="s">
        <v>171</v>
      </c>
      <c r="C22" s="166"/>
      <c r="D22" s="115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  <row r="23" spans="2:17" s="156" customFormat="1" x14ac:dyDescent="0.2">
      <c r="B23" s="115" t="s">
        <v>172</v>
      </c>
      <c r="C23" s="166"/>
      <c r="D23" s="115"/>
      <c r="E23" s="185"/>
      <c r="F23" s="167"/>
      <c r="G23" s="167"/>
      <c r="H23" s="167"/>
      <c r="I23" s="167"/>
      <c r="J23" s="167"/>
      <c r="K23" s="186"/>
      <c r="L23" s="171"/>
      <c r="M23" s="187"/>
      <c r="N23" s="187"/>
      <c r="O23" s="187"/>
      <c r="P23" s="171"/>
      <c r="Q23" s="171"/>
    </row>
    <row r="24" spans="2:17" s="156" customFormat="1" x14ac:dyDescent="0.2">
      <c r="B24" s="115" t="s">
        <v>173</v>
      </c>
      <c r="C24" s="166"/>
      <c r="D24" s="115"/>
      <c r="E24" s="185"/>
      <c r="F24" s="167"/>
      <c r="G24" s="167"/>
      <c r="H24" s="167"/>
      <c r="I24" s="167"/>
      <c r="J24" s="167"/>
      <c r="K24" s="186"/>
      <c r="L24" s="171"/>
      <c r="M24" s="187"/>
      <c r="N24" s="187"/>
      <c r="O24" s="187"/>
      <c r="P24" s="171"/>
      <c r="Q24" s="171"/>
    </row>
  </sheetData>
  <mergeCells count="1">
    <mergeCell ref="B7:J7"/>
  </mergeCells>
  <phoneticPr fontId="3" type="noConversion"/>
  <conditionalFormatting sqref="L1:L6 L20:L55554">
    <cfRule type="expression" dxfId="37" priority="377" stopIfTrue="1">
      <formula>LEFT(#REF!,3)="TIR"</formula>
    </cfRule>
  </conditionalFormatting>
  <conditionalFormatting sqref="H11:J19 C11:F19">
    <cfRule type="expression" dxfId="36" priority="379" stopIfTrue="1">
      <formula>LEFT(#REF!,3)="TIR"</formula>
    </cfRule>
  </conditionalFormatting>
  <conditionalFormatting sqref="B11:B19 G11:J19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7" t="s">
        <v>94</v>
      </c>
      <c r="C7" s="218"/>
      <c r="D7" s="218"/>
      <c r="E7" s="218"/>
      <c r="F7" s="218"/>
      <c r="G7" s="218"/>
      <c r="H7" s="218"/>
      <c r="I7" s="218"/>
      <c r="J7" s="218"/>
      <c r="K7" s="219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2.0000000000000002E-7</v>
      </c>
      <c r="J11" s="106">
        <v>1</v>
      </c>
      <c r="K11" s="121">
        <v>2.7890767551170107E-13</v>
      </c>
    </row>
    <row r="12" spans="1:19" s="156" customFormat="1" x14ac:dyDescent="0.2">
      <c r="B12" s="132" t="s">
        <v>2874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2875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7" t="s">
        <v>95</v>
      </c>
      <c r="C7" s="218"/>
      <c r="D7" s="218"/>
      <c r="E7" s="218"/>
      <c r="F7" s="218"/>
      <c r="G7" s="218"/>
      <c r="H7" s="218"/>
      <c r="I7" s="218"/>
      <c r="J7" s="218"/>
      <c r="K7" s="21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5">
        <v>-221.88732246469635</v>
      </c>
      <c r="J11" s="114">
        <v>1</v>
      </c>
      <c r="K11" s="92">
        <v>-3.0943038667071847E-4</v>
      </c>
    </row>
    <row r="12" spans="1:21" s="156" customFormat="1" x14ac:dyDescent="0.2">
      <c r="B12" s="132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-221.88732256469638</v>
      </c>
      <c r="J12" s="159">
        <v>1.0000000004506793</v>
      </c>
      <c r="K12" s="159">
        <v>-3.0943038681017235E-4</v>
      </c>
    </row>
    <row r="13" spans="1:21" x14ac:dyDescent="0.2">
      <c r="B13" s="213" t="s">
        <v>2923</v>
      </c>
      <c r="C13" s="31" t="s">
        <v>2879</v>
      </c>
      <c r="D13" s="101" t="s">
        <v>214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-300.60417999999999</v>
      </c>
      <c r="J13" s="113">
        <v>1.3547605003338032</v>
      </c>
      <c r="K13" s="41">
        <v>-4.1920406546450481E-4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2876</v>
      </c>
      <c r="C14" s="31" t="s">
        <v>2877</v>
      </c>
      <c r="D14" s="101" t="s">
        <v>2878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78.716857335303601</v>
      </c>
      <c r="J14" s="113">
        <v>-0.35476049943244475</v>
      </c>
      <c r="K14" s="41">
        <v>1.0977367851487859E-4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3" t="s">
        <v>150</v>
      </c>
      <c r="C15" s="202" t="s">
        <v>177</v>
      </c>
      <c r="D15" s="160" t="s">
        <v>177</v>
      </c>
      <c r="E15" s="182" t="s">
        <v>177</v>
      </c>
      <c r="F15" s="183" t="s">
        <v>177</v>
      </c>
      <c r="G15" s="173" t="s">
        <v>177</v>
      </c>
      <c r="H15" s="183" t="s">
        <v>177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5" t="s">
        <v>169</v>
      </c>
      <c r="C16" s="115"/>
      <c r="D16" s="166"/>
      <c r="E16" s="115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5" t="s">
        <v>170</v>
      </c>
      <c r="C17" s="115"/>
      <c r="D17" s="166"/>
      <c r="E17" s="115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5" t="s">
        <v>171</v>
      </c>
      <c r="C18" s="115"/>
      <c r="D18" s="166"/>
      <c r="E18" s="115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5" t="s">
        <v>172</v>
      </c>
      <c r="C19" s="115"/>
      <c r="D19" s="166"/>
      <c r="E19" s="115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5" t="s">
        <v>173</v>
      </c>
      <c r="C20" s="115"/>
      <c r="D20" s="166"/>
      <c r="E20" s="115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7" t="s">
        <v>139</v>
      </c>
      <c r="C8" s="218"/>
      <c r="D8" s="219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v>39.246963065777415</v>
      </c>
      <c r="D12" s="204"/>
    </row>
    <row r="13" spans="2:4" x14ac:dyDescent="0.2">
      <c r="B13" s="205" t="s">
        <v>149</v>
      </c>
      <c r="C13" s="206">
        <v>32.666723996941542</v>
      </c>
      <c r="D13" s="206"/>
    </row>
    <row r="14" spans="2:4" x14ac:dyDescent="0.2">
      <c r="B14" s="212" t="s">
        <v>2920</v>
      </c>
      <c r="C14" s="207">
        <v>16.736252158128828</v>
      </c>
      <c r="D14" s="208">
        <v>2019</v>
      </c>
    </row>
    <row r="15" spans="2:4" x14ac:dyDescent="0.2">
      <c r="B15" s="212" t="s">
        <v>2921</v>
      </c>
      <c r="C15" s="207">
        <v>15.930471838812718</v>
      </c>
      <c r="D15" s="208">
        <v>2019</v>
      </c>
    </row>
    <row r="16" spans="2:4" x14ac:dyDescent="0.2">
      <c r="B16" s="209" t="s">
        <v>150</v>
      </c>
      <c r="C16" s="210">
        <v>6.580239068835871</v>
      </c>
      <c r="D16" s="67"/>
    </row>
    <row r="17" spans="2:4" x14ac:dyDescent="0.2">
      <c r="B17" s="211" t="s">
        <v>2922</v>
      </c>
      <c r="C17" s="207">
        <v>6.580239068835871</v>
      </c>
      <c r="D17" s="208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108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127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9"/>
    </row>
    <row r="7" spans="1:18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2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143404.32671911747</v>
      </c>
      <c r="P11" s="103"/>
      <c r="Q11" s="103">
        <v>1</v>
      </c>
      <c r="R11" s="121">
        <v>0.19998283711774786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143369.21294891744</v>
      </c>
      <c r="P12" s="159" t="s">
        <v>177</v>
      </c>
      <c r="Q12" s="159">
        <v>0.99975514148698741</v>
      </c>
      <c r="R12" s="159">
        <v>0.19993386961762313</v>
      </c>
    </row>
    <row r="13" spans="1:18" s="156" customFormat="1" x14ac:dyDescent="0.2">
      <c r="B13" s="133" t="s">
        <v>284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76237.700633703455</v>
      </c>
      <c r="P13" s="163" t="s">
        <v>177</v>
      </c>
      <c r="Q13" s="159">
        <v>0.53162761806363323</v>
      </c>
      <c r="R13" s="159">
        <v>0.10631639935051583</v>
      </c>
    </row>
    <row r="14" spans="1:18" x14ac:dyDescent="0.2">
      <c r="B14" s="23" t="s">
        <v>285</v>
      </c>
      <c r="C14" s="32" t="s">
        <v>286</v>
      </c>
      <c r="D14" s="32" t="s">
        <v>287</v>
      </c>
      <c r="E14" s="101" t="s">
        <v>288</v>
      </c>
      <c r="F14" s="95" t="s">
        <v>177</v>
      </c>
      <c r="G14" s="95" t="s">
        <v>289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9518511.383296119</v>
      </c>
      <c r="M14" s="95">
        <v>153.91</v>
      </c>
      <c r="N14" s="105">
        <v>0</v>
      </c>
      <c r="O14" s="125">
        <v>14649.940870053792</v>
      </c>
      <c r="P14" s="32">
        <v>6.1220925776195442E-4</v>
      </c>
      <c r="Q14" s="41">
        <v>0.10215829051482019</v>
      </c>
      <c r="R14" s="41">
        <v>2.0429904772252847E-2</v>
      </c>
    </row>
    <row r="15" spans="1:18" x14ac:dyDescent="0.2">
      <c r="B15" s="23" t="s">
        <v>290</v>
      </c>
      <c r="C15" s="32" t="s">
        <v>291</v>
      </c>
      <c r="D15" s="32" t="s">
        <v>287</v>
      </c>
      <c r="E15" s="101" t="s">
        <v>288</v>
      </c>
      <c r="F15" s="95" t="s">
        <v>177</v>
      </c>
      <c r="G15" s="95" t="s">
        <v>292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7416877.9586845478</v>
      </c>
      <c r="M15" s="95">
        <v>158.29</v>
      </c>
      <c r="N15" s="95">
        <v>0</v>
      </c>
      <c r="O15" s="125">
        <v>11740.176120799128</v>
      </c>
      <c r="P15" s="32">
        <v>7.0153913225308982E-4</v>
      </c>
      <c r="Q15" s="41">
        <v>8.186765622347171E-2</v>
      </c>
      <c r="R15" s="41">
        <v>1.6372126159750318E-2</v>
      </c>
    </row>
    <row r="16" spans="1:18" x14ac:dyDescent="0.2">
      <c r="B16" s="23" t="s">
        <v>293</v>
      </c>
      <c r="C16" s="32" t="s">
        <v>294</v>
      </c>
      <c r="D16" s="32" t="s">
        <v>287</v>
      </c>
      <c r="E16" s="101" t="s">
        <v>288</v>
      </c>
      <c r="F16" s="95" t="s">
        <v>177</v>
      </c>
      <c r="G16" s="95" t="s">
        <v>295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3161501.0388041344</v>
      </c>
      <c r="M16" s="95">
        <v>175.58</v>
      </c>
      <c r="N16" s="95">
        <v>0</v>
      </c>
      <c r="O16" s="125">
        <v>5550.9635239301842</v>
      </c>
      <c r="P16" s="32">
        <v>1.948944897001939E-4</v>
      </c>
      <c r="Q16" s="41">
        <v>3.8708480078168912E-2</v>
      </c>
      <c r="R16" s="41">
        <v>7.7410316665480414E-3</v>
      </c>
    </row>
    <row r="17" spans="2:18" x14ac:dyDescent="0.2">
      <c r="B17" s="23" t="s">
        <v>296</v>
      </c>
      <c r="C17" s="32" t="s">
        <v>297</v>
      </c>
      <c r="D17" s="32" t="s">
        <v>287</v>
      </c>
      <c r="E17" s="101" t="s">
        <v>288</v>
      </c>
      <c r="F17" s="95" t="s">
        <v>177</v>
      </c>
      <c r="G17" s="95" t="s">
        <v>298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1315386.7200336598</v>
      </c>
      <c r="M17" s="95">
        <v>118.19</v>
      </c>
      <c r="N17" s="95">
        <v>0</v>
      </c>
      <c r="O17" s="125">
        <v>1554.6555644336911</v>
      </c>
      <c r="P17" s="32">
        <v>8.5803293997424297E-5</v>
      </c>
      <c r="Q17" s="41">
        <v>1.0841064562011136E-2</v>
      </c>
      <c r="R17" s="41">
        <v>2.1680268484876616E-3</v>
      </c>
    </row>
    <row r="18" spans="2:18" x14ac:dyDescent="0.2">
      <c r="B18" s="23" t="s">
        <v>299</v>
      </c>
      <c r="C18" s="32" t="s">
        <v>300</v>
      </c>
      <c r="D18" s="32" t="s">
        <v>287</v>
      </c>
      <c r="E18" s="101" t="s">
        <v>288</v>
      </c>
      <c r="F18" s="95" t="s">
        <v>177</v>
      </c>
      <c r="G18" s="95" t="s">
        <v>301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4297465.388921164</v>
      </c>
      <c r="M18" s="95">
        <v>139.80000000000001</v>
      </c>
      <c r="N18" s="95">
        <v>0</v>
      </c>
      <c r="O18" s="125">
        <v>6007.8566137117878</v>
      </c>
      <c r="P18" s="32">
        <v>2.431371484431241E-4</v>
      </c>
      <c r="Q18" s="41">
        <v>4.1894528227723764E-2</v>
      </c>
      <c r="R18" s="41">
        <v>8.3781866146897706E-3</v>
      </c>
    </row>
    <row r="19" spans="2:18" x14ac:dyDescent="0.2">
      <c r="B19" s="23" t="s">
        <v>302</v>
      </c>
      <c r="C19" s="32" t="s">
        <v>303</v>
      </c>
      <c r="D19" s="32" t="s">
        <v>287</v>
      </c>
      <c r="E19" s="101" t="s">
        <v>288</v>
      </c>
      <c r="F19" s="95" t="s">
        <v>177</v>
      </c>
      <c r="G19" s="95" t="s">
        <v>304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12157695.825352659</v>
      </c>
      <c r="M19" s="95">
        <v>119.62000000000002</v>
      </c>
      <c r="N19" s="95">
        <v>0</v>
      </c>
      <c r="O19" s="125">
        <v>14543.035746267817</v>
      </c>
      <c r="P19" s="32">
        <v>7.4117178944443647E-4</v>
      </c>
      <c r="Q19" s="41">
        <v>0.10141281005246727</v>
      </c>
      <c r="R19" s="41">
        <v>2.0280821474375665E-2</v>
      </c>
    </row>
    <row r="20" spans="2:18" x14ac:dyDescent="0.2">
      <c r="B20" s="23" t="s">
        <v>305</v>
      </c>
      <c r="C20" s="32" t="s">
        <v>306</v>
      </c>
      <c r="D20" s="32" t="s">
        <v>287</v>
      </c>
      <c r="E20" s="101" t="s">
        <v>288</v>
      </c>
      <c r="F20" s="95" t="s">
        <v>177</v>
      </c>
      <c r="G20" s="95" t="s">
        <v>307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10853796.89524916</v>
      </c>
      <c r="M20" s="95">
        <v>113.42000000000002</v>
      </c>
      <c r="N20" s="95">
        <v>0</v>
      </c>
      <c r="O20" s="125">
        <v>12310.376438566218</v>
      </c>
      <c r="P20" s="32">
        <v>7.5788955129425719E-4</v>
      </c>
      <c r="Q20" s="41">
        <v>8.58438285664717E-2</v>
      </c>
      <c r="R20" s="41">
        <v>1.7167292385772581E-2</v>
      </c>
    </row>
    <row r="21" spans="2:18" x14ac:dyDescent="0.2">
      <c r="B21" s="23" t="s">
        <v>308</v>
      </c>
      <c r="C21" s="32" t="s">
        <v>309</v>
      </c>
      <c r="D21" s="32" t="s">
        <v>287</v>
      </c>
      <c r="E21" s="101" t="s">
        <v>288</v>
      </c>
      <c r="F21" s="95" t="s">
        <v>177</v>
      </c>
      <c r="G21" s="95" t="s">
        <v>310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2758247.1709983759</v>
      </c>
      <c r="M21" s="95">
        <v>89.05</v>
      </c>
      <c r="N21" s="95">
        <v>0</v>
      </c>
      <c r="O21" s="125">
        <v>2456.2191057925597</v>
      </c>
      <c r="P21" s="32">
        <v>2.7596360958454148E-4</v>
      </c>
      <c r="Q21" s="41">
        <v>1.7127928856731749E-2</v>
      </c>
      <c r="R21" s="41">
        <v>3.4252918067201586E-3</v>
      </c>
    </row>
    <row r="22" spans="2:18" x14ac:dyDescent="0.2">
      <c r="B22" s="23" t="s">
        <v>311</v>
      </c>
      <c r="C22" s="32" t="s">
        <v>312</v>
      </c>
      <c r="D22" s="32" t="s">
        <v>287</v>
      </c>
      <c r="E22" s="101" t="s">
        <v>288</v>
      </c>
      <c r="F22" s="95" t="s">
        <v>177</v>
      </c>
      <c r="G22" s="95" t="s">
        <v>313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3449.406353959469</v>
      </c>
      <c r="M22" s="95">
        <v>104.89</v>
      </c>
      <c r="N22" s="95">
        <v>0</v>
      </c>
      <c r="O22" s="125">
        <v>3.6180823320705415</v>
      </c>
      <c r="P22" s="32">
        <v>2.4749572683991784E-7</v>
      </c>
      <c r="Q22" s="41">
        <v>2.5229938418505258E-5</v>
      </c>
      <c r="R22" s="41">
        <v>5.0455546652387453E-6</v>
      </c>
    </row>
    <row r="23" spans="2:18" x14ac:dyDescent="0.2">
      <c r="B23" s="23" t="s">
        <v>314</v>
      </c>
      <c r="C23" s="32" t="s">
        <v>315</v>
      </c>
      <c r="D23" s="32" t="s">
        <v>287</v>
      </c>
      <c r="E23" s="101" t="s">
        <v>288</v>
      </c>
      <c r="F23" s="95" t="s">
        <v>177</v>
      </c>
      <c r="G23" s="95" t="s">
        <v>316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3661957.3306463072</v>
      </c>
      <c r="M23" s="95">
        <v>102.86</v>
      </c>
      <c r="N23" s="95">
        <v>0</v>
      </c>
      <c r="O23" s="125">
        <v>3766.689310293274</v>
      </c>
      <c r="P23" s="32">
        <v>2.5235565103357157E-4</v>
      </c>
      <c r="Q23" s="41">
        <v>2.6266218017751974E-2</v>
      </c>
      <c r="R23" s="41">
        <v>5.2527927995433465E-3</v>
      </c>
    </row>
    <row r="24" spans="2:18" x14ac:dyDescent="0.2">
      <c r="B24" s="23" t="s">
        <v>317</v>
      </c>
      <c r="C24" s="32" t="s">
        <v>318</v>
      </c>
      <c r="D24" s="32" t="s">
        <v>287</v>
      </c>
      <c r="E24" s="101" t="s">
        <v>288</v>
      </c>
      <c r="F24" s="95" t="s">
        <v>177</v>
      </c>
      <c r="G24" s="95" t="s">
        <v>319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3523789.0621039337</v>
      </c>
      <c r="M24" s="95">
        <v>103.70000000000002</v>
      </c>
      <c r="N24" s="95">
        <v>0</v>
      </c>
      <c r="O24" s="125">
        <v>3654.1692574229291</v>
      </c>
      <c r="P24" s="32">
        <v>4.1226950305376541E-4</v>
      </c>
      <c r="Q24" s="41">
        <v>2.548158302489897E-2</v>
      </c>
      <c r="R24" s="41">
        <v>5.0958792675707392E-3</v>
      </c>
    </row>
    <row r="25" spans="2:18" s="156" customFormat="1" x14ac:dyDescent="0.2">
      <c r="B25" s="133" t="s">
        <v>152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67131.512315114</v>
      </c>
      <c r="P25" s="163" t="s">
        <v>177</v>
      </c>
      <c r="Q25" s="159">
        <v>0.4681275234226569</v>
      </c>
      <c r="R25" s="159">
        <v>9.3617470266967887E-2</v>
      </c>
    </row>
    <row r="26" spans="2:18" s="156" customFormat="1" x14ac:dyDescent="0.2">
      <c r="B26" s="133" t="s">
        <v>320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0</v>
      </c>
      <c r="P26" s="163" t="s">
        <v>177</v>
      </c>
      <c r="Q26" s="159">
        <v>0</v>
      </c>
      <c r="R26" s="159">
        <v>0</v>
      </c>
    </row>
    <row r="27" spans="2:18" s="156" customFormat="1" x14ac:dyDescent="0.2">
      <c r="B27" s="133" t="s">
        <v>321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4" t="s">
        <v>177</v>
      </c>
      <c r="O27" s="165">
        <v>67051.88633905843</v>
      </c>
      <c r="P27" s="163" t="s">
        <v>177</v>
      </c>
      <c r="Q27" s="159">
        <v>0.46757226837647176</v>
      </c>
      <c r="R27" s="159">
        <v>9.3506428787507839E-2</v>
      </c>
    </row>
    <row r="28" spans="2:18" x14ac:dyDescent="0.2">
      <c r="B28" s="23" t="s">
        <v>322</v>
      </c>
      <c r="C28" s="32" t="s">
        <v>323</v>
      </c>
      <c r="D28" s="32" t="s">
        <v>287</v>
      </c>
      <c r="E28" s="101" t="s">
        <v>288</v>
      </c>
      <c r="F28" s="95" t="s">
        <v>177</v>
      </c>
      <c r="G28" s="95" t="s">
        <v>324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4557375.6033017831</v>
      </c>
      <c r="M28" s="95">
        <v>137.97</v>
      </c>
      <c r="N28" s="95">
        <v>0</v>
      </c>
      <c r="O28" s="125">
        <v>6287.8111198803263</v>
      </c>
      <c r="P28" s="32">
        <v>2.6558666845585084E-4</v>
      </c>
      <c r="Q28" s="41">
        <v>4.3846732269076566E-2</v>
      </c>
      <c r="R28" s="41">
        <v>8.7685939175122379E-3</v>
      </c>
    </row>
    <row r="29" spans="2:18" x14ac:dyDescent="0.2">
      <c r="B29" s="23" t="s">
        <v>325</v>
      </c>
      <c r="C29" s="32" t="s">
        <v>326</v>
      </c>
      <c r="D29" s="32" t="s">
        <v>287</v>
      </c>
      <c r="E29" s="101" t="s">
        <v>288</v>
      </c>
      <c r="F29" s="95" t="s">
        <v>177</v>
      </c>
      <c r="G29" s="95" t="s">
        <v>327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7547333.2934543332</v>
      </c>
      <c r="M29" s="95">
        <v>105.88</v>
      </c>
      <c r="N29" s="95">
        <v>0</v>
      </c>
      <c r="O29" s="125">
        <v>7991.1164910964972</v>
      </c>
      <c r="P29" s="32">
        <v>4.1178584643549365E-4</v>
      </c>
      <c r="Q29" s="41">
        <v>5.5724375086314525E-2</v>
      </c>
      <c r="R29" s="41">
        <v>1.1143918626374724E-2</v>
      </c>
    </row>
    <row r="30" spans="2:18" x14ac:dyDescent="0.2">
      <c r="B30" s="23" t="s">
        <v>328</v>
      </c>
      <c r="C30" s="32" t="s">
        <v>329</v>
      </c>
      <c r="D30" s="32" t="s">
        <v>287</v>
      </c>
      <c r="E30" s="101" t="s">
        <v>288</v>
      </c>
      <c r="F30" s="95" t="s">
        <v>177</v>
      </c>
      <c r="G30" s="95" t="s">
        <v>330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4953407.4966839328</v>
      </c>
      <c r="M30" s="95">
        <v>109.39000000000001</v>
      </c>
      <c r="N30" s="95">
        <v>0</v>
      </c>
      <c r="O30" s="125">
        <v>5418.5324606360437</v>
      </c>
      <c r="P30" s="32">
        <v>2.6761910429716365E-4</v>
      </c>
      <c r="Q30" s="41">
        <v>3.7784999829532276E-2</v>
      </c>
      <c r="R30" s="41">
        <v>7.5563514664034829E-3</v>
      </c>
    </row>
    <row r="31" spans="2:18" x14ac:dyDescent="0.2">
      <c r="B31" s="23" t="s">
        <v>331</v>
      </c>
      <c r="C31" s="32" t="s">
        <v>332</v>
      </c>
      <c r="D31" s="32" t="s">
        <v>287</v>
      </c>
      <c r="E31" s="101" t="s">
        <v>288</v>
      </c>
      <c r="F31" s="95" t="s">
        <v>177</v>
      </c>
      <c r="G31" s="95" t="s">
        <v>333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3568608.8871699767</v>
      </c>
      <c r="M31" s="95">
        <v>118.53</v>
      </c>
      <c r="N31" s="95">
        <v>0</v>
      </c>
      <c r="O31" s="125">
        <v>4229.872113971207</v>
      </c>
      <c r="P31" s="32">
        <v>1.9872743076403362E-4</v>
      </c>
      <c r="Q31" s="41">
        <v>2.9496126168188454E-2</v>
      </c>
      <c r="R31" s="41">
        <v>5.8987189950973715E-3</v>
      </c>
    </row>
    <row r="32" spans="2:18" x14ac:dyDescent="0.2">
      <c r="B32" s="23" t="s">
        <v>334</v>
      </c>
      <c r="C32" s="32" t="s">
        <v>335</v>
      </c>
      <c r="D32" s="32" t="s">
        <v>287</v>
      </c>
      <c r="E32" s="101" t="s">
        <v>288</v>
      </c>
      <c r="F32" s="95" t="s">
        <v>177</v>
      </c>
      <c r="G32" s="95" t="s">
        <v>336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4223284.6883598743</v>
      </c>
      <c r="M32" s="95">
        <v>145.16999999999999</v>
      </c>
      <c r="N32" s="95">
        <v>0</v>
      </c>
      <c r="O32" s="125">
        <v>6130.9423820812362</v>
      </c>
      <c r="P32" s="32">
        <v>2.3098726086170622E-4</v>
      </c>
      <c r="Q32" s="41">
        <v>4.2752841021943246E-2</v>
      </c>
      <c r="R32" s="41">
        <v>8.5498344424122432E-3</v>
      </c>
    </row>
    <row r="33" spans="2:18" x14ac:dyDescent="0.2">
      <c r="B33" s="23" t="s">
        <v>337</v>
      </c>
      <c r="C33" s="32" t="s">
        <v>338</v>
      </c>
      <c r="D33" s="32" t="s">
        <v>287</v>
      </c>
      <c r="E33" s="101" t="s">
        <v>288</v>
      </c>
      <c r="F33" s="95" t="s">
        <v>177</v>
      </c>
      <c r="G33" s="95" t="s">
        <v>339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246946.37660713057</v>
      </c>
      <c r="M33" s="95">
        <v>115.23999999999998</v>
      </c>
      <c r="N33" s="95">
        <v>0</v>
      </c>
      <c r="O33" s="125">
        <v>284.5810043934236</v>
      </c>
      <c r="P33" s="32">
        <v>1.3384237176201302E-5</v>
      </c>
      <c r="Q33" s="41">
        <v>1.9844659565316008E-3</v>
      </c>
      <c r="R33" s="41">
        <v>3.9685913215077476E-4</v>
      </c>
    </row>
    <row r="34" spans="2:18" x14ac:dyDescent="0.2">
      <c r="B34" s="23" t="s">
        <v>340</v>
      </c>
      <c r="C34" s="32" t="s">
        <v>341</v>
      </c>
      <c r="D34" s="32" t="s">
        <v>287</v>
      </c>
      <c r="E34" s="101" t="s">
        <v>288</v>
      </c>
      <c r="F34" s="95" t="s">
        <v>177</v>
      </c>
      <c r="G34" s="95" t="s">
        <v>342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1542755.9371519308</v>
      </c>
      <c r="M34" s="95">
        <v>113.84</v>
      </c>
      <c r="N34" s="95">
        <v>0</v>
      </c>
      <c r="O34" s="125">
        <v>1756.2733588645501</v>
      </c>
      <c r="P34" s="32">
        <v>9.8221004153943391E-5</v>
      </c>
      <c r="Q34" s="41">
        <v>1.2247003971536505E-2</v>
      </c>
      <c r="R34" s="41">
        <v>2.4491906004201957E-3</v>
      </c>
    </row>
    <row r="35" spans="2:18" x14ac:dyDescent="0.2">
      <c r="B35" s="23" t="s">
        <v>343</v>
      </c>
      <c r="C35" s="32" t="s">
        <v>344</v>
      </c>
      <c r="D35" s="32" t="s">
        <v>287</v>
      </c>
      <c r="E35" s="101" t="s">
        <v>288</v>
      </c>
      <c r="F35" s="95" t="s">
        <v>177</v>
      </c>
      <c r="G35" s="95" t="s">
        <v>345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6520843.9128389703</v>
      </c>
      <c r="M35" s="95">
        <v>102.07</v>
      </c>
      <c r="N35" s="95">
        <v>0</v>
      </c>
      <c r="O35" s="125">
        <v>6655.8253818298799</v>
      </c>
      <c r="P35" s="32">
        <v>3.3920840008713044E-4</v>
      </c>
      <c r="Q35" s="41">
        <v>4.6413002550937547E-2</v>
      </c>
      <c r="R35" s="41">
        <v>9.2818039292897579E-3</v>
      </c>
    </row>
    <row r="36" spans="2:18" x14ac:dyDescent="0.2">
      <c r="B36" s="23" t="s">
        <v>346</v>
      </c>
      <c r="C36" s="32" t="s">
        <v>347</v>
      </c>
      <c r="D36" s="32" t="s">
        <v>287</v>
      </c>
      <c r="E36" s="101" t="s">
        <v>288</v>
      </c>
      <c r="F36" s="95" t="s">
        <v>177</v>
      </c>
      <c r="G36" s="95" t="s">
        <v>348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6353455.7396619245</v>
      </c>
      <c r="M36" s="95">
        <v>101.68000000000002</v>
      </c>
      <c r="N36" s="95">
        <v>0</v>
      </c>
      <c r="O36" s="125">
        <v>6460.1937960860869</v>
      </c>
      <c r="P36" s="32">
        <v>3.9469405606315576E-4</v>
      </c>
      <c r="Q36" s="41">
        <v>4.5048806712363082E-2</v>
      </c>
      <c r="R36" s="41">
        <v>9.008988175107412E-3</v>
      </c>
    </row>
    <row r="37" spans="2:18" x14ac:dyDescent="0.2">
      <c r="B37" s="23" t="s">
        <v>349</v>
      </c>
      <c r="C37" s="32" t="s">
        <v>350</v>
      </c>
      <c r="D37" s="32" t="s">
        <v>287</v>
      </c>
      <c r="E37" s="101" t="s">
        <v>288</v>
      </c>
      <c r="F37" s="95" t="s">
        <v>177</v>
      </c>
      <c r="G37" s="95" t="s">
        <v>351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5060654.4905047789</v>
      </c>
      <c r="M37" s="95">
        <v>100.47</v>
      </c>
      <c r="N37" s="95">
        <v>0</v>
      </c>
      <c r="O37" s="125">
        <v>5084.4395665901866</v>
      </c>
      <c r="P37" s="32">
        <v>5.1136414154074293E-4</v>
      </c>
      <c r="Q37" s="41">
        <v>3.5455273093321325E-2</v>
      </c>
      <c r="R37" s="41">
        <v>7.0904461039869478E-3</v>
      </c>
    </row>
    <row r="38" spans="2:18" x14ac:dyDescent="0.2">
      <c r="B38" s="23" t="s">
        <v>352</v>
      </c>
      <c r="C38" s="32" t="s">
        <v>353</v>
      </c>
      <c r="D38" s="32" t="s">
        <v>287</v>
      </c>
      <c r="E38" s="101" t="s">
        <v>288</v>
      </c>
      <c r="F38" s="95" t="s">
        <v>177</v>
      </c>
      <c r="G38" s="95" t="s">
        <v>354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1902128.8271765835</v>
      </c>
      <c r="M38" s="95">
        <v>101.03</v>
      </c>
      <c r="N38" s="95">
        <v>0</v>
      </c>
      <c r="O38" s="125">
        <v>1921.7207540830123</v>
      </c>
      <c r="P38" s="32">
        <v>1.3060839595645276E-4</v>
      </c>
      <c r="Q38" s="41">
        <v>1.340071668721014E-2</v>
      </c>
      <c r="R38" s="41">
        <v>2.6799133425194307E-3</v>
      </c>
    </row>
    <row r="39" spans="2:18" x14ac:dyDescent="0.2">
      <c r="B39" s="23" t="s">
        <v>355</v>
      </c>
      <c r="C39" s="32" t="s">
        <v>356</v>
      </c>
      <c r="D39" s="32" t="s">
        <v>287</v>
      </c>
      <c r="E39" s="101" t="s">
        <v>288</v>
      </c>
      <c r="F39" s="95" t="s">
        <v>177</v>
      </c>
      <c r="G39" s="95" t="s">
        <v>357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6075652.4414962875</v>
      </c>
      <c r="M39" s="95">
        <v>100.68</v>
      </c>
      <c r="N39" s="95">
        <v>0</v>
      </c>
      <c r="O39" s="125">
        <v>6116.9668781157297</v>
      </c>
      <c r="P39" s="32">
        <v>3.9128714439336313E-4</v>
      </c>
      <c r="Q39" s="41">
        <v>4.2655385775750565E-2</v>
      </c>
      <c r="R39" s="41">
        <v>8.5303450657866244E-3</v>
      </c>
    </row>
    <row r="40" spans="2:18" x14ac:dyDescent="0.2">
      <c r="B40" s="23" t="s">
        <v>358</v>
      </c>
      <c r="C40" s="32" t="s">
        <v>359</v>
      </c>
      <c r="D40" s="32" t="s">
        <v>287</v>
      </c>
      <c r="E40" s="101" t="s">
        <v>288</v>
      </c>
      <c r="F40" s="95" t="s">
        <v>177</v>
      </c>
      <c r="G40" s="95" t="s">
        <v>360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1752028.7424066835</v>
      </c>
      <c r="M40" s="95">
        <v>111.1</v>
      </c>
      <c r="N40" s="95">
        <v>0</v>
      </c>
      <c r="O40" s="125">
        <v>1946.5039328084292</v>
      </c>
      <c r="P40" s="32">
        <v>2.8350479683325863E-4</v>
      </c>
      <c r="Q40" s="41">
        <v>1.3573536986934842E-2</v>
      </c>
      <c r="R40" s="41">
        <v>2.7144744363699165E-3</v>
      </c>
    </row>
    <row r="41" spans="2:18" x14ac:dyDescent="0.2">
      <c r="B41" s="23" t="s">
        <v>361</v>
      </c>
      <c r="C41" s="32" t="s">
        <v>362</v>
      </c>
      <c r="D41" s="32" t="s">
        <v>287</v>
      </c>
      <c r="E41" s="101" t="s">
        <v>288</v>
      </c>
      <c r="F41" s="95" t="s">
        <v>177</v>
      </c>
      <c r="G41" s="95" t="s">
        <v>363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1823323.850948978</v>
      </c>
      <c r="M41" s="95">
        <v>101.29999999999998</v>
      </c>
      <c r="N41" s="95">
        <v>0</v>
      </c>
      <c r="O41" s="125">
        <v>1847.0270610275029</v>
      </c>
      <c r="P41" s="32">
        <v>1.7418322300653697E-4</v>
      </c>
      <c r="Q41" s="41">
        <v>1.2879855882209395E-2</v>
      </c>
      <c r="R41" s="41">
        <v>2.5757501209919477E-3</v>
      </c>
    </row>
    <row r="42" spans="2:18" x14ac:dyDescent="0.2">
      <c r="B42" s="23" t="s">
        <v>364</v>
      </c>
      <c r="C42" s="32" t="s">
        <v>365</v>
      </c>
      <c r="D42" s="32" t="s">
        <v>287</v>
      </c>
      <c r="E42" s="101" t="s">
        <v>288</v>
      </c>
      <c r="F42" s="95" t="s">
        <v>177</v>
      </c>
      <c r="G42" s="95" t="s">
        <v>366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4926977.8064298024</v>
      </c>
      <c r="M42" s="95">
        <v>99.86</v>
      </c>
      <c r="N42" s="95">
        <v>0</v>
      </c>
      <c r="O42" s="125">
        <v>4920.0800374943246</v>
      </c>
      <c r="P42" s="32">
        <v>8.0182782519941267E-4</v>
      </c>
      <c r="Q42" s="41">
        <v>3.4309146383924419E-2</v>
      </c>
      <c r="R42" s="41">
        <v>6.8612404329453248E-3</v>
      </c>
    </row>
    <row r="43" spans="2:18" s="156" customFormat="1" x14ac:dyDescent="0.2">
      <c r="B43" s="133" t="s">
        <v>367</v>
      </c>
      <c r="C43" s="163" t="s">
        <v>177</v>
      </c>
      <c r="D43" s="163" t="s">
        <v>177</v>
      </c>
      <c r="E43" s="160" t="s">
        <v>177</v>
      </c>
      <c r="F43" s="164" t="s">
        <v>177</v>
      </c>
      <c r="G43" s="164" t="s">
        <v>177</v>
      </c>
      <c r="H43" s="164" t="s">
        <v>177</v>
      </c>
      <c r="I43" s="164" t="s">
        <v>177</v>
      </c>
      <c r="J43" s="163" t="s">
        <v>177</v>
      </c>
      <c r="K43" s="163" t="s">
        <v>177</v>
      </c>
      <c r="L43" s="174" t="s">
        <v>177</v>
      </c>
      <c r="M43" s="164" t="s">
        <v>177</v>
      </c>
      <c r="N43" s="164" t="s">
        <v>177</v>
      </c>
      <c r="O43" s="165">
        <v>79.625975955549848</v>
      </c>
      <c r="P43" s="163" t="s">
        <v>177</v>
      </c>
      <c r="Q43" s="159">
        <v>5.5525504548765319E-4</v>
      </c>
      <c r="R43" s="159">
        <v>1.1104147932056502E-4</v>
      </c>
    </row>
    <row r="44" spans="2:18" x14ac:dyDescent="0.2">
      <c r="B44" s="23" t="s">
        <v>368</v>
      </c>
      <c r="C44" s="32" t="s">
        <v>369</v>
      </c>
      <c r="D44" s="32" t="s">
        <v>287</v>
      </c>
      <c r="E44" s="101" t="s">
        <v>288</v>
      </c>
      <c r="F44" s="95" t="s">
        <v>177</v>
      </c>
      <c r="G44" s="95" t="s">
        <v>370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29975.570888592421</v>
      </c>
      <c r="M44" s="95">
        <v>99.98</v>
      </c>
      <c r="N44" s="95">
        <v>0</v>
      </c>
      <c r="O44" s="125">
        <v>29.969575785206775</v>
      </c>
      <c r="P44" s="32">
        <v>1.6270048288268515E-6</v>
      </c>
      <c r="Q44" s="41">
        <v>2.0898655201601727E-4</v>
      </c>
      <c r="R44" s="41">
        <v>4.1793723591618919E-5</v>
      </c>
    </row>
    <row r="45" spans="2:18" x14ac:dyDescent="0.2">
      <c r="B45" s="23" t="s">
        <v>371</v>
      </c>
      <c r="C45" s="32" t="s">
        <v>372</v>
      </c>
      <c r="D45" s="32" t="s">
        <v>287</v>
      </c>
      <c r="E45" s="101" t="s">
        <v>288</v>
      </c>
      <c r="F45" s="95" t="s">
        <v>177</v>
      </c>
      <c r="G45" s="95" t="s">
        <v>373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49730.996538170148</v>
      </c>
      <c r="M45" s="95">
        <v>99.85</v>
      </c>
      <c r="N45" s="95">
        <v>0</v>
      </c>
      <c r="O45" s="125">
        <v>49.656400070343075</v>
      </c>
      <c r="P45" s="32">
        <v>3.5474781548506079E-6</v>
      </c>
      <c r="Q45" s="41">
        <v>3.4626849277430693E-4</v>
      </c>
      <c r="R45" s="41">
        <v>6.9247755589492269E-5</v>
      </c>
    </row>
    <row r="46" spans="2:18" s="156" customFormat="1" x14ac:dyDescent="0.2">
      <c r="B46" s="133" t="s">
        <v>374</v>
      </c>
      <c r="C46" s="163" t="s">
        <v>177</v>
      </c>
      <c r="D46" s="163" t="s">
        <v>177</v>
      </c>
      <c r="E46" s="160" t="s">
        <v>177</v>
      </c>
      <c r="F46" s="164" t="s">
        <v>177</v>
      </c>
      <c r="G46" s="164" t="s">
        <v>177</v>
      </c>
      <c r="H46" s="164" t="s">
        <v>177</v>
      </c>
      <c r="I46" s="164" t="s">
        <v>177</v>
      </c>
      <c r="J46" s="163" t="s">
        <v>177</v>
      </c>
      <c r="K46" s="163" t="s">
        <v>177</v>
      </c>
      <c r="L46" s="174" t="s">
        <v>177</v>
      </c>
      <c r="M46" s="164" t="s">
        <v>177</v>
      </c>
      <c r="N46" s="164" t="s">
        <v>177</v>
      </c>
      <c r="O46" s="165">
        <v>0</v>
      </c>
      <c r="P46" s="163" t="s">
        <v>177</v>
      </c>
      <c r="Q46" s="159">
        <v>0</v>
      </c>
      <c r="R46" s="159">
        <v>0</v>
      </c>
    </row>
    <row r="47" spans="2:18" s="156" customFormat="1" x14ac:dyDescent="0.2">
      <c r="B47" s="133" t="s">
        <v>150</v>
      </c>
      <c r="C47" s="163" t="s">
        <v>177</v>
      </c>
      <c r="D47" s="163" t="s">
        <v>177</v>
      </c>
      <c r="E47" s="160" t="s">
        <v>177</v>
      </c>
      <c r="F47" s="164" t="s">
        <v>177</v>
      </c>
      <c r="G47" s="164" t="s">
        <v>177</v>
      </c>
      <c r="H47" s="164" t="s">
        <v>177</v>
      </c>
      <c r="I47" s="164" t="s">
        <v>177</v>
      </c>
      <c r="J47" s="163" t="s">
        <v>177</v>
      </c>
      <c r="K47" s="163" t="s">
        <v>177</v>
      </c>
      <c r="L47" s="174" t="s">
        <v>177</v>
      </c>
      <c r="M47" s="164" t="s">
        <v>177</v>
      </c>
      <c r="N47" s="164" t="s">
        <v>177</v>
      </c>
      <c r="O47" s="165">
        <v>35.113770199999998</v>
      </c>
      <c r="P47" s="163" t="s">
        <v>177</v>
      </c>
      <c r="Q47" s="159">
        <v>2.4485851301248729E-4</v>
      </c>
      <c r="R47" s="159">
        <v>4.896750012467018E-5</v>
      </c>
    </row>
    <row r="48" spans="2:18" s="156" customFormat="1" x14ac:dyDescent="0.2">
      <c r="B48" s="133" t="s">
        <v>375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4" t="s">
        <v>177</v>
      </c>
      <c r="I48" s="164" t="s">
        <v>177</v>
      </c>
      <c r="J48" s="163" t="s">
        <v>177</v>
      </c>
      <c r="K48" s="163" t="s">
        <v>177</v>
      </c>
      <c r="L48" s="174" t="s">
        <v>177</v>
      </c>
      <c r="M48" s="164" t="s">
        <v>177</v>
      </c>
      <c r="N48" s="164" t="s">
        <v>177</v>
      </c>
      <c r="O48" s="165">
        <v>35.113770099999996</v>
      </c>
      <c r="P48" s="163" t="s">
        <v>177</v>
      </c>
      <c r="Q48" s="159">
        <v>2.4485851231515821E-4</v>
      </c>
      <c r="R48" s="159">
        <v>4.8967499985216343E-5</v>
      </c>
    </row>
    <row r="49" spans="2:18" x14ac:dyDescent="0.2">
      <c r="B49" s="23" t="s">
        <v>376</v>
      </c>
      <c r="C49" s="32" t="s">
        <v>377</v>
      </c>
      <c r="D49" s="32" t="s">
        <v>378</v>
      </c>
      <c r="E49" s="101" t="s">
        <v>248</v>
      </c>
      <c r="F49" s="95" t="s">
        <v>249</v>
      </c>
      <c r="G49" s="95" t="s">
        <v>379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10000</v>
      </c>
      <c r="M49" s="95">
        <v>96.202100000000002</v>
      </c>
      <c r="N49" s="95">
        <v>0</v>
      </c>
      <c r="O49" s="125">
        <v>35.113769999999995</v>
      </c>
      <c r="P49" s="32">
        <v>1.0000000000000001E-5</v>
      </c>
      <c r="Q49" s="41">
        <v>2.4485851161782919E-4</v>
      </c>
      <c r="R49" s="41">
        <v>4.8967499845762505E-5</v>
      </c>
    </row>
    <row r="50" spans="2:18" s="156" customFormat="1" x14ac:dyDescent="0.2">
      <c r="B50" s="133" t="s">
        <v>380</v>
      </c>
      <c r="C50" s="163" t="s">
        <v>177</v>
      </c>
      <c r="D50" s="163" t="s">
        <v>177</v>
      </c>
      <c r="E50" s="160" t="s">
        <v>177</v>
      </c>
      <c r="F50" s="164" t="s">
        <v>177</v>
      </c>
      <c r="G50" s="164" t="s">
        <v>177</v>
      </c>
      <c r="H50" s="164" t="s">
        <v>177</v>
      </c>
      <c r="I50" s="164" t="s">
        <v>177</v>
      </c>
      <c r="J50" s="163" t="s">
        <v>177</v>
      </c>
      <c r="K50" s="163" t="s">
        <v>177</v>
      </c>
      <c r="L50" s="174" t="s">
        <v>177</v>
      </c>
      <c r="M50" s="164" t="s">
        <v>177</v>
      </c>
      <c r="N50" s="164" t="s">
        <v>177</v>
      </c>
      <c r="O50" s="165">
        <v>0</v>
      </c>
      <c r="P50" s="163" t="s">
        <v>177</v>
      </c>
      <c r="Q50" s="159">
        <v>0</v>
      </c>
      <c r="R50" s="159">
        <v>0</v>
      </c>
    </row>
    <row r="51" spans="2:18" s="156" customFormat="1" x14ac:dyDescent="0.2">
      <c r="B51" s="115" t="s">
        <v>169</v>
      </c>
      <c r="C51" s="166"/>
      <c r="D51" s="166"/>
      <c r="E51" s="166"/>
      <c r="F51" s="167"/>
      <c r="G51" s="167"/>
      <c r="H51" s="167"/>
      <c r="I51" s="168"/>
      <c r="J51" s="169"/>
      <c r="K51" s="170"/>
      <c r="L51" s="170"/>
      <c r="M51" s="170"/>
      <c r="N51" s="170"/>
      <c r="O51" s="169"/>
      <c r="P51" s="169"/>
      <c r="Q51" s="169"/>
      <c r="R51" s="175"/>
    </row>
    <row r="52" spans="2:18" s="156" customFormat="1" x14ac:dyDescent="0.2">
      <c r="B52" s="115" t="s">
        <v>170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5" t="s">
        <v>171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5" t="s">
        <v>172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  <row r="55" spans="2:18" s="156" customFormat="1" x14ac:dyDescent="0.2">
      <c r="B55" s="115" t="s">
        <v>173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7" t="s">
        <v>128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381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382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2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96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170413.83050225553</v>
      </c>
      <c r="S11" s="103" t="s">
        <v>177</v>
      </c>
      <c r="T11" s="103">
        <v>1</v>
      </c>
      <c r="U11" s="121">
        <v>0.23764862670214551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137893.95090553942</v>
      </c>
      <c r="S12" s="159" t="s">
        <v>177</v>
      </c>
      <c r="T12" s="159">
        <v>0.80917112477977138</v>
      </c>
      <c r="U12" s="159">
        <v>0.1922984065709431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99620.244057615258</v>
      </c>
      <c r="S13" s="163" t="s">
        <v>177</v>
      </c>
      <c r="T13" s="163">
        <v>0.58457839815000656</v>
      </c>
      <c r="U13" s="163">
        <v>0.13892425352008908</v>
      </c>
    </row>
    <row r="14" spans="1:21" x14ac:dyDescent="0.2">
      <c r="B14" s="23" t="s">
        <v>630</v>
      </c>
      <c r="C14" s="32" t="s">
        <v>631</v>
      </c>
      <c r="D14" s="32" t="s">
        <v>287</v>
      </c>
      <c r="E14" s="32" t="s">
        <v>177</v>
      </c>
      <c r="F14" s="32" t="s">
        <v>632</v>
      </c>
      <c r="G14" s="32" t="s">
        <v>392</v>
      </c>
      <c r="H14" s="95" t="s">
        <v>513</v>
      </c>
      <c r="I14" s="95" t="s">
        <v>241</v>
      </c>
      <c r="J14" s="95" t="s">
        <v>633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5190973.9782558559</v>
      </c>
      <c r="P14" s="95">
        <v>101.47</v>
      </c>
      <c r="Q14" s="125">
        <v>15.34200774</v>
      </c>
      <c r="R14" s="125">
        <v>5282.6233034565785</v>
      </c>
      <c r="S14" s="32">
        <v>9.7242921345909016E-4</v>
      </c>
      <c r="T14" s="32">
        <v>3.099879445164317E-2</v>
      </c>
      <c r="U14" s="32">
        <v>7.3668209308550871E-3</v>
      </c>
    </row>
    <row r="15" spans="1:21" x14ac:dyDescent="0.2">
      <c r="B15" s="23" t="s">
        <v>801</v>
      </c>
      <c r="C15" s="32" t="s">
        <v>802</v>
      </c>
      <c r="D15" s="32" t="s">
        <v>287</v>
      </c>
      <c r="E15" s="32" t="s">
        <v>177</v>
      </c>
      <c r="F15" s="32" t="s">
        <v>602</v>
      </c>
      <c r="G15" s="32" t="s">
        <v>392</v>
      </c>
      <c r="H15" s="95" t="s">
        <v>513</v>
      </c>
      <c r="I15" s="95" t="s">
        <v>241</v>
      </c>
      <c r="J15" s="95" t="s">
        <v>803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78776.410194015873</v>
      </c>
      <c r="P15" s="95">
        <v>105.80000000000001</v>
      </c>
      <c r="Q15" s="125">
        <v>0</v>
      </c>
      <c r="R15" s="125">
        <v>83.345441985268792</v>
      </c>
      <c r="S15" s="32">
        <v>2.8923751048346823E-5</v>
      </c>
      <c r="T15" s="32">
        <v>4.8907674770074286E-4</v>
      </c>
      <c r="U15" s="32">
        <v>1.1622841744303325E-4</v>
      </c>
    </row>
    <row r="16" spans="1:21" x14ac:dyDescent="0.2">
      <c r="B16" s="23" t="s">
        <v>817</v>
      </c>
      <c r="C16" s="32" t="s">
        <v>818</v>
      </c>
      <c r="D16" s="32" t="s">
        <v>287</v>
      </c>
      <c r="E16" s="32" t="s">
        <v>177</v>
      </c>
      <c r="F16" s="32" t="s">
        <v>602</v>
      </c>
      <c r="G16" s="32" t="s">
        <v>392</v>
      </c>
      <c r="H16" s="95" t="s">
        <v>513</v>
      </c>
      <c r="I16" s="95" t="s">
        <v>241</v>
      </c>
      <c r="J16" s="95" t="s">
        <v>819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54592.506157068674</v>
      </c>
      <c r="P16" s="95">
        <v>100.70000000000002</v>
      </c>
      <c r="Q16" s="125">
        <v>0</v>
      </c>
      <c r="R16" s="125">
        <v>54.97465373418752</v>
      </c>
      <c r="S16" s="32">
        <v>3.3212478550740525E-5</v>
      </c>
      <c r="T16" s="32">
        <v>3.2259502396115615E-4</v>
      </c>
      <c r="U16" s="32">
        <v>7.6664264425314473E-5</v>
      </c>
    </row>
    <row r="17" spans="2:21" x14ac:dyDescent="0.2">
      <c r="B17" s="23" t="s">
        <v>600</v>
      </c>
      <c r="C17" s="32" t="s">
        <v>601</v>
      </c>
      <c r="D17" s="32" t="s">
        <v>287</v>
      </c>
      <c r="E17" s="32" t="s">
        <v>177</v>
      </c>
      <c r="F17" s="32" t="s">
        <v>602</v>
      </c>
      <c r="G17" s="32" t="s">
        <v>392</v>
      </c>
      <c r="H17" s="95" t="s">
        <v>513</v>
      </c>
      <c r="I17" s="95" t="s">
        <v>241</v>
      </c>
      <c r="J17" s="95" t="s">
        <v>603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1927680</v>
      </c>
      <c r="P17" s="95">
        <v>101.35000000000001</v>
      </c>
      <c r="Q17" s="125">
        <v>0</v>
      </c>
      <c r="R17" s="125">
        <v>1953.7036799999998</v>
      </c>
      <c r="S17" s="32">
        <v>6.1194344932454414E-4</v>
      </c>
      <c r="T17" s="32">
        <v>1.1464466670585998E-2</v>
      </c>
      <c r="U17" s="32">
        <v>2.7245147601372807E-3</v>
      </c>
    </row>
    <row r="18" spans="2:21" x14ac:dyDescent="0.2">
      <c r="B18" s="23" t="s">
        <v>669</v>
      </c>
      <c r="C18" s="32" t="s">
        <v>670</v>
      </c>
      <c r="D18" s="32" t="s">
        <v>287</v>
      </c>
      <c r="E18" s="32" t="s">
        <v>177</v>
      </c>
      <c r="F18" s="32" t="s">
        <v>602</v>
      </c>
      <c r="G18" s="32" t="s">
        <v>392</v>
      </c>
      <c r="H18" s="95" t="s">
        <v>513</v>
      </c>
      <c r="I18" s="95" t="s">
        <v>241</v>
      </c>
      <c r="J18" s="95" t="s">
        <v>671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2423363.7340864688</v>
      </c>
      <c r="P18" s="95">
        <v>117.30000000000001</v>
      </c>
      <c r="Q18" s="125">
        <v>0</v>
      </c>
      <c r="R18" s="125">
        <v>2842.6056601336036</v>
      </c>
      <c r="S18" s="32">
        <v>1.1697487151041798E-3</v>
      </c>
      <c r="T18" s="32">
        <v>1.6680604219479592E-2</v>
      </c>
      <c r="U18" s="32">
        <v>3.9641226853213392E-3</v>
      </c>
    </row>
    <row r="19" spans="2:21" x14ac:dyDescent="0.2">
      <c r="B19" s="23" t="s">
        <v>688</v>
      </c>
      <c r="C19" s="32" t="s">
        <v>689</v>
      </c>
      <c r="D19" s="32" t="s">
        <v>287</v>
      </c>
      <c r="E19" s="32" t="s">
        <v>177</v>
      </c>
      <c r="F19" s="32" t="s">
        <v>602</v>
      </c>
      <c r="G19" s="32" t="s">
        <v>392</v>
      </c>
      <c r="H19" s="95" t="s">
        <v>513</v>
      </c>
      <c r="I19" s="95" t="s">
        <v>241</v>
      </c>
      <c r="J19" s="95" t="s">
        <v>690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1843917.3360521281</v>
      </c>
      <c r="P19" s="95">
        <v>104.37</v>
      </c>
      <c r="Q19" s="125">
        <v>0</v>
      </c>
      <c r="R19" s="125">
        <v>1924.496523620546</v>
      </c>
      <c r="S19" s="32">
        <v>6.1180969610943523E-4</v>
      </c>
      <c r="T19" s="32">
        <v>1.1293077081528744E-2</v>
      </c>
      <c r="U19" s="32">
        <v>2.6837842596667797E-3</v>
      </c>
    </row>
    <row r="20" spans="2:21" x14ac:dyDescent="0.2">
      <c r="B20" s="23" t="s">
        <v>735</v>
      </c>
      <c r="C20" s="32" t="s">
        <v>736</v>
      </c>
      <c r="D20" s="32" t="s">
        <v>287</v>
      </c>
      <c r="E20" s="32" t="s">
        <v>177</v>
      </c>
      <c r="F20" s="32" t="s">
        <v>602</v>
      </c>
      <c r="G20" s="32" t="s">
        <v>392</v>
      </c>
      <c r="H20" s="95" t="s">
        <v>513</v>
      </c>
      <c r="I20" s="95" t="s">
        <v>241</v>
      </c>
      <c r="J20" s="95" t="s">
        <v>737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15052.817234525324</v>
      </c>
      <c r="P20" s="95">
        <v>101.58</v>
      </c>
      <c r="Q20" s="125">
        <v>0</v>
      </c>
      <c r="R20" s="125">
        <v>15.290651746830825</v>
      </c>
      <c r="S20" s="32">
        <v>1.8778277205972649E-5</v>
      </c>
      <c r="T20" s="32">
        <v>8.9726589102334881E-5</v>
      </c>
      <c r="U20" s="32">
        <v>2.1323400678837581E-5</v>
      </c>
    </row>
    <row r="21" spans="2:21" x14ac:dyDescent="0.2">
      <c r="B21" s="23" t="s">
        <v>510</v>
      </c>
      <c r="C21" s="32" t="s">
        <v>511</v>
      </c>
      <c r="D21" s="32" t="s">
        <v>287</v>
      </c>
      <c r="E21" s="32" t="s">
        <v>177</v>
      </c>
      <c r="F21" s="32" t="s">
        <v>512</v>
      </c>
      <c r="G21" s="32" t="s">
        <v>392</v>
      </c>
      <c r="H21" s="95" t="s">
        <v>513</v>
      </c>
      <c r="I21" s="95" t="s">
        <v>241</v>
      </c>
      <c r="J21" s="95" t="s">
        <v>514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2119922.6618783996</v>
      </c>
      <c r="P21" s="95">
        <v>125.14</v>
      </c>
      <c r="Q21" s="125">
        <v>0</v>
      </c>
      <c r="R21" s="125">
        <v>2652.8712190686083</v>
      </c>
      <c r="S21" s="32">
        <v>6.7264816389810014E-4</v>
      </c>
      <c r="T21" s="32">
        <v>1.5567229556720139E-2</v>
      </c>
      <c r="U21" s="32">
        <v>3.6995307257115906E-3</v>
      </c>
    </row>
    <row r="22" spans="2:21" x14ac:dyDescent="0.2">
      <c r="B22" s="23" t="s">
        <v>587</v>
      </c>
      <c r="C22" s="32" t="s">
        <v>588</v>
      </c>
      <c r="D22" s="32" t="s">
        <v>287</v>
      </c>
      <c r="E22" s="32" t="s">
        <v>177</v>
      </c>
      <c r="F22" s="32" t="s">
        <v>512</v>
      </c>
      <c r="G22" s="32" t="s">
        <v>392</v>
      </c>
      <c r="H22" s="95" t="s">
        <v>181</v>
      </c>
      <c r="I22" s="95" t="s">
        <v>182</v>
      </c>
      <c r="J22" s="95" t="s">
        <v>589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526493.63770757325</v>
      </c>
      <c r="P22" s="95">
        <v>102.93</v>
      </c>
      <c r="Q22" s="125">
        <v>0</v>
      </c>
      <c r="R22" s="125">
        <v>541.91990128839109</v>
      </c>
      <c r="S22" s="32">
        <v>1.6720382830458336E-4</v>
      </c>
      <c r="T22" s="32">
        <v>3.1800230045367032E-3</v>
      </c>
      <c r="U22" s="32">
        <v>7.5572809990937819E-4</v>
      </c>
    </row>
    <row r="23" spans="2:21" x14ac:dyDescent="0.2">
      <c r="B23" s="23" t="s">
        <v>389</v>
      </c>
      <c r="C23" s="32" t="s">
        <v>390</v>
      </c>
      <c r="D23" s="32" t="s">
        <v>287</v>
      </c>
      <c r="E23" s="32" t="s">
        <v>177</v>
      </c>
      <c r="F23" s="32" t="s">
        <v>391</v>
      </c>
      <c r="G23" s="32" t="s">
        <v>392</v>
      </c>
      <c r="H23" s="95" t="s">
        <v>191</v>
      </c>
      <c r="I23" s="95" t="s">
        <v>182</v>
      </c>
      <c r="J23" s="95" t="s">
        <v>393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53762.822668637462</v>
      </c>
      <c r="P23" s="95">
        <v>127.99000000000001</v>
      </c>
      <c r="Q23" s="125">
        <v>0</v>
      </c>
      <c r="R23" s="125">
        <v>68.811036751652466</v>
      </c>
      <c r="S23" s="32">
        <v>1.0423267456604708E-3</v>
      </c>
      <c r="T23" s="32">
        <v>4.0378786480444563E-4</v>
      </c>
      <c r="U23" s="32">
        <v>9.5959631549768096E-5</v>
      </c>
    </row>
    <row r="24" spans="2:21" x14ac:dyDescent="0.2">
      <c r="B24" s="23" t="s">
        <v>610</v>
      </c>
      <c r="C24" s="32" t="s">
        <v>611</v>
      </c>
      <c r="D24" s="32" t="s">
        <v>287</v>
      </c>
      <c r="E24" s="32" t="s">
        <v>177</v>
      </c>
      <c r="F24" s="32" t="s">
        <v>391</v>
      </c>
      <c r="G24" s="32" t="s">
        <v>392</v>
      </c>
      <c r="H24" s="95" t="s">
        <v>191</v>
      </c>
      <c r="I24" s="95" t="s">
        <v>182</v>
      </c>
      <c r="J24" s="95" t="s">
        <v>612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362513.87650830013</v>
      </c>
      <c r="P24" s="95">
        <v>103.38000000000001</v>
      </c>
      <c r="Q24" s="125">
        <v>0</v>
      </c>
      <c r="R24" s="125">
        <v>374.76684555234402</v>
      </c>
      <c r="S24" s="32">
        <v>5.6243813651332751E-4</v>
      </c>
      <c r="T24" s="32">
        <v>2.1991574536397961E-3</v>
      </c>
      <c r="U24" s="32">
        <v>5.2262674875928471E-4</v>
      </c>
    </row>
    <row r="25" spans="2:21" x14ac:dyDescent="0.2">
      <c r="B25" s="23" t="s">
        <v>820</v>
      </c>
      <c r="C25" s="32" t="s">
        <v>821</v>
      </c>
      <c r="D25" s="32" t="s">
        <v>287</v>
      </c>
      <c r="E25" s="32" t="s">
        <v>177</v>
      </c>
      <c r="F25" s="32" t="s">
        <v>632</v>
      </c>
      <c r="G25" s="32" t="s">
        <v>392</v>
      </c>
      <c r="H25" s="95" t="s">
        <v>191</v>
      </c>
      <c r="I25" s="95" t="s">
        <v>182</v>
      </c>
      <c r="J25" s="95" t="s">
        <v>822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1048369.8136932445</v>
      </c>
      <c r="P25" s="95">
        <v>113.83000000000001</v>
      </c>
      <c r="Q25" s="125">
        <v>0</v>
      </c>
      <c r="R25" s="125">
        <v>1193.3593589370553</v>
      </c>
      <c r="S25" s="32">
        <v>5.6040230693827568E-4</v>
      </c>
      <c r="T25" s="32">
        <v>7.0027142481329328E-3</v>
      </c>
      <c r="U25" s="32">
        <v>1.6641854242563387E-3</v>
      </c>
    </row>
    <row r="26" spans="2:21" x14ac:dyDescent="0.2">
      <c r="B26" s="23" t="s">
        <v>789</v>
      </c>
      <c r="C26" s="32" t="s">
        <v>790</v>
      </c>
      <c r="D26" s="32" t="s">
        <v>287</v>
      </c>
      <c r="E26" s="32" t="s">
        <v>177</v>
      </c>
      <c r="F26" s="32" t="s">
        <v>602</v>
      </c>
      <c r="G26" s="32" t="s">
        <v>392</v>
      </c>
      <c r="H26" s="95" t="s">
        <v>680</v>
      </c>
      <c r="I26" s="95" t="s">
        <v>241</v>
      </c>
      <c r="J26" s="95" t="s">
        <v>791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133582.60383644723</v>
      </c>
      <c r="P26" s="95">
        <v>113.38</v>
      </c>
      <c r="Q26" s="125">
        <v>0</v>
      </c>
      <c r="R26" s="125">
        <v>151.45595624782723</v>
      </c>
      <c r="S26" s="32">
        <v>2.7829709132593173E-4</v>
      </c>
      <c r="T26" s="32">
        <v>8.887538986797356E-4</v>
      </c>
      <c r="U26" s="32">
        <v>2.1121114349741693E-4</v>
      </c>
    </row>
    <row r="27" spans="2:21" x14ac:dyDescent="0.2">
      <c r="B27" s="23" t="s">
        <v>753</v>
      </c>
      <c r="C27" s="32" t="s">
        <v>754</v>
      </c>
      <c r="D27" s="32" t="s">
        <v>287</v>
      </c>
      <c r="E27" s="32" t="s">
        <v>177</v>
      </c>
      <c r="F27" s="32" t="s">
        <v>755</v>
      </c>
      <c r="G27" s="32" t="s">
        <v>386</v>
      </c>
      <c r="H27" s="95" t="s">
        <v>680</v>
      </c>
      <c r="I27" s="95" t="s">
        <v>241</v>
      </c>
      <c r="J27" s="95" t="s">
        <v>756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1643881.0599704219</v>
      </c>
      <c r="P27" s="95">
        <v>99.55</v>
      </c>
      <c r="Q27" s="125">
        <v>0</v>
      </c>
      <c r="R27" s="125">
        <v>1636.4835951905197</v>
      </c>
      <c r="S27" s="32">
        <v>1.0734344027775635E-3</v>
      </c>
      <c r="T27" s="32">
        <v>9.6029975405597136E-3</v>
      </c>
      <c r="U27" s="32">
        <v>2.2821391777380967E-3</v>
      </c>
    </row>
    <row r="28" spans="2:21" x14ac:dyDescent="0.2">
      <c r="B28" s="23" t="s">
        <v>757</v>
      </c>
      <c r="C28" s="32" t="s">
        <v>758</v>
      </c>
      <c r="D28" s="32" t="s">
        <v>287</v>
      </c>
      <c r="E28" s="32" t="s">
        <v>177</v>
      </c>
      <c r="F28" s="32" t="s">
        <v>755</v>
      </c>
      <c r="G28" s="32" t="s">
        <v>386</v>
      </c>
      <c r="H28" s="95" t="s">
        <v>680</v>
      </c>
      <c r="I28" s="95" t="s">
        <v>241</v>
      </c>
      <c r="J28" s="95" t="s">
        <v>756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695025.5414371622</v>
      </c>
      <c r="P28" s="95">
        <v>98.88</v>
      </c>
      <c r="Q28" s="125">
        <v>0</v>
      </c>
      <c r="R28" s="125">
        <v>687.24125538109422</v>
      </c>
      <c r="S28" s="32">
        <v>1.6436109430602254E-3</v>
      </c>
      <c r="T28" s="32">
        <v>4.0327786386563161E-3</v>
      </c>
      <c r="U28" s="32">
        <v>9.5838430527042141E-4</v>
      </c>
    </row>
    <row r="29" spans="2:21" x14ac:dyDescent="0.2">
      <c r="B29" s="23" t="s">
        <v>626</v>
      </c>
      <c r="C29" s="32" t="s">
        <v>627</v>
      </c>
      <c r="D29" s="32" t="s">
        <v>287</v>
      </c>
      <c r="E29" s="32" t="s">
        <v>177</v>
      </c>
      <c r="F29" s="32" t="s">
        <v>628</v>
      </c>
      <c r="G29" s="32" t="s">
        <v>386</v>
      </c>
      <c r="H29" s="95" t="s">
        <v>191</v>
      </c>
      <c r="I29" s="95" t="s">
        <v>182</v>
      </c>
      <c r="J29" s="95" t="s">
        <v>629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394147.80123300262</v>
      </c>
      <c r="P29" s="95">
        <v>101.12999999999998</v>
      </c>
      <c r="Q29" s="125">
        <v>0</v>
      </c>
      <c r="R29" s="125">
        <v>398.60167134565069</v>
      </c>
      <c r="S29" s="32">
        <v>3.7298269316866548E-4</v>
      </c>
      <c r="T29" s="32">
        <v>2.3390218397818067E-3</v>
      </c>
      <c r="U29" s="32">
        <v>5.5586532805047221E-4</v>
      </c>
    </row>
    <row r="30" spans="2:21" x14ac:dyDescent="0.2">
      <c r="B30" s="23" t="s">
        <v>640</v>
      </c>
      <c r="C30" s="32" t="s">
        <v>641</v>
      </c>
      <c r="D30" s="32" t="s">
        <v>287</v>
      </c>
      <c r="E30" s="32" t="s">
        <v>177</v>
      </c>
      <c r="F30" s="32" t="s">
        <v>628</v>
      </c>
      <c r="G30" s="32" t="s">
        <v>386</v>
      </c>
      <c r="H30" s="95" t="s">
        <v>191</v>
      </c>
      <c r="I30" s="95" t="s">
        <v>182</v>
      </c>
      <c r="J30" s="95" t="s">
        <v>642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95715.817082967231</v>
      </c>
      <c r="P30" s="95">
        <v>104.14000000000001</v>
      </c>
      <c r="Q30" s="125">
        <v>10.3564514542</v>
      </c>
      <c r="R30" s="125">
        <v>100.06705819158357</v>
      </c>
      <c r="S30" s="32">
        <v>8.9812099549941424E-5</v>
      </c>
      <c r="T30" s="32">
        <v>5.8720033401431649E-4</v>
      </c>
      <c r="U30" s="32">
        <v>1.3954735297754347E-4</v>
      </c>
    </row>
    <row r="31" spans="2:21" x14ac:dyDescent="0.2">
      <c r="B31" s="23" t="s">
        <v>678</v>
      </c>
      <c r="C31" s="32" t="s">
        <v>679</v>
      </c>
      <c r="D31" s="32" t="s">
        <v>287</v>
      </c>
      <c r="E31" s="32" t="s">
        <v>177</v>
      </c>
      <c r="F31" s="32" t="s">
        <v>628</v>
      </c>
      <c r="G31" s="32" t="s">
        <v>386</v>
      </c>
      <c r="H31" s="95" t="s">
        <v>680</v>
      </c>
      <c r="I31" s="95" t="s">
        <v>241</v>
      </c>
      <c r="J31" s="95" t="s">
        <v>681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5248572.9913262893</v>
      </c>
      <c r="P31" s="95">
        <v>102.3</v>
      </c>
      <c r="Q31" s="125">
        <v>0</v>
      </c>
      <c r="R31" s="125">
        <v>5369.2901701368291</v>
      </c>
      <c r="S31" s="32">
        <v>1.154869636169149E-3</v>
      </c>
      <c r="T31" s="32">
        <v>3.1507361546372632E-2</v>
      </c>
      <c r="U31" s="32">
        <v>7.4876812025034432E-3</v>
      </c>
    </row>
    <row r="32" spans="2:21" x14ac:dyDescent="0.2">
      <c r="B32" s="23" t="s">
        <v>776</v>
      </c>
      <c r="C32" s="32" t="s">
        <v>777</v>
      </c>
      <c r="D32" s="32" t="s">
        <v>287</v>
      </c>
      <c r="E32" s="32" t="s">
        <v>177</v>
      </c>
      <c r="F32" s="32" t="s">
        <v>512</v>
      </c>
      <c r="G32" s="32" t="s">
        <v>392</v>
      </c>
      <c r="H32" s="95" t="s">
        <v>191</v>
      </c>
      <c r="I32" s="95" t="s">
        <v>182</v>
      </c>
      <c r="J32" s="95" t="s">
        <v>778</v>
      </c>
      <c r="K32" s="95">
        <v>1.72</v>
      </c>
      <c r="L32" s="95" t="s">
        <v>183</v>
      </c>
      <c r="M32" s="32">
        <v>4.0999999999999995E-2</v>
      </c>
      <c r="N32" s="32">
        <v>1.9E-3</v>
      </c>
      <c r="O32" s="105">
        <v>72701.399999999994</v>
      </c>
      <c r="P32" s="95">
        <v>130.86000000000001</v>
      </c>
      <c r="Q32" s="125">
        <v>0</v>
      </c>
      <c r="R32" s="125">
        <v>95.137050000000002</v>
      </c>
      <c r="S32" s="32">
        <v>3.1104409459289133E-5</v>
      </c>
      <c r="T32" s="32">
        <v>5.5827070912968426E-4</v>
      </c>
      <c r="U32" s="32">
        <v>1.3267226735270239E-4</v>
      </c>
    </row>
    <row r="33" spans="2:21" x14ac:dyDescent="0.2">
      <c r="B33" s="23" t="s">
        <v>807</v>
      </c>
      <c r="C33" s="32" t="s">
        <v>808</v>
      </c>
      <c r="D33" s="32" t="s">
        <v>287</v>
      </c>
      <c r="E33" s="32" t="s">
        <v>177</v>
      </c>
      <c r="F33" s="32" t="s">
        <v>512</v>
      </c>
      <c r="G33" s="32" t="s">
        <v>392</v>
      </c>
      <c r="H33" s="95" t="s">
        <v>680</v>
      </c>
      <c r="I33" s="95" t="s">
        <v>241</v>
      </c>
      <c r="J33" s="95" t="s">
        <v>809</v>
      </c>
      <c r="K33" s="95">
        <v>3.71</v>
      </c>
      <c r="L33" s="95" t="s">
        <v>183</v>
      </c>
      <c r="M33" s="32">
        <v>4.2000000000000003E-2</v>
      </c>
      <c r="N33" s="32">
        <v>3.0999999999999999E-3</v>
      </c>
      <c r="O33" s="105">
        <v>65584.311838696172</v>
      </c>
      <c r="P33" s="95">
        <v>117.75999999999999</v>
      </c>
      <c r="Q33" s="125">
        <v>0</v>
      </c>
      <c r="R33" s="125">
        <v>77.232085577093684</v>
      </c>
      <c r="S33" s="32">
        <v>6.573326341359137E-5</v>
      </c>
      <c r="T33" s="32">
        <v>4.5320315463521886E-4</v>
      </c>
      <c r="U33" s="32">
        <v>1.0770310731613984E-4</v>
      </c>
    </row>
    <row r="34" spans="2:21" x14ac:dyDescent="0.2">
      <c r="B34" s="23" t="s">
        <v>792</v>
      </c>
      <c r="C34" s="32" t="s">
        <v>793</v>
      </c>
      <c r="D34" s="32" t="s">
        <v>287</v>
      </c>
      <c r="E34" s="32" t="s">
        <v>177</v>
      </c>
      <c r="F34" s="32" t="s">
        <v>512</v>
      </c>
      <c r="G34" s="32" t="s">
        <v>392</v>
      </c>
      <c r="H34" s="95" t="s">
        <v>191</v>
      </c>
      <c r="I34" s="95" t="s">
        <v>182</v>
      </c>
      <c r="J34" s="95" t="s">
        <v>794</v>
      </c>
      <c r="K34" s="95">
        <v>2.83</v>
      </c>
      <c r="L34" s="95" t="s">
        <v>183</v>
      </c>
      <c r="M34" s="32">
        <v>0.04</v>
      </c>
      <c r="N34" s="32">
        <v>1.1999999999999999E-3</v>
      </c>
      <c r="O34" s="105">
        <v>2579772.9518083474</v>
      </c>
      <c r="P34" s="95">
        <v>118.31</v>
      </c>
      <c r="Q34" s="125">
        <v>0</v>
      </c>
      <c r="R34" s="125">
        <v>3052.1293792985052</v>
      </c>
      <c r="S34" s="32">
        <v>8.8814818638581299E-4</v>
      </c>
      <c r="T34" s="32">
        <v>1.7910103718125792E-2</v>
      </c>
      <c r="U34" s="32">
        <v>4.2563115527055849E-3</v>
      </c>
    </row>
    <row r="35" spans="2:21" x14ac:dyDescent="0.2">
      <c r="B35" s="23" t="s">
        <v>527</v>
      </c>
      <c r="C35" s="32" t="s">
        <v>528</v>
      </c>
      <c r="D35" s="32" t="s">
        <v>287</v>
      </c>
      <c r="E35" s="32" t="s">
        <v>177</v>
      </c>
      <c r="F35" s="32" t="s">
        <v>529</v>
      </c>
      <c r="G35" s="32" t="s">
        <v>386</v>
      </c>
      <c r="H35" s="95" t="s">
        <v>530</v>
      </c>
      <c r="I35" s="95" t="s">
        <v>241</v>
      </c>
      <c r="J35" s="95" t="s">
        <v>531</v>
      </c>
      <c r="K35" s="95">
        <v>2.72</v>
      </c>
      <c r="L35" s="95" t="s">
        <v>183</v>
      </c>
      <c r="M35" s="32">
        <v>4.8000000000000001E-2</v>
      </c>
      <c r="N35" s="32">
        <v>4.1999999999999997E-3</v>
      </c>
      <c r="O35" s="105">
        <v>1307928.9130992251</v>
      </c>
      <c r="P35" s="95">
        <v>114.4</v>
      </c>
      <c r="Q35" s="125">
        <v>102.0488586</v>
      </c>
      <c r="R35" s="125">
        <v>1598.3195351663767</v>
      </c>
      <c r="S35" s="32">
        <v>9.620335855493121E-4</v>
      </c>
      <c r="T35" s="32">
        <v>9.379048228982929E-3</v>
      </c>
      <c r="U35" s="32">
        <v>2.228917931390983E-3</v>
      </c>
    </row>
    <row r="36" spans="2:21" x14ac:dyDescent="0.2">
      <c r="B36" s="23" t="s">
        <v>691</v>
      </c>
      <c r="C36" s="32" t="s">
        <v>692</v>
      </c>
      <c r="D36" s="32" t="s">
        <v>287</v>
      </c>
      <c r="E36" s="32" t="s">
        <v>177</v>
      </c>
      <c r="F36" s="32" t="s">
        <v>529</v>
      </c>
      <c r="G36" s="32" t="s">
        <v>386</v>
      </c>
      <c r="H36" s="95" t="s">
        <v>530</v>
      </c>
      <c r="I36" s="95" t="s">
        <v>241</v>
      </c>
      <c r="J36" s="95" t="s">
        <v>693</v>
      </c>
      <c r="K36" s="95">
        <v>2.72</v>
      </c>
      <c r="L36" s="95" t="s">
        <v>183</v>
      </c>
      <c r="M36" s="32">
        <v>4.8000000000000001E-2</v>
      </c>
      <c r="N36" s="32">
        <v>4.8000000000000001E-2</v>
      </c>
      <c r="O36" s="105">
        <v>776604.94676363061</v>
      </c>
      <c r="P36" s="95">
        <v>114.19</v>
      </c>
      <c r="Q36" s="125">
        <v>0</v>
      </c>
      <c r="R36" s="125">
        <v>886.80518870938977</v>
      </c>
      <c r="S36" s="32">
        <v>5.7122373701487897E-4</v>
      </c>
      <c r="T36" s="32">
        <v>5.2038334335642571E-3</v>
      </c>
      <c r="U36" s="32">
        <v>1.2366838690732564E-3</v>
      </c>
    </row>
    <row r="37" spans="2:21" x14ac:dyDescent="0.2">
      <c r="B37" s="23" t="s">
        <v>584</v>
      </c>
      <c r="C37" s="32" t="s">
        <v>585</v>
      </c>
      <c r="D37" s="32" t="s">
        <v>287</v>
      </c>
      <c r="E37" s="32" t="s">
        <v>177</v>
      </c>
      <c r="F37" s="32" t="s">
        <v>529</v>
      </c>
      <c r="G37" s="32" t="s">
        <v>386</v>
      </c>
      <c r="H37" s="95" t="s">
        <v>530</v>
      </c>
      <c r="I37" s="95" t="s">
        <v>241</v>
      </c>
      <c r="J37" s="95" t="s">
        <v>586</v>
      </c>
      <c r="K37" s="95">
        <v>6.68</v>
      </c>
      <c r="L37" s="95" t="s">
        <v>183</v>
      </c>
      <c r="M37" s="32">
        <v>3.2000000000000001E-2</v>
      </c>
      <c r="N37" s="32">
        <v>1.6E-2</v>
      </c>
      <c r="O37" s="105">
        <v>1384424.1089821947</v>
      </c>
      <c r="P37" s="95">
        <v>110.62</v>
      </c>
      <c r="Q37" s="125">
        <v>44.301571490000001</v>
      </c>
      <c r="R37" s="125">
        <v>1575.7515208535692</v>
      </c>
      <c r="S37" s="32">
        <v>8.3924022862423412E-4</v>
      </c>
      <c r="T37" s="32">
        <v>9.2466175791565998E-3</v>
      </c>
      <c r="U37" s="32">
        <v>2.1974459693264834E-3</v>
      </c>
    </row>
    <row r="38" spans="2:21" x14ac:dyDescent="0.2">
      <c r="B38" s="23" t="s">
        <v>659</v>
      </c>
      <c r="C38" s="32" t="s">
        <v>660</v>
      </c>
      <c r="D38" s="32" t="s">
        <v>287</v>
      </c>
      <c r="E38" s="32" t="s">
        <v>177</v>
      </c>
      <c r="F38" s="32" t="s">
        <v>592</v>
      </c>
      <c r="G38" s="32" t="s">
        <v>386</v>
      </c>
      <c r="H38" s="95" t="s">
        <v>402</v>
      </c>
      <c r="I38" s="95" t="s">
        <v>182</v>
      </c>
      <c r="J38" s="95" t="s">
        <v>661</v>
      </c>
      <c r="K38" s="95">
        <v>1.5</v>
      </c>
      <c r="L38" s="95" t="s">
        <v>183</v>
      </c>
      <c r="M38" s="32">
        <v>1.6399999999999998E-2</v>
      </c>
      <c r="N38" s="32">
        <v>1.4000000000000002E-3</v>
      </c>
      <c r="O38" s="105">
        <v>36419.178193275591</v>
      </c>
      <c r="P38" s="95">
        <v>102.60000000000001</v>
      </c>
      <c r="Q38" s="125">
        <v>0</v>
      </c>
      <c r="R38" s="125">
        <v>37.366076865638782</v>
      </c>
      <c r="S38" s="32">
        <v>6.6382265391483531E-5</v>
      </c>
      <c r="T38" s="32">
        <v>2.1926669188475416E-4</v>
      </c>
      <c r="U38" s="32">
        <v>5.2108428207934297E-5</v>
      </c>
    </row>
    <row r="39" spans="2:21" x14ac:dyDescent="0.2">
      <c r="B39" s="23" t="s">
        <v>590</v>
      </c>
      <c r="C39" s="32" t="s">
        <v>591</v>
      </c>
      <c r="D39" s="32" t="s">
        <v>287</v>
      </c>
      <c r="E39" s="32" t="s">
        <v>177</v>
      </c>
      <c r="F39" s="32" t="s">
        <v>592</v>
      </c>
      <c r="G39" s="32" t="s">
        <v>386</v>
      </c>
      <c r="H39" s="95" t="s">
        <v>402</v>
      </c>
      <c r="I39" s="95" t="s">
        <v>182</v>
      </c>
      <c r="J39" s="95" t="s">
        <v>593</v>
      </c>
      <c r="K39" s="95">
        <v>5.69</v>
      </c>
      <c r="L39" s="95" t="s">
        <v>183</v>
      </c>
      <c r="M39" s="32">
        <v>2.3399999999999997E-2</v>
      </c>
      <c r="N39" s="32">
        <v>1.3500000000000002E-2</v>
      </c>
      <c r="O39" s="105">
        <v>2501244.685098696</v>
      </c>
      <c r="P39" s="95">
        <v>106.21000000000001</v>
      </c>
      <c r="Q39" s="125">
        <v>0</v>
      </c>
      <c r="R39" s="125">
        <v>2656.5719800765619</v>
      </c>
      <c r="S39" s="32">
        <v>1.205895337776315E-3</v>
      </c>
      <c r="T39" s="32">
        <v>1.5588945875149496E-2</v>
      </c>
      <c r="U39" s="32">
        <v>3.7046915789633538E-3</v>
      </c>
    </row>
    <row r="40" spans="2:21" x14ac:dyDescent="0.2">
      <c r="B40" s="23" t="s">
        <v>703</v>
      </c>
      <c r="C40" s="32" t="s">
        <v>704</v>
      </c>
      <c r="D40" s="32" t="s">
        <v>287</v>
      </c>
      <c r="E40" s="32" t="s">
        <v>177</v>
      </c>
      <c r="F40" s="32" t="s">
        <v>592</v>
      </c>
      <c r="G40" s="32" t="s">
        <v>386</v>
      </c>
      <c r="H40" s="95" t="s">
        <v>402</v>
      </c>
      <c r="I40" s="95" t="s">
        <v>182</v>
      </c>
      <c r="J40" s="95" t="s">
        <v>705</v>
      </c>
      <c r="K40" s="95">
        <v>2.31</v>
      </c>
      <c r="L40" s="95" t="s">
        <v>183</v>
      </c>
      <c r="M40" s="32">
        <v>0.03</v>
      </c>
      <c r="N40" s="32">
        <v>2.5999999999999999E-3</v>
      </c>
      <c r="O40" s="105">
        <v>328505.22224689025</v>
      </c>
      <c r="P40" s="95">
        <v>108.90000000000002</v>
      </c>
      <c r="Q40" s="125">
        <v>0</v>
      </c>
      <c r="R40" s="125">
        <v>357.74218703298493</v>
      </c>
      <c r="S40" s="32">
        <v>5.4615815748115251E-4</v>
      </c>
      <c r="T40" s="32">
        <v>2.0992555943295339E-3</v>
      </c>
      <c r="U40" s="32">
        <v>4.9888520908921005E-4</v>
      </c>
    </row>
    <row r="41" spans="2:21" x14ac:dyDescent="0.2">
      <c r="B41" s="23" t="s">
        <v>650</v>
      </c>
      <c r="C41" s="32" t="s">
        <v>651</v>
      </c>
      <c r="D41" s="32" t="s">
        <v>287</v>
      </c>
      <c r="E41" s="32" t="s">
        <v>177</v>
      </c>
      <c r="F41" s="32" t="s">
        <v>507</v>
      </c>
      <c r="G41" s="32" t="s">
        <v>508</v>
      </c>
      <c r="H41" s="95" t="s">
        <v>530</v>
      </c>
      <c r="I41" s="95" t="s">
        <v>241</v>
      </c>
      <c r="J41" s="95" t="s">
        <v>652</v>
      </c>
      <c r="K41" s="95">
        <v>5.85</v>
      </c>
      <c r="L41" s="95" t="s">
        <v>183</v>
      </c>
      <c r="M41" s="32">
        <v>2.2000000000000002E-2</v>
      </c>
      <c r="N41" s="32">
        <v>1.5600000000000001E-2</v>
      </c>
      <c r="O41" s="105">
        <v>1092170.324562192</v>
      </c>
      <c r="P41" s="95">
        <v>104.18</v>
      </c>
      <c r="Q41" s="125">
        <v>0</v>
      </c>
      <c r="R41" s="125">
        <v>1137.8230441499454</v>
      </c>
      <c r="S41" s="32">
        <v>1.2387324283970427E-3</v>
      </c>
      <c r="T41" s="32">
        <v>6.676823358740743E-3</v>
      </c>
      <c r="U41" s="32">
        <v>1.5867379019375441E-3</v>
      </c>
    </row>
    <row r="42" spans="2:21" x14ac:dyDescent="0.2">
      <c r="B42" s="23" t="s">
        <v>505</v>
      </c>
      <c r="C42" s="32" t="s">
        <v>506</v>
      </c>
      <c r="D42" s="32" t="s">
        <v>287</v>
      </c>
      <c r="E42" s="32" t="s">
        <v>177</v>
      </c>
      <c r="F42" s="32" t="s">
        <v>507</v>
      </c>
      <c r="G42" s="32" t="s">
        <v>508</v>
      </c>
      <c r="H42" s="95" t="s">
        <v>402</v>
      </c>
      <c r="I42" s="95" t="s">
        <v>182</v>
      </c>
      <c r="J42" s="95" t="s">
        <v>509</v>
      </c>
      <c r="K42" s="95">
        <v>2.37</v>
      </c>
      <c r="L42" s="95" t="s">
        <v>183</v>
      </c>
      <c r="M42" s="32">
        <v>3.7000000000000005E-2</v>
      </c>
      <c r="N42" s="32">
        <v>2.8999999999999998E-3</v>
      </c>
      <c r="O42" s="105">
        <v>2439213.3170076404</v>
      </c>
      <c r="P42" s="95">
        <v>112.47</v>
      </c>
      <c r="Q42" s="125">
        <v>0</v>
      </c>
      <c r="R42" s="125">
        <v>2743.3832176244437</v>
      </c>
      <c r="S42" s="32">
        <v>8.1307609009667115E-4</v>
      </c>
      <c r="T42" s="32">
        <v>1.6098360147993582E-2</v>
      </c>
      <c r="U42" s="32">
        <v>3.8257531813272231E-3</v>
      </c>
    </row>
    <row r="43" spans="2:21" x14ac:dyDescent="0.2">
      <c r="B43" s="23" t="s">
        <v>782</v>
      </c>
      <c r="C43" s="32" t="s">
        <v>783</v>
      </c>
      <c r="D43" s="32" t="s">
        <v>287</v>
      </c>
      <c r="E43" s="32" t="s">
        <v>177</v>
      </c>
      <c r="F43" s="32" t="s">
        <v>391</v>
      </c>
      <c r="G43" s="32" t="s">
        <v>392</v>
      </c>
      <c r="H43" s="95" t="s">
        <v>402</v>
      </c>
      <c r="I43" s="95" t="s">
        <v>182</v>
      </c>
      <c r="J43" s="95" t="s">
        <v>784</v>
      </c>
      <c r="K43" s="95">
        <v>0.17</v>
      </c>
      <c r="L43" s="95" t="s">
        <v>183</v>
      </c>
      <c r="M43" s="32">
        <v>5.2499999999999998E-2</v>
      </c>
      <c r="N43" s="32">
        <v>1.6E-2</v>
      </c>
      <c r="O43" s="105">
        <v>62916.30715993527</v>
      </c>
      <c r="P43" s="95">
        <v>129.69999999999999</v>
      </c>
      <c r="Q43" s="125">
        <v>0</v>
      </c>
      <c r="R43" s="125">
        <v>81.602450386837461</v>
      </c>
      <c r="S43" s="32">
        <v>1.6257443710577589E-3</v>
      </c>
      <c r="T43" s="32">
        <v>4.7884875392057688E-4</v>
      </c>
      <c r="U43" s="32">
        <v>1.1379774876725872E-4</v>
      </c>
    </row>
    <row r="44" spans="2:21" x14ac:dyDescent="0.2">
      <c r="B44" s="23" t="s">
        <v>779</v>
      </c>
      <c r="C44" s="32" t="s">
        <v>780</v>
      </c>
      <c r="D44" s="32" t="s">
        <v>287</v>
      </c>
      <c r="E44" s="32" t="s">
        <v>177</v>
      </c>
      <c r="F44" s="32" t="s">
        <v>391</v>
      </c>
      <c r="G44" s="32" t="s">
        <v>392</v>
      </c>
      <c r="H44" s="95" t="s">
        <v>402</v>
      </c>
      <c r="I44" s="95" t="s">
        <v>182</v>
      </c>
      <c r="J44" s="95" t="s">
        <v>781</v>
      </c>
      <c r="K44" s="95">
        <v>1.68</v>
      </c>
      <c r="L44" s="95" t="s">
        <v>183</v>
      </c>
      <c r="M44" s="32">
        <v>4.2000000000000003E-2</v>
      </c>
      <c r="N44" s="32">
        <v>1.5E-3</v>
      </c>
      <c r="O44" s="105">
        <v>155101.68556090113</v>
      </c>
      <c r="P44" s="95">
        <v>131.19999999999999</v>
      </c>
      <c r="Q44" s="125">
        <v>0</v>
      </c>
      <c r="R44" s="125">
        <v>203.4934114575079</v>
      </c>
      <c r="S44" s="32">
        <v>1.9821554979731516E-3</v>
      </c>
      <c r="T44" s="32">
        <v>1.1941132410307187E-3</v>
      </c>
      <c r="U44" s="32">
        <v>2.8377937185779836E-4</v>
      </c>
    </row>
    <row r="45" spans="2:21" x14ac:dyDescent="0.2">
      <c r="B45" s="23" t="s">
        <v>795</v>
      </c>
      <c r="C45" s="32" t="s">
        <v>796</v>
      </c>
      <c r="D45" s="32" t="s">
        <v>287</v>
      </c>
      <c r="E45" s="32" t="s">
        <v>177</v>
      </c>
      <c r="F45" s="32" t="s">
        <v>391</v>
      </c>
      <c r="G45" s="32" t="s">
        <v>392</v>
      </c>
      <c r="H45" s="95" t="s">
        <v>402</v>
      </c>
      <c r="I45" s="95" t="s">
        <v>182</v>
      </c>
      <c r="J45" s="95" t="s">
        <v>797</v>
      </c>
      <c r="K45" s="95">
        <v>1.57</v>
      </c>
      <c r="L45" s="95" t="s">
        <v>183</v>
      </c>
      <c r="M45" s="32">
        <v>3.1E-2</v>
      </c>
      <c r="N45" s="32">
        <v>-1.7000000000000001E-3</v>
      </c>
      <c r="O45" s="105">
        <v>973328.23274561227</v>
      </c>
      <c r="P45" s="95">
        <v>112.76000000000002</v>
      </c>
      <c r="Q45" s="125">
        <v>0</v>
      </c>
      <c r="R45" s="125">
        <v>1097.5249152176602</v>
      </c>
      <c r="S45" s="32">
        <v>1.8861042211342424E-3</v>
      </c>
      <c r="T45" s="32">
        <v>6.4403511850121449E-3</v>
      </c>
      <c r="U45" s="32">
        <v>1.5305406145976717E-3</v>
      </c>
    </row>
    <row r="46" spans="2:21" x14ac:dyDescent="0.2">
      <c r="B46" s="23" t="s">
        <v>804</v>
      </c>
      <c r="C46" s="32" t="s">
        <v>805</v>
      </c>
      <c r="D46" s="32" t="s">
        <v>287</v>
      </c>
      <c r="E46" s="32" t="s">
        <v>177</v>
      </c>
      <c r="F46" s="32" t="s">
        <v>391</v>
      </c>
      <c r="G46" s="32" t="s">
        <v>392</v>
      </c>
      <c r="H46" s="95" t="s">
        <v>402</v>
      </c>
      <c r="I46" s="95" t="s">
        <v>182</v>
      </c>
      <c r="J46" s="95" t="s">
        <v>806</v>
      </c>
      <c r="K46" s="95">
        <v>1.03</v>
      </c>
      <c r="L46" s="95" t="s">
        <v>183</v>
      </c>
      <c r="M46" s="32">
        <v>2.7999999999999997E-2</v>
      </c>
      <c r="N46" s="32">
        <v>-1.1999999999999999E-3</v>
      </c>
      <c r="O46" s="105">
        <v>774461.41555422265</v>
      </c>
      <c r="P46" s="95">
        <v>104.98</v>
      </c>
      <c r="Q46" s="125">
        <v>22.11679427</v>
      </c>
      <c r="R46" s="125">
        <v>835.14638832146898</v>
      </c>
      <c r="S46" s="32">
        <v>7.8742799230348411E-4</v>
      </c>
      <c r="T46" s="32">
        <v>4.9006960635769245E-3</v>
      </c>
      <c r="U46" s="32">
        <v>1.1646436893936666E-3</v>
      </c>
    </row>
    <row r="47" spans="2:21" x14ac:dyDescent="0.2">
      <c r="B47" s="23" t="s">
        <v>785</v>
      </c>
      <c r="C47" s="32" t="s">
        <v>786</v>
      </c>
      <c r="D47" s="32" t="s">
        <v>287</v>
      </c>
      <c r="E47" s="32" t="s">
        <v>177</v>
      </c>
      <c r="F47" s="32" t="s">
        <v>787</v>
      </c>
      <c r="G47" s="32" t="s">
        <v>392</v>
      </c>
      <c r="H47" s="95" t="s">
        <v>530</v>
      </c>
      <c r="I47" s="95" t="s">
        <v>241</v>
      </c>
      <c r="J47" s="95" t="s">
        <v>788</v>
      </c>
      <c r="K47" s="95">
        <v>2.39</v>
      </c>
      <c r="L47" s="95" t="s">
        <v>183</v>
      </c>
      <c r="M47" s="32">
        <v>3.85E-2</v>
      </c>
      <c r="N47" s="32">
        <v>-1.1999999999999999E-3</v>
      </c>
      <c r="O47" s="105">
        <v>814276.5085127902</v>
      </c>
      <c r="P47" s="95">
        <v>118.62000000000002</v>
      </c>
      <c r="Q47" s="125">
        <v>0</v>
      </c>
      <c r="R47" s="125">
        <v>965.89479444202675</v>
      </c>
      <c r="S47" s="32">
        <v>1.9117478770435496E-3</v>
      </c>
      <c r="T47" s="32">
        <v>5.6679366433773255E-3</v>
      </c>
      <c r="U47" s="32">
        <v>1.3469773595333897E-3</v>
      </c>
    </row>
    <row r="48" spans="2:21" x14ac:dyDescent="0.2">
      <c r="B48" s="23" t="s">
        <v>773</v>
      </c>
      <c r="C48" s="32" t="s">
        <v>774</v>
      </c>
      <c r="D48" s="32" t="s">
        <v>287</v>
      </c>
      <c r="E48" s="32" t="s">
        <v>177</v>
      </c>
      <c r="F48" s="32" t="s">
        <v>771</v>
      </c>
      <c r="G48" s="32" t="s">
        <v>392</v>
      </c>
      <c r="H48" s="95" t="s">
        <v>530</v>
      </c>
      <c r="I48" s="95" t="s">
        <v>241</v>
      </c>
      <c r="J48" s="95" t="s">
        <v>775</v>
      </c>
      <c r="K48" s="95">
        <v>2.25</v>
      </c>
      <c r="L48" s="95" t="s">
        <v>183</v>
      </c>
      <c r="M48" s="32">
        <v>4.7500000000000001E-2</v>
      </c>
      <c r="N48" s="32">
        <v>-5.0000000000000001E-4</v>
      </c>
      <c r="O48" s="105">
        <v>542185.83439286775</v>
      </c>
      <c r="P48" s="95">
        <v>135.1</v>
      </c>
      <c r="Q48" s="125">
        <v>0</v>
      </c>
      <c r="R48" s="125">
        <v>732.49306224870793</v>
      </c>
      <c r="S48" s="32">
        <v>1.4944544544502464E-3</v>
      </c>
      <c r="T48" s="32">
        <v>4.2983193329429502E-3</v>
      </c>
      <c r="U48" s="32">
        <v>1.0214896866011741E-3</v>
      </c>
    </row>
    <row r="49" spans="2:21" x14ac:dyDescent="0.2">
      <c r="B49" s="23" t="s">
        <v>769</v>
      </c>
      <c r="C49" s="32" t="s">
        <v>770</v>
      </c>
      <c r="D49" s="32" t="s">
        <v>287</v>
      </c>
      <c r="E49" s="32" t="s">
        <v>177</v>
      </c>
      <c r="F49" s="32" t="s">
        <v>771</v>
      </c>
      <c r="G49" s="32" t="s">
        <v>392</v>
      </c>
      <c r="H49" s="95" t="s">
        <v>530</v>
      </c>
      <c r="I49" s="95" t="s">
        <v>241</v>
      </c>
      <c r="J49" s="95" t="s">
        <v>772</v>
      </c>
      <c r="K49" s="95">
        <v>0.91</v>
      </c>
      <c r="L49" s="95" t="s">
        <v>183</v>
      </c>
      <c r="M49" s="32">
        <v>5.2499999999999998E-2</v>
      </c>
      <c r="N49" s="32">
        <v>-5.1999999999999998E-3</v>
      </c>
      <c r="O49" s="105">
        <v>320229.46542114316</v>
      </c>
      <c r="P49" s="95">
        <v>133.93</v>
      </c>
      <c r="Q49" s="125">
        <v>0</v>
      </c>
      <c r="R49" s="125">
        <v>428.88332302282191</v>
      </c>
      <c r="S49" s="32">
        <v>1.3342894392547632E-3</v>
      </c>
      <c r="T49" s="32">
        <v>2.5167166406552042E-3</v>
      </c>
      <c r="U49" s="32">
        <v>5.9809425345014636E-4</v>
      </c>
    </row>
    <row r="50" spans="2:21" x14ac:dyDescent="0.2">
      <c r="B50" s="23" t="s">
        <v>597</v>
      </c>
      <c r="C50" s="32" t="s">
        <v>598</v>
      </c>
      <c r="D50" s="32" t="s">
        <v>287</v>
      </c>
      <c r="E50" s="32" t="s">
        <v>177</v>
      </c>
      <c r="F50" s="32" t="s">
        <v>401</v>
      </c>
      <c r="G50" s="32" t="s">
        <v>392</v>
      </c>
      <c r="H50" s="95" t="s">
        <v>402</v>
      </c>
      <c r="I50" s="95" t="s">
        <v>182</v>
      </c>
      <c r="J50" s="95" t="s">
        <v>599</v>
      </c>
      <c r="K50" s="95">
        <v>5.84</v>
      </c>
      <c r="L50" s="95" t="s">
        <v>183</v>
      </c>
      <c r="M50" s="32">
        <v>1.4999999999999999E-2</v>
      </c>
      <c r="N50" s="32">
        <v>8.199999999999999E-3</v>
      </c>
      <c r="O50" s="105">
        <v>47288.823338748989</v>
      </c>
      <c r="P50" s="95">
        <v>104.59</v>
      </c>
      <c r="Q50" s="125">
        <v>0</v>
      </c>
      <c r="R50" s="125">
        <v>49.459380376219748</v>
      </c>
      <c r="S50" s="32">
        <v>8.4810320117764405E-5</v>
      </c>
      <c r="T50" s="32">
        <v>2.9023102309507165E-4</v>
      </c>
      <c r="U50" s="32">
        <v>6.8973004064902459E-5</v>
      </c>
    </row>
    <row r="51" spans="2:21" x14ac:dyDescent="0.2">
      <c r="B51" s="23" t="s">
        <v>399</v>
      </c>
      <c r="C51" s="32" t="s">
        <v>400</v>
      </c>
      <c r="D51" s="32" t="s">
        <v>287</v>
      </c>
      <c r="E51" s="32" t="s">
        <v>177</v>
      </c>
      <c r="F51" s="32" t="s">
        <v>401</v>
      </c>
      <c r="G51" s="32" t="s">
        <v>392</v>
      </c>
      <c r="H51" s="95" t="s">
        <v>402</v>
      </c>
      <c r="I51" s="95" t="s">
        <v>182</v>
      </c>
      <c r="J51" s="95" t="s">
        <v>403</v>
      </c>
      <c r="K51" s="95">
        <v>1.42</v>
      </c>
      <c r="L51" s="95" t="s">
        <v>183</v>
      </c>
      <c r="M51" s="32">
        <v>4.6500000000000007E-2</v>
      </c>
      <c r="N51" s="32">
        <v>-3.0999999999999999E-3</v>
      </c>
      <c r="O51" s="105">
        <v>285790.77133859688</v>
      </c>
      <c r="P51" s="95">
        <v>132.11000000000001</v>
      </c>
      <c r="Q51" s="125">
        <v>0</v>
      </c>
      <c r="R51" s="125">
        <v>377.55818799791888</v>
      </c>
      <c r="S51" s="32">
        <v>8.7103002208155844E-4</v>
      </c>
      <c r="T51" s="32">
        <v>2.21553724181396E-3</v>
      </c>
      <c r="U51" s="32">
        <v>5.2651938292454681E-4</v>
      </c>
    </row>
    <row r="52" spans="2:21" x14ac:dyDescent="0.2">
      <c r="B52" s="23" t="s">
        <v>492</v>
      </c>
      <c r="C52" s="32" t="s">
        <v>493</v>
      </c>
      <c r="D52" s="32" t="s">
        <v>287</v>
      </c>
      <c r="E52" s="32" t="s">
        <v>177</v>
      </c>
      <c r="F52" s="32" t="s">
        <v>401</v>
      </c>
      <c r="G52" s="32" t="s">
        <v>392</v>
      </c>
      <c r="H52" s="95" t="s">
        <v>402</v>
      </c>
      <c r="I52" s="95" t="s">
        <v>182</v>
      </c>
      <c r="J52" s="95" t="s">
        <v>494</v>
      </c>
      <c r="K52" s="95">
        <v>2.5</v>
      </c>
      <c r="L52" s="95" t="s">
        <v>183</v>
      </c>
      <c r="M52" s="32">
        <v>3.5499999999999997E-2</v>
      </c>
      <c r="N52" s="32">
        <v>8.0000000000000004E-4</v>
      </c>
      <c r="O52" s="105">
        <v>313212.61483804428</v>
      </c>
      <c r="P52" s="95">
        <v>121.06000000000002</v>
      </c>
      <c r="Q52" s="125">
        <v>0</v>
      </c>
      <c r="R52" s="125">
        <v>379.17519153018185</v>
      </c>
      <c r="S52" s="32">
        <v>7.3242080191947387E-4</v>
      </c>
      <c r="T52" s="32">
        <v>2.2250259290143896E-3</v>
      </c>
      <c r="U52" s="32">
        <v>5.2877435640693519E-4</v>
      </c>
    </row>
    <row r="53" spans="2:21" x14ac:dyDescent="0.2">
      <c r="B53" s="23" t="s">
        <v>662</v>
      </c>
      <c r="C53" s="32" t="s">
        <v>663</v>
      </c>
      <c r="D53" s="32" t="s">
        <v>287</v>
      </c>
      <c r="E53" s="32" t="s">
        <v>177</v>
      </c>
      <c r="F53" s="32" t="s">
        <v>664</v>
      </c>
      <c r="G53" s="32" t="s">
        <v>445</v>
      </c>
      <c r="H53" s="95" t="s">
        <v>530</v>
      </c>
      <c r="I53" s="95" t="s">
        <v>241</v>
      </c>
      <c r="J53" s="95" t="s">
        <v>665</v>
      </c>
      <c r="K53" s="95">
        <v>8.15</v>
      </c>
      <c r="L53" s="95" t="s">
        <v>183</v>
      </c>
      <c r="M53" s="32">
        <v>3.85E-2</v>
      </c>
      <c r="N53" s="32">
        <v>1.61E-2</v>
      </c>
      <c r="O53" s="105">
        <v>910124.25892262079</v>
      </c>
      <c r="P53" s="95">
        <v>121.31</v>
      </c>
      <c r="Q53" s="125">
        <v>0</v>
      </c>
      <c r="R53" s="125">
        <v>1104.0717384716954</v>
      </c>
      <c r="S53" s="32">
        <v>3.3442222962878931E-4</v>
      </c>
      <c r="T53" s="32">
        <v>6.4787683911434781E-3</v>
      </c>
      <c r="U53" s="32">
        <v>1.5396704108765163E-3</v>
      </c>
    </row>
    <row r="54" spans="2:21" x14ac:dyDescent="0.2">
      <c r="B54" s="23" t="s">
        <v>706</v>
      </c>
      <c r="C54" s="32" t="s">
        <v>707</v>
      </c>
      <c r="D54" s="32" t="s">
        <v>287</v>
      </c>
      <c r="E54" s="32" t="s">
        <v>177</v>
      </c>
      <c r="F54" s="32" t="s">
        <v>664</v>
      </c>
      <c r="G54" s="32" t="s">
        <v>445</v>
      </c>
      <c r="H54" s="95" t="s">
        <v>530</v>
      </c>
      <c r="I54" s="95" t="s">
        <v>241</v>
      </c>
      <c r="J54" s="95" t="s">
        <v>708</v>
      </c>
      <c r="K54" s="95">
        <v>6.25</v>
      </c>
      <c r="L54" s="95" t="s">
        <v>183</v>
      </c>
      <c r="M54" s="32">
        <v>4.4999999999999998E-2</v>
      </c>
      <c r="N54" s="32">
        <v>1.26E-2</v>
      </c>
      <c r="O54" s="105">
        <v>2436898.5048085265</v>
      </c>
      <c r="P54" s="95">
        <v>125.35000000000001</v>
      </c>
      <c r="Q54" s="125">
        <v>0</v>
      </c>
      <c r="R54" s="125">
        <v>3054.6522758226465</v>
      </c>
      <c r="S54" s="32">
        <v>8.2845886797566347E-4</v>
      </c>
      <c r="T54" s="32">
        <v>1.7924908247292853E-2</v>
      </c>
      <c r="U54" s="32">
        <v>4.2598298287311086E-3</v>
      </c>
    </row>
    <row r="55" spans="2:21" x14ac:dyDescent="0.2">
      <c r="B55" s="23" t="s">
        <v>864</v>
      </c>
      <c r="C55" s="32" t="s">
        <v>865</v>
      </c>
      <c r="D55" s="32" t="s">
        <v>287</v>
      </c>
      <c r="E55" s="32" t="s">
        <v>177</v>
      </c>
      <c r="F55" s="32" t="s">
        <v>632</v>
      </c>
      <c r="G55" s="32" t="s">
        <v>392</v>
      </c>
      <c r="H55" s="95" t="s">
        <v>402</v>
      </c>
      <c r="I55" s="95" t="s">
        <v>182</v>
      </c>
      <c r="J55" s="95" t="s">
        <v>866</v>
      </c>
      <c r="K55" s="95">
        <v>2.02</v>
      </c>
      <c r="L55" s="95" t="s">
        <v>183</v>
      </c>
      <c r="M55" s="32">
        <v>0.05</v>
      </c>
      <c r="N55" s="32">
        <v>5.9999999999999995E-4</v>
      </c>
      <c r="O55" s="105">
        <v>177191.30779445986</v>
      </c>
      <c r="P55" s="95">
        <v>122.46</v>
      </c>
      <c r="Q55" s="125">
        <v>0</v>
      </c>
      <c r="R55" s="125">
        <v>216.98847555720823</v>
      </c>
      <c r="S55" s="32">
        <v>1.7719148498594484E-4</v>
      </c>
      <c r="T55" s="32">
        <v>1.2733031991457775E-3</v>
      </c>
      <c r="U55" s="32">
        <v>3.0259875665244253E-4</v>
      </c>
    </row>
    <row r="56" spans="2:21" x14ac:dyDescent="0.2">
      <c r="B56" s="23" t="s">
        <v>847</v>
      </c>
      <c r="C56" s="32" t="s">
        <v>848</v>
      </c>
      <c r="D56" s="32" t="s">
        <v>287</v>
      </c>
      <c r="E56" s="32" t="s">
        <v>177</v>
      </c>
      <c r="F56" s="32" t="s">
        <v>632</v>
      </c>
      <c r="G56" s="32" t="s">
        <v>392</v>
      </c>
      <c r="H56" s="95" t="s">
        <v>402</v>
      </c>
      <c r="I56" s="95" t="s">
        <v>182</v>
      </c>
      <c r="J56" s="95" t="s">
        <v>849</v>
      </c>
      <c r="K56" s="95">
        <v>2.48</v>
      </c>
      <c r="L56" s="95" t="s">
        <v>183</v>
      </c>
      <c r="M56" s="32">
        <v>0.04</v>
      </c>
      <c r="N56" s="32">
        <v>1.6000000000000001E-3</v>
      </c>
      <c r="O56" s="105">
        <v>305482.59549268422</v>
      </c>
      <c r="P56" s="95">
        <v>119.75</v>
      </c>
      <c r="Q56" s="125">
        <v>0</v>
      </c>
      <c r="R56" s="125">
        <v>365.8154081024893</v>
      </c>
      <c r="S56" s="32">
        <v>2.2628373930382432E-4</v>
      </c>
      <c r="T56" s="32">
        <v>2.1466298071250007E-3</v>
      </c>
      <c r="U56" s="32">
        <v>5.1014362570114781E-4</v>
      </c>
    </row>
    <row r="57" spans="2:21" x14ac:dyDescent="0.2">
      <c r="B57" s="23" t="s">
        <v>536</v>
      </c>
      <c r="C57" s="32" t="s">
        <v>537</v>
      </c>
      <c r="D57" s="32" t="s">
        <v>287</v>
      </c>
      <c r="E57" s="32" t="s">
        <v>177</v>
      </c>
      <c r="F57" s="32" t="s">
        <v>520</v>
      </c>
      <c r="G57" s="32" t="s">
        <v>386</v>
      </c>
      <c r="H57" s="95" t="s">
        <v>402</v>
      </c>
      <c r="I57" s="95" t="s">
        <v>182</v>
      </c>
      <c r="J57" s="95" t="s">
        <v>538</v>
      </c>
      <c r="K57" s="95">
        <v>2.2000000000000002</v>
      </c>
      <c r="L57" s="95" t="s">
        <v>183</v>
      </c>
      <c r="M57" s="32">
        <v>3.4000000000000002E-2</v>
      </c>
      <c r="N57" s="32">
        <v>2.5999999999999999E-3</v>
      </c>
      <c r="O57" s="105">
        <v>4620.7937131730523</v>
      </c>
      <c r="P57" s="95">
        <v>110.04</v>
      </c>
      <c r="Q57" s="125">
        <v>0</v>
      </c>
      <c r="R57" s="125">
        <v>5.0847214399890079</v>
      </c>
      <c r="S57" s="32">
        <v>6.5845146550366857E-5</v>
      </c>
      <c r="T57" s="32">
        <v>2.983749279622999E-5</v>
      </c>
      <c r="U57" s="32">
        <v>7.0908391872592165E-6</v>
      </c>
    </row>
    <row r="58" spans="2:21" x14ac:dyDescent="0.2">
      <c r="B58" s="23" t="s">
        <v>560</v>
      </c>
      <c r="C58" s="32" t="s">
        <v>561</v>
      </c>
      <c r="D58" s="32" t="s">
        <v>287</v>
      </c>
      <c r="E58" s="32" t="s">
        <v>177</v>
      </c>
      <c r="F58" s="32" t="s">
        <v>520</v>
      </c>
      <c r="G58" s="32" t="s">
        <v>386</v>
      </c>
      <c r="H58" s="95" t="s">
        <v>402</v>
      </c>
      <c r="I58" s="95" t="s">
        <v>182</v>
      </c>
      <c r="J58" s="95" t="s">
        <v>562</v>
      </c>
      <c r="K58" s="95">
        <v>3.28</v>
      </c>
      <c r="L58" s="95" t="s">
        <v>183</v>
      </c>
      <c r="M58" s="32">
        <v>2.5499999999999998E-2</v>
      </c>
      <c r="N58" s="32">
        <v>4.0000000000000001E-3</v>
      </c>
      <c r="O58" s="105">
        <v>98317.190666943745</v>
      </c>
      <c r="P58" s="95">
        <v>108.47</v>
      </c>
      <c r="Q58" s="125">
        <v>2.3487176660000002</v>
      </c>
      <c r="R58" s="125">
        <v>107.8214563772719</v>
      </c>
      <c r="S58" s="32">
        <v>1.1210843771224399E-4</v>
      </c>
      <c r="T58" s="32">
        <v>6.3270367234568334E-4</v>
      </c>
      <c r="U58" s="32">
        <v>1.5036115884235589E-4</v>
      </c>
    </row>
    <row r="59" spans="2:21" x14ac:dyDescent="0.2">
      <c r="B59" s="23" t="s">
        <v>552</v>
      </c>
      <c r="C59" s="32" t="s">
        <v>553</v>
      </c>
      <c r="D59" s="32" t="s">
        <v>287</v>
      </c>
      <c r="E59" s="32" t="s">
        <v>177</v>
      </c>
      <c r="F59" s="32" t="s">
        <v>520</v>
      </c>
      <c r="G59" s="32" t="s">
        <v>386</v>
      </c>
      <c r="H59" s="95" t="s">
        <v>402</v>
      </c>
      <c r="I59" s="95" t="s">
        <v>182</v>
      </c>
      <c r="J59" s="95" t="s">
        <v>554</v>
      </c>
      <c r="K59" s="95">
        <v>1.91</v>
      </c>
      <c r="L59" s="95" t="s">
        <v>183</v>
      </c>
      <c r="M59" s="32">
        <v>2.29E-2</v>
      </c>
      <c r="N59" s="32">
        <v>2E-3</v>
      </c>
      <c r="O59" s="105">
        <v>383489.99930172431</v>
      </c>
      <c r="P59" s="95">
        <v>104.03</v>
      </c>
      <c r="Q59" s="125">
        <v>3.2758878149999999</v>
      </c>
      <c r="R59" s="125">
        <v>401.0965861878347</v>
      </c>
      <c r="S59" s="32">
        <v>8.5304351061940369E-4</v>
      </c>
      <c r="T59" s="32">
        <v>2.353662170527444E-3</v>
      </c>
      <c r="U59" s="32">
        <v>5.5934458254663813E-4</v>
      </c>
    </row>
    <row r="60" spans="2:21" x14ac:dyDescent="0.2">
      <c r="B60" s="23" t="s">
        <v>714</v>
      </c>
      <c r="C60" s="32" t="s">
        <v>715</v>
      </c>
      <c r="D60" s="32" t="s">
        <v>287</v>
      </c>
      <c r="E60" s="32" t="s">
        <v>177</v>
      </c>
      <c r="F60" s="32" t="s">
        <v>520</v>
      </c>
      <c r="G60" s="32" t="s">
        <v>386</v>
      </c>
      <c r="H60" s="95" t="s">
        <v>402</v>
      </c>
      <c r="I60" s="95" t="s">
        <v>182</v>
      </c>
      <c r="J60" s="95" t="s">
        <v>716</v>
      </c>
      <c r="K60" s="95">
        <v>7.27</v>
      </c>
      <c r="L60" s="95" t="s">
        <v>183</v>
      </c>
      <c r="M60" s="32">
        <v>2.35E-2</v>
      </c>
      <c r="N60" s="32">
        <v>1.8799999999999997E-2</v>
      </c>
      <c r="O60" s="105">
        <v>371007.5923071804</v>
      </c>
      <c r="P60" s="95">
        <v>105.36000000000001</v>
      </c>
      <c r="Q60" s="125">
        <v>0</v>
      </c>
      <c r="R60" s="125">
        <v>390.89359920852274</v>
      </c>
      <c r="S60" s="32">
        <v>1.0119764313471478E-3</v>
      </c>
      <c r="T60" s="32">
        <v>2.2937903458683717E-3</v>
      </c>
      <c r="U60" s="32">
        <v>5.4511612563825783E-4</v>
      </c>
    </row>
    <row r="61" spans="2:21" x14ac:dyDescent="0.2">
      <c r="B61" s="23" t="s">
        <v>607</v>
      </c>
      <c r="C61" s="32" t="s">
        <v>608</v>
      </c>
      <c r="D61" s="32" t="s">
        <v>287</v>
      </c>
      <c r="E61" s="32" t="s">
        <v>177</v>
      </c>
      <c r="F61" s="32" t="s">
        <v>520</v>
      </c>
      <c r="G61" s="32" t="s">
        <v>386</v>
      </c>
      <c r="H61" s="95" t="s">
        <v>402</v>
      </c>
      <c r="I61" s="95" t="s">
        <v>182</v>
      </c>
      <c r="J61" s="95" t="s">
        <v>609</v>
      </c>
      <c r="K61" s="95">
        <v>6.21</v>
      </c>
      <c r="L61" s="95" t="s">
        <v>183</v>
      </c>
      <c r="M61" s="32">
        <v>1.7600000000000001E-2</v>
      </c>
      <c r="N61" s="32">
        <v>1.47E-2</v>
      </c>
      <c r="O61" s="105">
        <v>2519281.6873235567</v>
      </c>
      <c r="P61" s="95">
        <v>103.43</v>
      </c>
      <c r="Q61" s="125">
        <v>49.045538289999996</v>
      </c>
      <c r="R61" s="125">
        <v>2627.3102808022441</v>
      </c>
      <c r="S61" s="32">
        <v>2.2502721212444218E-3</v>
      </c>
      <c r="T61" s="32">
        <v>1.5417236224658831E-2</v>
      </c>
      <c r="U61" s="32">
        <v>3.663885016332742E-3</v>
      </c>
    </row>
    <row r="62" spans="2:21" x14ac:dyDescent="0.2">
      <c r="B62" s="23" t="s">
        <v>765</v>
      </c>
      <c r="C62" s="32" t="s">
        <v>766</v>
      </c>
      <c r="D62" s="32" t="s">
        <v>287</v>
      </c>
      <c r="E62" s="32" t="s">
        <v>177</v>
      </c>
      <c r="F62" s="32" t="s">
        <v>767</v>
      </c>
      <c r="G62" s="32" t="s">
        <v>701</v>
      </c>
      <c r="H62" s="95" t="s">
        <v>402</v>
      </c>
      <c r="I62" s="95" t="s">
        <v>182</v>
      </c>
      <c r="J62" s="95" t="s">
        <v>768</v>
      </c>
      <c r="K62" s="95">
        <v>4.5599999999999996</v>
      </c>
      <c r="L62" s="95" t="s">
        <v>183</v>
      </c>
      <c r="M62" s="32">
        <v>2.9100000000000001E-2</v>
      </c>
      <c r="N62" s="32">
        <v>0.37189999999999995</v>
      </c>
      <c r="O62" s="105">
        <v>1253297.5629465785</v>
      </c>
      <c r="P62" s="95">
        <v>113.04</v>
      </c>
      <c r="Q62" s="125">
        <v>0</v>
      </c>
      <c r="R62" s="125">
        <v>1416.7275651548123</v>
      </c>
      <c r="S62" s="32">
        <v>1.0670612320026857E-3</v>
      </c>
      <c r="T62" s="32">
        <v>8.3134541426557566E-3</v>
      </c>
      <c r="U62" s="32">
        <v>1.975680960153403E-3</v>
      </c>
    </row>
    <row r="63" spans="2:21" x14ac:dyDescent="0.2">
      <c r="B63" s="23" t="s">
        <v>841</v>
      </c>
      <c r="C63" s="32" t="s">
        <v>842</v>
      </c>
      <c r="D63" s="32" t="s">
        <v>287</v>
      </c>
      <c r="E63" s="32" t="s">
        <v>177</v>
      </c>
      <c r="F63" s="32" t="s">
        <v>512</v>
      </c>
      <c r="G63" s="32" t="s">
        <v>392</v>
      </c>
      <c r="H63" s="95" t="s">
        <v>402</v>
      </c>
      <c r="I63" s="95" t="s">
        <v>182</v>
      </c>
      <c r="J63" s="95" t="s">
        <v>843</v>
      </c>
      <c r="K63" s="95">
        <v>1.91</v>
      </c>
      <c r="L63" s="95" t="s">
        <v>183</v>
      </c>
      <c r="M63" s="32">
        <v>6.5000000000000002E-2</v>
      </c>
      <c r="N63" s="32">
        <v>1.2999999999999999E-3</v>
      </c>
      <c r="O63" s="105">
        <v>2378897.7119756807</v>
      </c>
      <c r="P63" s="95">
        <v>125.29999999999998</v>
      </c>
      <c r="Q63" s="125">
        <v>42.97475215</v>
      </c>
      <c r="R63" s="125">
        <v>3023.7335853074337</v>
      </c>
      <c r="S63" s="32">
        <v>1.5104112456988449E-3</v>
      </c>
      <c r="T63" s="32">
        <v>1.7743475258995559E-2</v>
      </c>
      <c r="U63" s="32">
        <v>4.2167125282237903E-3</v>
      </c>
    </row>
    <row r="64" spans="2:21" x14ac:dyDescent="0.2">
      <c r="B64" s="23" t="s">
        <v>569</v>
      </c>
      <c r="C64" s="32" t="s">
        <v>570</v>
      </c>
      <c r="D64" s="32" t="s">
        <v>287</v>
      </c>
      <c r="E64" s="32" t="s">
        <v>177</v>
      </c>
      <c r="F64" s="32" t="s">
        <v>571</v>
      </c>
      <c r="G64" s="32" t="s">
        <v>386</v>
      </c>
      <c r="H64" s="95" t="s">
        <v>402</v>
      </c>
      <c r="I64" s="95" t="s">
        <v>182</v>
      </c>
      <c r="J64" s="95" t="s">
        <v>572</v>
      </c>
      <c r="K64" s="95">
        <v>4.18</v>
      </c>
      <c r="L64" s="95" t="s">
        <v>183</v>
      </c>
      <c r="M64" s="32">
        <v>0.04</v>
      </c>
      <c r="N64" s="32">
        <v>6.0000000000000001E-3</v>
      </c>
      <c r="O64" s="105">
        <v>695693.51712624019</v>
      </c>
      <c r="P64" s="95">
        <v>115.9</v>
      </c>
      <c r="Q64" s="125">
        <v>0</v>
      </c>
      <c r="R64" s="125">
        <v>806.30878631709936</v>
      </c>
      <c r="S64" s="32">
        <v>9.8650938346314145E-4</v>
      </c>
      <c r="T64" s="32">
        <v>4.7314750448404913E-3</v>
      </c>
      <c r="U64" s="32">
        <v>1.1244285466818151E-3</v>
      </c>
    </row>
    <row r="65" spans="2:21" x14ac:dyDescent="0.2">
      <c r="B65" s="23" t="s">
        <v>653</v>
      </c>
      <c r="C65" s="32" t="s">
        <v>654</v>
      </c>
      <c r="D65" s="32" t="s">
        <v>287</v>
      </c>
      <c r="E65" s="32" t="s">
        <v>177</v>
      </c>
      <c r="F65" s="32" t="s">
        <v>571</v>
      </c>
      <c r="G65" s="32" t="s">
        <v>386</v>
      </c>
      <c r="H65" s="95" t="s">
        <v>402</v>
      </c>
      <c r="I65" s="95" t="s">
        <v>182</v>
      </c>
      <c r="J65" s="95" t="s">
        <v>655</v>
      </c>
      <c r="K65" s="95">
        <v>6.94</v>
      </c>
      <c r="L65" s="95" t="s">
        <v>183</v>
      </c>
      <c r="M65" s="32">
        <v>0.04</v>
      </c>
      <c r="N65" s="32">
        <v>1.52E-2</v>
      </c>
      <c r="O65" s="105">
        <v>941068.02141021914</v>
      </c>
      <c r="P65" s="95">
        <v>120.32000000000001</v>
      </c>
      <c r="Q65" s="125">
        <v>0</v>
      </c>
      <c r="R65" s="125">
        <v>1132.2930433162996</v>
      </c>
      <c r="S65" s="32">
        <v>1.2992955179544142E-3</v>
      </c>
      <c r="T65" s="32">
        <v>6.6443729360412037E-3</v>
      </c>
      <c r="U65" s="32">
        <v>1.5790261035470946E-3</v>
      </c>
    </row>
    <row r="66" spans="2:21" x14ac:dyDescent="0.2">
      <c r="B66" s="23" t="s">
        <v>675</v>
      </c>
      <c r="C66" s="32" t="s">
        <v>676</v>
      </c>
      <c r="D66" s="32" t="s">
        <v>287</v>
      </c>
      <c r="E66" s="32" t="s">
        <v>177</v>
      </c>
      <c r="F66" s="32" t="s">
        <v>571</v>
      </c>
      <c r="G66" s="32" t="s">
        <v>386</v>
      </c>
      <c r="H66" s="95" t="s">
        <v>402</v>
      </c>
      <c r="I66" s="95" t="s">
        <v>182</v>
      </c>
      <c r="J66" s="95" t="s">
        <v>677</v>
      </c>
      <c r="K66" s="95">
        <v>8.2899999999999991</v>
      </c>
      <c r="L66" s="95" t="s">
        <v>183</v>
      </c>
      <c r="M66" s="32">
        <v>3.5000000000000003E-2</v>
      </c>
      <c r="N66" s="32">
        <v>2.0299999999999999E-2</v>
      </c>
      <c r="O66" s="105">
        <v>104529.66014245304</v>
      </c>
      <c r="P66" s="95">
        <v>115.62</v>
      </c>
      <c r="Q66" s="125">
        <v>0</v>
      </c>
      <c r="R66" s="125">
        <v>120.85719309180737</v>
      </c>
      <c r="S66" s="32">
        <v>3.8592151713264894E-4</v>
      </c>
      <c r="T66" s="32">
        <v>7.0919826598350982E-4</v>
      </c>
      <c r="U66" s="32">
        <v>1.6853999397052402E-4</v>
      </c>
    </row>
    <row r="67" spans="2:21" x14ac:dyDescent="0.2">
      <c r="B67" s="23" t="s">
        <v>666</v>
      </c>
      <c r="C67" s="32" t="s">
        <v>667</v>
      </c>
      <c r="D67" s="32" t="s">
        <v>287</v>
      </c>
      <c r="E67" s="32" t="s">
        <v>177</v>
      </c>
      <c r="F67" s="32" t="s">
        <v>557</v>
      </c>
      <c r="G67" s="32" t="s">
        <v>558</v>
      </c>
      <c r="H67" s="95" t="s">
        <v>402</v>
      </c>
      <c r="I67" s="95" t="s">
        <v>182</v>
      </c>
      <c r="J67" s="95" t="s">
        <v>668</v>
      </c>
      <c r="K67" s="95">
        <v>5.59</v>
      </c>
      <c r="L67" s="95" t="s">
        <v>183</v>
      </c>
      <c r="M67" s="32">
        <v>4.2999999999999997E-2</v>
      </c>
      <c r="N67" s="32">
        <v>1.34E-2</v>
      </c>
      <c r="O67" s="105">
        <v>102435.06353448017</v>
      </c>
      <c r="P67" s="95">
        <v>120.69000000000001</v>
      </c>
      <c r="Q67" s="125">
        <v>0</v>
      </c>
      <c r="R67" s="125">
        <v>123.6288781637078</v>
      </c>
      <c r="S67" s="32">
        <v>1.1160516752478206E-4</v>
      </c>
      <c r="T67" s="32">
        <v>7.2546270334596747E-4</v>
      </c>
      <c r="U67" s="32">
        <v>1.7240521517379516E-4</v>
      </c>
    </row>
    <row r="68" spans="2:21" x14ac:dyDescent="0.2">
      <c r="B68" s="23" t="s">
        <v>555</v>
      </c>
      <c r="C68" s="32" t="s">
        <v>556</v>
      </c>
      <c r="D68" s="32" t="s">
        <v>287</v>
      </c>
      <c r="E68" s="32" t="s">
        <v>177</v>
      </c>
      <c r="F68" s="32" t="s">
        <v>557</v>
      </c>
      <c r="G68" s="32" t="s">
        <v>558</v>
      </c>
      <c r="H68" s="95" t="s">
        <v>402</v>
      </c>
      <c r="I68" s="95" t="s">
        <v>182</v>
      </c>
      <c r="J68" s="95" t="s">
        <v>559</v>
      </c>
      <c r="K68" s="95">
        <v>5.35</v>
      </c>
      <c r="L68" s="95" t="s">
        <v>183</v>
      </c>
      <c r="M68" s="32">
        <v>2.9900000000000003E-2</v>
      </c>
      <c r="N68" s="32">
        <v>1.1699999999999999E-2</v>
      </c>
      <c r="O68" s="105">
        <v>58018.249484640488</v>
      </c>
      <c r="P68" s="95">
        <v>111.9</v>
      </c>
      <c r="Q68" s="125">
        <v>0</v>
      </c>
      <c r="R68" s="125">
        <v>64.922421200809183</v>
      </c>
      <c r="S68" s="32">
        <v>1.6375735825230033E-4</v>
      </c>
      <c r="T68" s="32">
        <v>3.8096920308325501E-4</v>
      </c>
      <c r="U68" s="32">
        <v>9.0536807928546332E-5</v>
      </c>
    </row>
    <row r="69" spans="2:21" x14ac:dyDescent="0.2">
      <c r="B69" s="23" t="s">
        <v>460</v>
      </c>
      <c r="C69" s="32" t="s">
        <v>461</v>
      </c>
      <c r="D69" s="32" t="s">
        <v>287</v>
      </c>
      <c r="E69" s="32" t="s">
        <v>177</v>
      </c>
      <c r="F69" s="32" t="s">
        <v>462</v>
      </c>
      <c r="G69" s="32" t="s">
        <v>463</v>
      </c>
      <c r="H69" s="95" t="s">
        <v>387</v>
      </c>
      <c r="I69" s="95" t="s">
        <v>182</v>
      </c>
      <c r="J69" s="95" t="s">
        <v>464</v>
      </c>
      <c r="K69" s="95">
        <v>8.44</v>
      </c>
      <c r="L69" s="95" t="s">
        <v>183</v>
      </c>
      <c r="M69" s="32">
        <v>5.1500000000000004E-2</v>
      </c>
      <c r="N69" s="32">
        <v>2.53E-2</v>
      </c>
      <c r="O69" s="105">
        <v>2217375.222837829</v>
      </c>
      <c r="P69" s="95">
        <v>149.30000000000001</v>
      </c>
      <c r="Q69" s="125">
        <v>0</v>
      </c>
      <c r="R69" s="125">
        <v>3310.5412076667731</v>
      </c>
      <c r="S69" s="32">
        <v>6.2443297249012506E-4</v>
      </c>
      <c r="T69" s="32">
        <v>1.9426481981595713E-2</v>
      </c>
      <c r="U69" s="32">
        <v>4.6166767645801961E-3</v>
      </c>
    </row>
    <row r="70" spans="2:21" x14ac:dyDescent="0.2">
      <c r="B70" s="23" t="s">
        <v>484</v>
      </c>
      <c r="C70" s="32" t="s">
        <v>485</v>
      </c>
      <c r="D70" s="32" t="s">
        <v>287</v>
      </c>
      <c r="E70" s="32" t="s">
        <v>177</v>
      </c>
      <c r="F70" s="32" t="s">
        <v>486</v>
      </c>
      <c r="G70" s="32" t="s">
        <v>386</v>
      </c>
      <c r="H70" s="95" t="s">
        <v>240</v>
      </c>
      <c r="I70" s="95" t="s">
        <v>241</v>
      </c>
      <c r="J70" s="95" t="s">
        <v>487</v>
      </c>
      <c r="K70" s="95">
        <v>1.45</v>
      </c>
      <c r="L70" s="95" t="s">
        <v>183</v>
      </c>
      <c r="M70" s="32">
        <v>3.7699999999999997E-2</v>
      </c>
      <c r="N70" s="32">
        <v>2.3E-3</v>
      </c>
      <c r="O70" s="105">
        <v>342656.52886639483</v>
      </c>
      <c r="P70" s="95">
        <v>114.58</v>
      </c>
      <c r="Q70" s="125">
        <v>7.0430728920000005</v>
      </c>
      <c r="R70" s="125">
        <v>399.65892362608975</v>
      </c>
      <c r="S70" s="32">
        <v>9.4470144278896808E-4</v>
      </c>
      <c r="T70" s="32">
        <v>2.3452258683945258E-3</v>
      </c>
      <c r="U70" s="32">
        <v>5.5733970693030565E-4</v>
      </c>
    </row>
    <row r="71" spans="2:21" x14ac:dyDescent="0.2">
      <c r="B71" s="23" t="s">
        <v>604</v>
      </c>
      <c r="C71" s="32" t="s">
        <v>605</v>
      </c>
      <c r="D71" s="32" t="s">
        <v>287</v>
      </c>
      <c r="E71" s="32" t="s">
        <v>177</v>
      </c>
      <c r="F71" s="32" t="s">
        <v>486</v>
      </c>
      <c r="G71" s="32" t="s">
        <v>386</v>
      </c>
      <c r="H71" s="95" t="s">
        <v>240</v>
      </c>
      <c r="I71" s="95" t="s">
        <v>241</v>
      </c>
      <c r="J71" s="95" t="s">
        <v>606</v>
      </c>
      <c r="K71" s="95">
        <v>3.02</v>
      </c>
      <c r="L71" s="95" t="s">
        <v>183</v>
      </c>
      <c r="M71" s="32">
        <v>2.8500000000000001E-2</v>
      </c>
      <c r="N71" s="32">
        <v>7.9000000000000008E-3</v>
      </c>
      <c r="O71" s="105">
        <v>37001.710177997928</v>
      </c>
      <c r="P71" s="95">
        <v>108.65</v>
      </c>
      <c r="Q71" s="125">
        <v>0</v>
      </c>
      <c r="R71" s="125">
        <v>40.202358092137708</v>
      </c>
      <c r="S71" s="32">
        <v>7.5627973510785005E-5</v>
      </c>
      <c r="T71" s="32">
        <v>2.3591018389558237E-4</v>
      </c>
      <c r="U71" s="32">
        <v>5.6063731227835757E-5</v>
      </c>
    </row>
    <row r="72" spans="2:21" x14ac:dyDescent="0.2">
      <c r="B72" s="23" t="s">
        <v>643</v>
      </c>
      <c r="C72" s="32" t="s">
        <v>644</v>
      </c>
      <c r="D72" s="32" t="s">
        <v>287</v>
      </c>
      <c r="E72" s="32" t="s">
        <v>177</v>
      </c>
      <c r="F72" s="32" t="s">
        <v>486</v>
      </c>
      <c r="G72" s="32" t="s">
        <v>386</v>
      </c>
      <c r="H72" s="95" t="s">
        <v>240</v>
      </c>
      <c r="I72" s="95" t="s">
        <v>241</v>
      </c>
      <c r="J72" s="95" t="s">
        <v>645</v>
      </c>
      <c r="K72" s="95">
        <v>5.08</v>
      </c>
      <c r="L72" s="95" t="s">
        <v>183</v>
      </c>
      <c r="M72" s="32">
        <v>2.5000000000000001E-2</v>
      </c>
      <c r="N72" s="32">
        <v>1.46E-2</v>
      </c>
      <c r="O72" s="105">
        <v>94305.453507741986</v>
      </c>
      <c r="P72" s="95">
        <v>105.93</v>
      </c>
      <c r="Q72" s="125">
        <v>0</v>
      </c>
      <c r="R72" s="125">
        <v>99.897766883259706</v>
      </c>
      <c r="S72" s="32">
        <v>2.0148686594666714E-4</v>
      </c>
      <c r="T72" s="32">
        <v>5.8620692105114966E-4</v>
      </c>
      <c r="U72" s="32">
        <v>1.3931126975109875E-4</v>
      </c>
    </row>
    <row r="73" spans="2:21" x14ac:dyDescent="0.2">
      <c r="B73" s="23" t="s">
        <v>682</v>
      </c>
      <c r="C73" s="32" t="s">
        <v>683</v>
      </c>
      <c r="D73" s="32" t="s">
        <v>287</v>
      </c>
      <c r="E73" s="32" t="s">
        <v>177</v>
      </c>
      <c r="F73" s="32" t="s">
        <v>486</v>
      </c>
      <c r="G73" s="32" t="s">
        <v>386</v>
      </c>
      <c r="H73" s="95" t="s">
        <v>240</v>
      </c>
      <c r="I73" s="95" t="s">
        <v>241</v>
      </c>
      <c r="J73" s="95" t="s">
        <v>684</v>
      </c>
      <c r="K73" s="95">
        <v>5.94</v>
      </c>
      <c r="L73" s="95" t="s">
        <v>183</v>
      </c>
      <c r="M73" s="32">
        <v>1.34E-2</v>
      </c>
      <c r="N73" s="32">
        <v>1.54E-2</v>
      </c>
      <c r="O73" s="105">
        <v>588288.93015784153</v>
      </c>
      <c r="P73" s="95">
        <v>100.12</v>
      </c>
      <c r="Q73" s="125">
        <v>0</v>
      </c>
      <c r="R73" s="125">
        <v>588.99487687944998</v>
      </c>
      <c r="S73" s="32">
        <v>1.7183117121016972E-3</v>
      </c>
      <c r="T73" s="32">
        <v>3.4562621774507571E-3</v>
      </c>
      <c r="U73" s="32">
        <v>8.2137595999373962E-4</v>
      </c>
    </row>
    <row r="74" spans="2:21" x14ac:dyDescent="0.2">
      <c r="B74" s="23" t="s">
        <v>721</v>
      </c>
      <c r="C74" s="32" t="s">
        <v>722</v>
      </c>
      <c r="D74" s="32" t="s">
        <v>287</v>
      </c>
      <c r="E74" s="32" t="s">
        <v>177</v>
      </c>
      <c r="F74" s="32" t="s">
        <v>486</v>
      </c>
      <c r="G74" s="32" t="s">
        <v>386</v>
      </c>
      <c r="H74" s="95" t="s">
        <v>240</v>
      </c>
      <c r="I74" s="95" t="s">
        <v>241</v>
      </c>
      <c r="J74" s="95" t="s">
        <v>723</v>
      </c>
      <c r="K74" s="95">
        <v>5.92</v>
      </c>
      <c r="L74" s="95" t="s">
        <v>183</v>
      </c>
      <c r="M74" s="32">
        <v>1.95E-2</v>
      </c>
      <c r="N74" s="32">
        <v>1.9299999999999998E-2</v>
      </c>
      <c r="O74" s="105">
        <v>450992.43955786841</v>
      </c>
      <c r="P74" s="95">
        <v>101.1</v>
      </c>
      <c r="Q74" s="125">
        <v>0</v>
      </c>
      <c r="R74" s="125">
        <v>455.95335639300498</v>
      </c>
      <c r="S74" s="32">
        <v>6.3399780916749264E-4</v>
      </c>
      <c r="T74" s="32">
        <v>2.6755654458865659E-3</v>
      </c>
      <c r="U74" s="32">
        <v>6.3584445386665606E-4</v>
      </c>
    </row>
    <row r="75" spans="2:21" x14ac:dyDescent="0.2">
      <c r="B75" s="23" t="s">
        <v>498</v>
      </c>
      <c r="C75" s="32" t="s">
        <v>499</v>
      </c>
      <c r="D75" s="32" t="s">
        <v>287</v>
      </c>
      <c r="E75" s="32" t="s">
        <v>177</v>
      </c>
      <c r="F75" s="32" t="s">
        <v>500</v>
      </c>
      <c r="G75" s="32" t="s">
        <v>386</v>
      </c>
      <c r="H75" s="95" t="s">
        <v>387</v>
      </c>
      <c r="I75" s="95" t="s">
        <v>182</v>
      </c>
      <c r="J75" s="95" t="s">
        <v>501</v>
      </c>
      <c r="K75" s="95">
        <v>1.03</v>
      </c>
      <c r="L75" s="95" t="s">
        <v>183</v>
      </c>
      <c r="M75" s="32">
        <v>4.8000000000000001E-2</v>
      </c>
      <c r="N75" s="32">
        <v>2.0000000000000001E-4</v>
      </c>
      <c r="O75" s="105">
        <v>259288.03670279903</v>
      </c>
      <c r="P75" s="95">
        <v>112.85000000000001</v>
      </c>
      <c r="Q75" s="125">
        <v>0</v>
      </c>
      <c r="R75" s="125">
        <v>292.60654939964041</v>
      </c>
      <c r="S75" s="32">
        <v>1.5117073035377743E-3</v>
      </c>
      <c r="T75" s="32">
        <v>1.7170352226532903E-3</v>
      </c>
      <c r="U75" s="32">
        <v>4.0805106266276711E-4</v>
      </c>
    </row>
    <row r="76" spans="2:21" x14ac:dyDescent="0.2">
      <c r="B76" s="23" t="s">
        <v>545</v>
      </c>
      <c r="C76" s="32" t="s">
        <v>546</v>
      </c>
      <c r="D76" s="32" t="s">
        <v>287</v>
      </c>
      <c r="E76" s="32" t="s">
        <v>177</v>
      </c>
      <c r="F76" s="32" t="s">
        <v>500</v>
      </c>
      <c r="G76" s="32" t="s">
        <v>386</v>
      </c>
      <c r="H76" s="95" t="s">
        <v>387</v>
      </c>
      <c r="I76" s="95" t="s">
        <v>182</v>
      </c>
      <c r="J76" s="95" t="s">
        <v>547</v>
      </c>
      <c r="K76" s="95">
        <v>3.96</v>
      </c>
      <c r="L76" s="95" t="s">
        <v>183</v>
      </c>
      <c r="M76" s="32">
        <v>3.3099999999999997E-2</v>
      </c>
      <c r="N76" s="32">
        <v>8.0000000000000002E-3</v>
      </c>
      <c r="O76" s="105">
        <v>311328.36991078284</v>
      </c>
      <c r="P76" s="95">
        <v>111.43</v>
      </c>
      <c r="Q76" s="125">
        <v>5.1816781409999999</v>
      </c>
      <c r="R76" s="125">
        <v>352.09488069850374</v>
      </c>
      <c r="S76" s="32">
        <v>1.5566418495539143E-3</v>
      </c>
      <c r="T76" s="32">
        <v>2.0661168149368227E-3</v>
      </c>
      <c r="U76" s="32">
        <v>4.9100982367594683E-4</v>
      </c>
    </row>
    <row r="77" spans="2:21" x14ac:dyDescent="0.2">
      <c r="B77" s="23" t="s">
        <v>616</v>
      </c>
      <c r="C77" s="32" t="s">
        <v>617</v>
      </c>
      <c r="D77" s="32" t="s">
        <v>287</v>
      </c>
      <c r="E77" s="32" t="s">
        <v>177</v>
      </c>
      <c r="F77" s="32" t="s">
        <v>500</v>
      </c>
      <c r="G77" s="32" t="s">
        <v>386</v>
      </c>
      <c r="H77" s="95" t="s">
        <v>387</v>
      </c>
      <c r="I77" s="95" t="s">
        <v>182</v>
      </c>
      <c r="J77" s="95" t="s">
        <v>618</v>
      </c>
      <c r="K77" s="95">
        <v>5.99</v>
      </c>
      <c r="L77" s="95" t="s">
        <v>183</v>
      </c>
      <c r="M77" s="32">
        <v>3.3000000000000002E-2</v>
      </c>
      <c r="N77" s="32">
        <v>1.54E-2</v>
      </c>
      <c r="O77" s="105">
        <v>125115.64572477878</v>
      </c>
      <c r="P77" s="95">
        <v>112.31</v>
      </c>
      <c r="Q77" s="125">
        <v>0</v>
      </c>
      <c r="R77" s="125">
        <v>140.5173817434341</v>
      </c>
      <c r="S77" s="32">
        <v>8.1433363064474019E-4</v>
      </c>
      <c r="T77" s="32">
        <v>8.2456559616840639E-4</v>
      </c>
      <c r="U77" s="32">
        <v>1.959568815552577E-4</v>
      </c>
    </row>
    <row r="78" spans="2:21" x14ac:dyDescent="0.2">
      <c r="B78" s="23" t="s">
        <v>417</v>
      </c>
      <c r="C78" s="32" t="s">
        <v>418</v>
      </c>
      <c r="D78" s="32" t="s">
        <v>287</v>
      </c>
      <c r="E78" s="32" t="s">
        <v>177</v>
      </c>
      <c r="F78" s="32" t="s">
        <v>419</v>
      </c>
      <c r="G78" s="32" t="s">
        <v>386</v>
      </c>
      <c r="H78" s="95" t="s">
        <v>240</v>
      </c>
      <c r="I78" s="95" t="s">
        <v>241</v>
      </c>
      <c r="J78" s="95" t="s">
        <v>420</v>
      </c>
      <c r="K78" s="95">
        <v>4.75</v>
      </c>
      <c r="L78" s="95" t="s">
        <v>183</v>
      </c>
      <c r="M78" s="32">
        <v>4.7500000000000001E-2</v>
      </c>
      <c r="N78" s="32">
        <v>1.03E-2</v>
      </c>
      <c r="O78" s="105">
        <v>2097563.538320215</v>
      </c>
      <c r="P78" s="95">
        <v>145.69999999999999</v>
      </c>
      <c r="Q78" s="125">
        <v>0</v>
      </c>
      <c r="R78" s="125">
        <v>3056.1500752924121</v>
      </c>
      <c r="S78" s="32">
        <v>1.1114097060987733E-3</v>
      </c>
      <c r="T78" s="32">
        <v>1.7933697436910569E-2</v>
      </c>
      <c r="U78" s="32">
        <v>4.2619185675735836E-3</v>
      </c>
    </row>
    <row r="79" spans="2:21" x14ac:dyDescent="0.2">
      <c r="B79" s="23" t="s">
        <v>383</v>
      </c>
      <c r="C79" s="32" t="s">
        <v>384</v>
      </c>
      <c r="D79" s="32" t="s">
        <v>287</v>
      </c>
      <c r="E79" s="32" t="s">
        <v>177</v>
      </c>
      <c r="F79" s="32" t="s">
        <v>385</v>
      </c>
      <c r="G79" s="32" t="s">
        <v>386</v>
      </c>
      <c r="H79" s="95" t="s">
        <v>387</v>
      </c>
      <c r="I79" s="95" t="s">
        <v>182</v>
      </c>
      <c r="J79" s="95" t="s">
        <v>388</v>
      </c>
      <c r="K79" s="95">
        <v>0.01</v>
      </c>
      <c r="L79" s="95" t="s">
        <v>183</v>
      </c>
      <c r="M79" s="32">
        <v>4.9500000000000002E-2</v>
      </c>
      <c r="N79" s="32">
        <v>3.9900000000000005E-2</v>
      </c>
      <c r="O79" s="105">
        <v>345.68242842455476</v>
      </c>
      <c r="P79" s="95">
        <v>127.36000000000001</v>
      </c>
      <c r="Q79" s="125">
        <v>0</v>
      </c>
      <c r="R79" s="125">
        <v>0.44026118579926043</v>
      </c>
      <c r="S79" s="32">
        <v>9.8981614513185153E-7</v>
      </c>
      <c r="T79" s="32">
        <v>2.5834827167589152E-6</v>
      </c>
      <c r="U79" s="32">
        <v>6.1396111974648416E-7</v>
      </c>
    </row>
    <row r="80" spans="2:21" x14ac:dyDescent="0.2">
      <c r="B80" s="23" t="s">
        <v>404</v>
      </c>
      <c r="C80" s="32" t="s">
        <v>405</v>
      </c>
      <c r="D80" s="32" t="s">
        <v>287</v>
      </c>
      <c r="E80" s="32" t="s">
        <v>177</v>
      </c>
      <c r="F80" s="32" t="s">
        <v>385</v>
      </c>
      <c r="G80" s="32" t="s">
        <v>386</v>
      </c>
      <c r="H80" s="95" t="s">
        <v>387</v>
      </c>
      <c r="I80" s="95" t="s">
        <v>182</v>
      </c>
      <c r="J80" s="95" t="s">
        <v>406</v>
      </c>
      <c r="K80" s="95">
        <v>1.81</v>
      </c>
      <c r="L80" s="95" t="s">
        <v>183</v>
      </c>
      <c r="M80" s="32">
        <v>5.0999999999999997E-2</v>
      </c>
      <c r="N80" s="32">
        <v>8.3999999999999995E-3</v>
      </c>
      <c r="O80" s="105">
        <v>1671077.5468398822</v>
      </c>
      <c r="P80" s="95">
        <v>129.46</v>
      </c>
      <c r="Q80" s="125">
        <v>0</v>
      </c>
      <c r="R80" s="125">
        <v>2163.3769921710241</v>
      </c>
      <c r="S80" s="32">
        <v>8.0765540306720852E-4</v>
      </c>
      <c r="T80" s="32">
        <v>1.2694843991212264E-2</v>
      </c>
      <c r="U80" s="32">
        <v>3.0169122407095786E-3</v>
      </c>
    </row>
    <row r="81" spans="2:21" x14ac:dyDescent="0.2">
      <c r="B81" s="23" t="s">
        <v>473</v>
      </c>
      <c r="C81" s="32" t="s">
        <v>474</v>
      </c>
      <c r="D81" s="32" t="s">
        <v>287</v>
      </c>
      <c r="E81" s="32" t="s">
        <v>177</v>
      </c>
      <c r="F81" s="32" t="s">
        <v>385</v>
      </c>
      <c r="G81" s="32" t="s">
        <v>386</v>
      </c>
      <c r="H81" s="95" t="s">
        <v>240</v>
      </c>
      <c r="I81" s="95" t="s">
        <v>241</v>
      </c>
      <c r="J81" s="95" t="s">
        <v>475</v>
      </c>
      <c r="K81" s="95">
        <v>1.2</v>
      </c>
      <c r="L81" s="95" t="s">
        <v>183</v>
      </c>
      <c r="M81" s="32">
        <v>6.5000000000000002E-2</v>
      </c>
      <c r="N81" s="32">
        <v>-1E-3</v>
      </c>
      <c r="O81" s="105">
        <v>300458.27127410221</v>
      </c>
      <c r="P81" s="95">
        <v>124.22</v>
      </c>
      <c r="Q81" s="125">
        <v>0</v>
      </c>
      <c r="R81" s="125">
        <v>373.22926459754291</v>
      </c>
      <c r="S81" s="32">
        <v>4.707361745013187E-4</v>
      </c>
      <c r="T81" s="32">
        <v>2.1901348235500349E-3</v>
      </c>
      <c r="U81" s="32">
        <v>5.2048253310921146E-4</v>
      </c>
    </row>
    <row r="82" spans="2:21" x14ac:dyDescent="0.2">
      <c r="B82" s="23" t="s">
        <v>515</v>
      </c>
      <c r="C82" s="32" t="s">
        <v>516</v>
      </c>
      <c r="D82" s="32" t="s">
        <v>287</v>
      </c>
      <c r="E82" s="32" t="s">
        <v>177</v>
      </c>
      <c r="F82" s="32" t="s">
        <v>385</v>
      </c>
      <c r="G82" s="32" t="s">
        <v>386</v>
      </c>
      <c r="H82" s="95" t="s">
        <v>387</v>
      </c>
      <c r="I82" s="95" t="s">
        <v>182</v>
      </c>
      <c r="J82" s="95" t="s">
        <v>517</v>
      </c>
      <c r="K82" s="95">
        <v>3.92</v>
      </c>
      <c r="L82" s="95" t="s">
        <v>183</v>
      </c>
      <c r="M82" s="32">
        <v>5.3499999999999999E-2</v>
      </c>
      <c r="N82" s="32">
        <v>1.72E-2</v>
      </c>
      <c r="O82" s="105">
        <v>382631.86639012833</v>
      </c>
      <c r="P82" s="95">
        <v>120.40000000000002</v>
      </c>
      <c r="Q82" s="125">
        <v>0</v>
      </c>
      <c r="R82" s="125">
        <v>460.68876717385535</v>
      </c>
      <c r="S82" s="32">
        <v>1.4421626090173516E-4</v>
      </c>
      <c r="T82" s="32">
        <v>2.7033531598701895E-3</v>
      </c>
      <c r="U82" s="32">
        <v>6.424481659340561E-4</v>
      </c>
    </row>
    <row r="83" spans="2:21" x14ac:dyDescent="0.2">
      <c r="B83" s="23" t="s">
        <v>594</v>
      </c>
      <c r="C83" s="32" t="s">
        <v>595</v>
      </c>
      <c r="D83" s="32" t="s">
        <v>287</v>
      </c>
      <c r="E83" s="32" t="s">
        <v>177</v>
      </c>
      <c r="F83" s="32" t="s">
        <v>385</v>
      </c>
      <c r="G83" s="32" t="s">
        <v>386</v>
      </c>
      <c r="H83" s="95" t="s">
        <v>240</v>
      </c>
      <c r="I83" s="95" t="s">
        <v>241</v>
      </c>
      <c r="J83" s="95" t="s">
        <v>596</v>
      </c>
      <c r="K83" s="95">
        <v>6.65</v>
      </c>
      <c r="L83" s="95" t="s">
        <v>183</v>
      </c>
      <c r="M83" s="32">
        <v>0.04</v>
      </c>
      <c r="N83" s="32">
        <v>2.5600000000000001E-2</v>
      </c>
      <c r="O83" s="105">
        <v>1904345.5361570017</v>
      </c>
      <c r="P83" s="95">
        <v>109.7</v>
      </c>
      <c r="Q83" s="125">
        <v>38.086910719999999</v>
      </c>
      <c r="R83" s="125">
        <v>2127.153963927512</v>
      </c>
      <c r="S83" s="32">
        <v>6.4383828937680451E-4</v>
      </c>
      <c r="T83" s="32">
        <v>1.248228478673483E-2</v>
      </c>
      <c r="U83" s="32">
        <v>2.9663978376726153E-3</v>
      </c>
    </row>
    <row r="84" spans="2:21" x14ac:dyDescent="0.2">
      <c r="B84" s="23" t="s">
        <v>814</v>
      </c>
      <c r="C84" s="32" t="s">
        <v>815</v>
      </c>
      <c r="D84" s="32" t="s">
        <v>287</v>
      </c>
      <c r="E84" s="32" t="s">
        <v>177</v>
      </c>
      <c r="F84" s="32" t="s">
        <v>401</v>
      </c>
      <c r="G84" s="32" t="s">
        <v>392</v>
      </c>
      <c r="H84" s="95" t="s">
        <v>387</v>
      </c>
      <c r="I84" s="95" t="s">
        <v>182</v>
      </c>
      <c r="J84" s="95" t="s">
        <v>816</v>
      </c>
      <c r="K84" s="95">
        <v>2.19</v>
      </c>
      <c r="L84" s="95" t="s">
        <v>183</v>
      </c>
      <c r="M84" s="32">
        <v>2.4500000000000001E-2</v>
      </c>
      <c r="N84" s="32">
        <v>2.3E-3</v>
      </c>
      <c r="O84" s="105">
        <v>220503.70206281665</v>
      </c>
      <c r="P84" s="95">
        <v>106.80000000000001</v>
      </c>
      <c r="Q84" s="125">
        <v>0</v>
      </c>
      <c r="R84" s="125">
        <v>235.49795380308817</v>
      </c>
      <c r="S84" s="32">
        <v>2.0630188060216368E-3</v>
      </c>
      <c r="T84" s="32">
        <v>1.381918082053623E-3</v>
      </c>
      <c r="U84" s="32">
        <v>3.2841093441490635E-4</v>
      </c>
    </row>
    <row r="85" spans="2:21" x14ac:dyDescent="0.2">
      <c r="B85" s="23" t="s">
        <v>798</v>
      </c>
      <c r="C85" s="32" t="s">
        <v>799</v>
      </c>
      <c r="D85" s="32" t="s">
        <v>287</v>
      </c>
      <c r="E85" s="32" t="s">
        <v>177</v>
      </c>
      <c r="F85" s="32" t="s">
        <v>401</v>
      </c>
      <c r="G85" s="32" t="s">
        <v>392</v>
      </c>
      <c r="H85" s="95" t="s">
        <v>387</v>
      </c>
      <c r="I85" s="95" t="s">
        <v>182</v>
      </c>
      <c r="J85" s="95" t="s">
        <v>800</v>
      </c>
      <c r="K85" s="95">
        <v>0.51</v>
      </c>
      <c r="L85" s="95" t="s">
        <v>183</v>
      </c>
      <c r="M85" s="32">
        <v>4.8499999999999995E-2</v>
      </c>
      <c r="N85" s="32">
        <v>8.6999999999999994E-3</v>
      </c>
      <c r="O85" s="105">
        <v>261539.85948502595</v>
      </c>
      <c r="P85" s="95">
        <v>107.80000000000001</v>
      </c>
      <c r="Q85" s="125">
        <v>0</v>
      </c>
      <c r="R85" s="125">
        <v>281.93996856499882</v>
      </c>
      <c r="S85" s="32">
        <v>1.7435990632335063E-3</v>
      </c>
      <c r="T85" s="32">
        <v>1.654442997578575E-3</v>
      </c>
      <c r="U85" s="32">
        <v>3.9317610633152937E-4</v>
      </c>
    </row>
    <row r="86" spans="2:21" x14ac:dyDescent="0.2">
      <c r="B86" s="23" t="s">
        <v>542</v>
      </c>
      <c r="C86" s="32" t="s">
        <v>543</v>
      </c>
      <c r="D86" s="32" t="s">
        <v>287</v>
      </c>
      <c r="E86" s="32" t="s">
        <v>177</v>
      </c>
      <c r="F86" s="32" t="s">
        <v>440</v>
      </c>
      <c r="G86" s="32" t="s">
        <v>410</v>
      </c>
      <c r="H86" s="95" t="s">
        <v>240</v>
      </c>
      <c r="I86" s="95" t="s">
        <v>241</v>
      </c>
      <c r="J86" s="95" t="s">
        <v>544</v>
      </c>
      <c r="K86" s="95">
        <v>3.41</v>
      </c>
      <c r="L86" s="95" t="s">
        <v>183</v>
      </c>
      <c r="M86" s="32">
        <v>2.5499999999999998E-2</v>
      </c>
      <c r="N86" s="32">
        <v>4.8999999999999998E-3</v>
      </c>
      <c r="O86" s="105">
        <v>92234.286108034081</v>
      </c>
      <c r="P86" s="95">
        <v>109.62</v>
      </c>
      <c r="Q86" s="125">
        <v>0</v>
      </c>
      <c r="R86" s="125">
        <v>101.10722442058822</v>
      </c>
      <c r="S86" s="32">
        <v>1.9833714985697786E-4</v>
      </c>
      <c r="T86" s="32">
        <v>5.9330410050990564E-4</v>
      </c>
      <c r="U86" s="32">
        <v>1.4099790470293075E-4</v>
      </c>
    </row>
    <row r="87" spans="2:21" x14ac:dyDescent="0.2">
      <c r="B87" s="23" t="s">
        <v>855</v>
      </c>
      <c r="C87" s="32" t="s">
        <v>856</v>
      </c>
      <c r="D87" s="32" t="s">
        <v>287</v>
      </c>
      <c r="E87" s="32" t="s">
        <v>177</v>
      </c>
      <c r="F87" s="32" t="s">
        <v>828</v>
      </c>
      <c r="G87" s="32" t="s">
        <v>410</v>
      </c>
      <c r="H87" s="95" t="s">
        <v>387</v>
      </c>
      <c r="I87" s="95" t="s">
        <v>182</v>
      </c>
      <c r="J87" s="95" t="s">
        <v>857</v>
      </c>
      <c r="K87" s="95">
        <v>1.87</v>
      </c>
      <c r="L87" s="95" t="s">
        <v>183</v>
      </c>
      <c r="M87" s="32">
        <v>3.9E-2</v>
      </c>
      <c r="N87" s="32">
        <v>2.9999999999999997E-4</v>
      </c>
      <c r="O87" s="105">
        <v>190511.77657515559</v>
      </c>
      <c r="P87" s="95">
        <v>116.7</v>
      </c>
      <c r="Q87" s="125">
        <v>0</v>
      </c>
      <c r="R87" s="125">
        <v>222.32724329331219</v>
      </c>
      <c r="S87" s="32">
        <v>9.5718928604703046E-4</v>
      </c>
      <c r="T87" s="32">
        <v>1.3046314529639633E-3</v>
      </c>
      <c r="U87" s="32">
        <v>3.1004387314931064E-4</v>
      </c>
    </row>
    <row r="88" spans="2:21" x14ac:dyDescent="0.2">
      <c r="B88" s="23" t="s">
        <v>858</v>
      </c>
      <c r="C88" s="32" t="s">
        <v>859</v>
      </c>
      <c r="D88" s="32" t="s">
        <v>287</v>
      </c>
      <c r="E88" s="32" t="s">
        <v>177</v>
      </c>
      <c r="F88" s="32" t="s">
        <v>828</v>
      </c>
      <c r="G88" s="32" t="s">
        <v>410</v>
      </c>
      <c r="H88" s="95" t="s">
        <v>387</v>
      </c>
      <c r="I88" s="95" t="s">
        <v>182</v>
      </c>
      <c r="J88" s="95" t="s">
        <v>857</v>
      </c>
      <c r="K88" s="95">
        <v>2.79</v>
      </c>
      <c r="L88" s="95" t="s">
        <v>183</v>
      </c>
      <c r="M88" s="32">
        <v>3.9E-2</v>
      </c>
      <c r="N88" s="32">
        <v>2.3999999999999998E-3</v>
      </c>
      <c r="O88" s="105">
        <v>304893.02681766532</v>
      </c>
      <c r="P88" s="95">
        <v>120.18000000000002</v>
      </c>
      <c r="Q88" s="125">
        <v>0</v>
      </c>
      <c r="R88" s="125">
        <v>366.42043963348425</v>
      </c>
      <c r="S88" s="32">
        <v>7.6408068720634369E-4</v>
      </c>
      <c r="T88" s="32">
        <v>2.1501801734844193E-3</v>
      </c>
      <c r="U88" s="32">
        <v>5.1098736539075332E-4</v>
      </c>
    </row>
    <row r="89" spans="2:21" x14ac:dyDescent="0.2">
      <c r="B89" s="23" t="s">
        <v>850</v>
      </c>
      <c r="C89" s="32" t="s">
        <v>851</v>
      </c>
      <c r="D89" s="32" t="s">
        <v>287</v>
      </c>
      <c r="E89" s="32" t="s">
        <v>177</v>
      </c>
      <c r="F89" s="32" t="s">
        <v>828</v>
      </c>
      <c r="G89" s="32" t="s">
        <v>410</v>
      </c>
      <c r="H89" s="95" t="s">
        <v>387</v>
      </c>
      <c r="I89" s="95" t="s">
        <v>182</v>
      </c>
      <c r="J89" s="95" t="s">
        <v>852</v>
      </c>
      <c r="K89" s="95">
        <v>4.55</v>
      </c>
      <c r="L89" s="95" t="s">
        <v>183</v>
      </c>
      <c r="M89" s="32">
        <v>3.85E-2</v>
      </c>
      <c r="N89" s="32">
        <v>6.9999999999999993E-3</v>
      </c>
      <c r="O89" s="105">
        <v>536747.93793449958</v>
      </c>
      <c r="P89" s="95">
        <v>119.27000000000001</v>
      </c>
      <c r="Q89" s="125">
        <v>0</v>
      </c>
      <c r="R89" s="125">
        <v>640.17926555440727</v>
      </c>
      <c r="S89" s="32">
        <v>2.2406801455084682E-3</v>
      </c>
      <c r="T89" s="32">
        <v>3.7566156670947792E-3</v>
      </c>
      <c r="U89" s="32">
        <v>8.9275455433283847E-4</v>
      </c>
    </row>
    <row r="90" spans="2:21" x14ac:dyDescent="0.2">
      <c r="B90" s="23" t="s">
        <v>853</v>
      </c>
      <c r="C90" s="32" t="s">
        <v>854</v>
      </c>
      <c r="D90" s="32" t="s">
        <v>287</v>
      </c>
      <c r="E90" s="32" t="s">
        <v>177</v>
      </c>
      <c r="F90" s="32" t="s">
        <v>828</v>
      </c>
      <c r="G90" s="32" t="s">
        <v>410</v>
      </c>
      <c r="H90" s="95" t="s">
        <v>387</v>
      </c>
      <c r="I90" s="95" t="s">
        <v>182</v>
      </c>
      <c r="J90" s="95" t="s">
        <v>852</v>
      </c>
      <c r="K90" s="95">
        <v>5.39</v>
      </c>
      <c r="L90" s="95" t="s">
        <v>183</v>
      </c>
      <c r="M90" s="32">
        <v>3.85E-2</v>
      </c>
      <c r="N90" s="32">
        <v>1.03E-2</v>
      </c>
      <c r="O90" s="105">
        <v>432155.83579594642</v>
      </c>
      <c r="P90" s="95">
        <v>120.25000000000001</v>
      </c>
      <c r="Q90" s="125">
        <v>0</v>
      </c>
      <c r="R90" s="125">
        <v>519.66739251953754</v>
      </c>
      <c r="S90" s="32">
        <v>1.7286233431837857E-3</v>
      </c>
      <c r="T90" s="32">
        <v>3.0494437627975237E-3</v>
      </c>
      <c r="U90" s="32">
        <v>7.2469612243425473E-4</v>
      </c>
    </row>
    <row r="91" spans="2:21" x14ac:dyDescent="0.2">
      <c r="B91" s="23" t="s">
        <v>826</v>
      </c>
      <c r="C91" s="32" t="s">
        <v>827</v>
      </c>
      <c r="D91" s="32" t="s">
        <v>287</v>
      </c>
      <c r="E91" s="32" t="s">
        <v>177</v>
      </c>
      <c r="F91" s="32" t="s">
        <v>828</v>
      </c>
      <c r="G91" s="32" t="s">
        <v>410</v>
      </c>
      <c r="H91" s="95" t="s">
        <v>387</v>
      </c>
      <c r="I91" s="95" t="s">
        <v>182</v>
      </c>
      <c r="J91" s="95" t="s">
        <v>829</v>
      </c>
      <c r="K91" s="95">
        <v>6.95</v>
      </c>
      <c r="L91" s="95" t="s">
        <v>183</v>
      </c>
      <c r="M91" s="32">
        <v>2.4E-2</v>
      </c>
      <c r="N91" s="32">
        <v>1.3600000000000001E-2</v>
      </c>
      <c r="O91" s="105">
        <v>387167.56883557321</v>
      </c>
      <c r="P91" s="95">
        <v>107.41000000000001</v>
      </c>
      <c r="Q91" s="125">
        <v>4.6460107950000005</v>
      </c>
      <c r="R91" s="125">
        <v>420.50269653102174</v>
      </c>
      <c r="S91" s="32">
        <v>1.3115803407746534E-3</v>
      </c>
      <c r="T91" s="32">
        <v>2.4675385518398763E-3</v>
      </c>
      <c r="U91" s="32">
        <v>5.8640714817934753E-4</v>
      </c>
    </row>
    <row r="92" spans="2:21" x14ac:dyDescent="0.2">
      <c r="B92" s="23" t="s">
        <v>830</v>
      </c>
      <c r="C92" s="32" t="s">
        <v>831</v>
      </c>
      <c r="D92" s="32" t="s">
        <v>287</v>
      </c>
      <c r="E92" s="32" t="s">
        <v>177</v>
      </c>
      <c r="F92" s="32" t="s">
        <v>828</v>
      </c>
      <c r="G92" s="32" t="s">
        <v>410</v>
      </c>
      <c r="H92" s="95" t="s">
        <v>387</v>
      </c>
      <c r="I92" s="95" t="s">
        <v>182</v>
      </c>
      <c r="J92" s="95" t="s">
        <v>829</v>
      </c>
      <c r="K92" s="95">
        <v>7.78</v>
      </c>
      <c r="L92" s="95" t="s">
        <v>183</v>
      </c>
      <c r="M92" s="32">
        <v>2.4E-2</v>
      </c>
      <c r="N92" s="32">
        <v>1.4999999999999999E-2</v>
      </c>
      <c r="O92" s="105">
        <v>366764.11732770951</v>
      </c>
      <c r="P92" s="95">
        <v>107.18</v>
      </c>
      <c r="Q92" s="125">
        <v>4.4011693969999994</v>
      </c>
      <c r="R92" s="125">
        <v>397.49895032476871</v>
      </c>
      <c r="S92" s="32">
        <v>1.2424610032171523E-3</v>
      </c>
      <c r="T92" s="32">
        <v>2.3325509974937604E-3</v>
      </c>
      <c r="U92" s="32">
        <v>5.5432754126711172E-4</v>
      </c>
    </row>
    <row r="93" spans="2:21" x14ac:dyDescent="0.2">
      <c r="B93" s="23" t="s">
        <v>685</v>
      </c>
      <c r="C93" s="32" t="s">
        <v>686</v>
      </c>
      <c r="D93" s="32" t="s">
        <v>287</v>
      </c>
      <c r="E93" s="32" t="s">
        <v>177</v>
      </c>
      <c r="F93" s="32" t="s">
        <v>396</v>
      </c>
      <c r="G93" s="32" t="s">
        <v>386</v>
      </c>
      <c r="H93" s="95" t="s">
        <v>387</v>
      </c>
      <c r="I93" s="95" t="s">
        <v>182</v>
      </c>
      <c r="J93" s="95" t="s">
        <v>687</v>
      </c>
      <c r="K93" s="95">
        <v>5.14</v>
      </c>
      <c r="L93" s="95" t="s">
        <v>183</v>
      </c>
      <c r="M93" s="32">
        <v>2.8500000000000001E-2</v>
      </c>
      <c r="N93" s="32">
        <v>1.2800000000000001E-2</v>
      </c>
      <c r="O93" s="105">
        <v>766270.75621803489</v>
      </c>
      <c r="P93" s="95">
        <v>111.01</v>
      </c>
      <c r="Q93" s="125">
        <v>0</v>
      </c>
      <c r="R93" s="125">
        <v>850.63716647061585</v>
      </c>
      <c r="S93" s="32">
        <v>1.1219191159854097E-3</v>
      </c>
      <c r="T93" s="32">
        <v>4.9915970080806156E-3</v>
      </c>
      <c r="U93" s="32">
        <v>1.1862461740208966E-3</v>
      </c>
    </row>
    <row r="94" spans="2:21" x14ac:dyDescent="0.2">
      <c r="B94" s="23" t="s">
        <v>759</v>
      </c>
      <c r="C94" s="32" t="s">
        <v>760</v>
      </c>
      <c r="D94" s="32" t="s">
        <v>287</v>
      </c>
      <c r="E94" s="32" t="s">
        <v>177</v>
      </c>
      <c r="F94" s="32" t="s">
        <v>396</v>
      </c>
      <c r="G94" s="32" t="s">
        <v>386</v>
      </c>
      <c r="H94" s="95" t="s">
        <v>387</v>
      </c>
      <c r="I94" s="95" t="s">
        <v>182</v>
      </c>
      <c r="J94" s="95" t="s">
        <v>761</v>
      </c>
      <c r="K94" s="95">
        <v>6.85</v>
      </c>
      <c r="L94" s="95" t="s">
        <v>183</v>
      </c>
      <c r="M94" s="32">
        <v>2.6000000000000002E-2</v>
      </c>
      <c r="N94" s="32">
        <v>1.8500000000000003E-2</v>
      </c>
      <c r="O94" s="105">
        <v>152607.84950395228</v>
      </c>
      <c r="P94" s="95">
        <v>106.83</v>
      </c>
      <c r="Q94" s="125">
        <v>0</v>
      </c>
      <c r="R94" s="125">
        <v>163.03096567123421</v>
      </c>
      <c r="S94" s="32">
        <v>4.0081750563554909E-4</v>
      </c>
      <c r="T94" s="32">
        <v>9.5667684477684695E-4</v>
      </c>
      <c r="U94" s="32">
        <v>2.273529383589593E-4</v>
      </c>
    </row>
    <row r="95" spans="2:21" x14ac:dyDescent="0.2">
      <c r="B95" s="23" t="s">
        <v>762</v>
      </c>
      <c r="C95" s="32" t="s">
        <v>763</v>
      </c>
      <c r="D95" s="32" t="s">
        <v>287</v>
      </c>
      <c r="E95" s="32" t="s">
        <v>177</v>
      </c>
      <c r="F95" s="32" t="s">
        <v>731</v>
      </c>
      <c r="G95" s="32" t="s">
        <v>386</v>
      </c>
      <c r="H95" s="95" t="s">
        <v>387</v>
      </c>
      <c r="I95" s="95" t="s">
        <v>182</v>
      </c>
      <c r="J95" s="95" t="s">
        <v>764</v>
      </c>
      <c r="K95" s="95">
        <v>7.18</v>
      </c>
      <c r="L95" s="95" t="s">
        <v>183</v>
      </c>
      <c r="M95" s="32">
        <v>1.3999999999999999E-2</v>
      </c>
      <c r="N95" s="32">
        <v>1.5700000000000002E-2</v>
      </c>
      <c r="O95" s="105">
        <v>451574.48182427004</v>
      </c>
      <c r="P95" s="95">
        <v>99.41</v>
      </c>
      <c r="Q95" s="125">
        <v>0</v>
      </c>
      <c r="R95" s="125">
        <v>448.91019238150682</v>
      </c>
      <c r="S95" s="32">
        <v>1.7806564740704654E-3</v>
      </c>
      <c r="T95" s="32">
        <v>2.6342356782806148E-3</v>
      </c>
      <c r="U95" s="32">
        <v>6.2602249135318292E-4</v>
      </c>
    </row>
    <row r="96" spans="2:21" x14ac:dyDescent="0.2">
      <c r="B96" s="23" t="s">
        <v>870</v>
      </c>
      <c r="C96" s="32" t="s">
        <v>871</v>
      </c>
      <c r="D96" s="32" t="s">
        <v>287</v>
      </c>
      <c r="E96" s="32" t="s">
        <v>177</v>
      </c>
      <c r="F96" s="32" t="s">
        <v>602</v>
      </c>
      <c r="G96" s="32" t="s">
        <v>392</v>
      </c>
      <c r="H96" s="95" t="s">
        <v>240</v>
      </c>
      <c r="I96" s="95" t="s">
        <v>241</v>
      </c>
      <c r="J96" s="95" t="s">
        <v>741</v>
      </c>
      <c r="K96" s="95">
        <v>4.37</v>
      </c>
      <c r="L96" s="95" t="s">
        <v>183</v>
      </c>
      <c r="M96" s="32">
        <v>1.06E-2</v>
      </c>
      <c r="N96" s="32">
        <v>1.3899999999999999E-2</v>
      </c>
      <c r="O96" s="105">
        <v>21.816549778572039</v>
      </c>
      <c r="P96" s="95">
        <v>5001994</v>
      </c>
      <c r="Q96" s="125">
        <v>0</v>
      </c>
      <c r="R96" s="125">
        <v>1091.2625109311866</v>
      </c>
      <c r="S96" s="32">
        <v>1.6066389114494468E-3</v>
      </c>
      <c r="T96" s="32">
        <v>6.4036029688138672E-3</v>
      </c>
      <c r="U96" s="32">
        <v>1.5218074514843974E-3</v>
      </c>
    </row>
    <row r="97" spans="2:21" x14ac:dyDescent="0.2">
      <c r="B97" s="23" t="s">
        <v>518</v>
      </c>
      <c r="C97" s="32" t="s">
        <v>519</v>
      </c>
      <c r="D97" s="32" t="s">
        <v>287</v>
      </c>
      <c r="E97" s="32" t="s">
        <v>177</v>
      </c>
      <c r="F97" s="32" t="s">
        <v>520</v>
      </c>
      <c r="G97" s="32" t="s">
        <v>386</v>
      </c>
      <c r="H97" s="95" t="s">
        <v>387</v>
      </c>
      <c r="I97" s="95" t="s">
        <v>182</v>
      </c>
      <c r="J97" s="95" t="s">
        <v>521</v>
      </c>
      <c r="K97" s="95">
        <v>2.67</v>
      </c>
      <c r="L97" s="95" t="s">
        <v>183</v>
      </c>
      <c r="M97" s="32">
        <v>4.9000000000000002E-2</v>
      </c>
      <c r="N97" s="32">
        <v>6.6E-3</v>
      </c>
      <c r="O97" s="105">
        <v>97115.124664990057</v>
      </c>
      <c r="P97" s="95">
        <v>116.14999999999999</v>
      </c>
      <c r="Q97" s="125">
        <v>0</v>
      </c>
      <c r="R97" s="125">
        <v>112.79921731489388</v>
      </c>
      <c r="S97" s="32">
        <v>1.2169572110736117E-4</v>
      </c>
      <c r="T97" s="32">
        <v>6.6191351360651981E-4</v>
      </c>
      <c r="U97" s="32">
        <v>1.5730283750418135E-4</v>
      </c>
    </row>
    <row r="98" spans="2:21" x14ac:dyDescent="0.2">
      <c r="B98" s="23" t="s">
        <v>613</v>
      </c>
      <c r="C98" s="32" t="s">
        <v>614</v>
      </c>
      <c r="D98" s="32" t="s">
        <v>287</v>
      </c>
      <c r="E98" s="32" t="s">
        <v>177</v>
      </c>
      <c r="F98" s="32" t="s">
        <v>520</v>
      </c>
      <c r="G98" s="32" t="s">
        <v>386</v>
      </c>
      <c r="H98" s="95" t="s">
        <v>387</v>
      </c>
      <c r="I98" s="95" t="s">
        <v>182</v>
      </c>
      <c r="J98" s="95" t="s">
        <v>615</v>
      </c>
      <c r="K98" s="95">
        <v>6.11</v>
      </c>
      <c r="L98" s="95" t="s">
        <v>183</v>
      </c>
      <c r="M98" s="32">
        <v>2.3E-2</v>
      </c>
      <c r="N98" s="32">
        <v>1.9900000000000001E-2</v>
      </c>
      <c r="O98" s="105">
        <v>821077.04991152475</v>
      </c>
      <c r="P98" s="95">
        <v>103.53000000000002</v>
      </c>
      <c r="Q98" s="125">
        <v>18.237402488000001</v>
      </c>
      <c r="R98" s="125">
        <v>859.35047437294725</v>
      </c>
      <c r="S98" s="32">
        <v>5.7604279763291439E-4</v>
      </c>
      <c r="T98" s="32">
        <v>5.0427272941416176E-3</v>
      </c>
      <c r="U98" s="32">
        <v>1.1983972162861816E-3</v>
      </c>
    </row>
    <row r="99" spans="2:21" x14ac:dyDescent="0.2">
      <c r="B99" s="23" t="s">
        <v>672</v>
      </c>
      <c r="C99" s="32" t="s">
        <v>673</v>
      </c>
      <c r="D99" s="32" t="s">
        <v>287</v>
      </c>
      <c r="E99" s="32" t="s">
        <v>177</v>
      </c>
      <c r="F99" s="32" t="s">
        <v>520</v>
      </c>
      <c r="G99" s="32" t="s">
        <v>386</v>
      </c>
      <c r="H99" s="95" t="s">
        <v>387</v>
      </c>
      <c r="I99" s="95" t="s">
        <v>182</v>
      </c>
      <c r="J99" s="95" t="s">
        <v>674</v>
      </c>
      <c r="K99" s="95">
        <v>2.56</v>
      </c>
      <c r="L99" s="95" t="s">
        <v>183</v>
      </c>
      <c r="M99" s="32">
        <v>5.8499999999999996E-2</v>
      </c>
      <c r="N99" s="32">
        <v>6.0000000000000001E-3</v>
      </c>
      <c r="O99" s="105">
        <v>363813.53504234308</v>
      </c>
      <c r="P99" s="95">
        <v>123.85999999999999</v>
      </c>
      <c r="Q99" s="125">
        <v>0</v>
      </c>
      <c r="R99" s="125">
        <v>450.61944449503659</v>
      </c>
      <c r="S99" s="32">
        <v>3.0889812521253147E-4</v>
      </c>
      <c r="T99" s="32">
        <v>2.6442656864583088E-3</v>
      </c>
      <c r="U99" s="32">
        <v>6.2840610902242312E-4</v>
      </c>
    </row>
    <row r="100" spans="2:21" x14ac:dyDescent="0.2">
      <c r="B100" s="23" t="s">
        <v>407</v>
      </c>
      <c r="C100" s="32" t="s">
        <v>408</v>
      </c>
      <c r="D100" s="32" t="s">
        <v>287</v>
      </c>
      <c r="E100" s="32" t="s">
        <v>177</v>
      </c>
      <c r="F100" s="32" t="s">
        <v>409</v>
      </c>
      <c r="G100" s="32" t="s">
        <v>410</v>
      </c>
      <c r="H100" s="95" t="s">
        <v>240</v>
      </c>
      <c r="I100" s="95" t="s">
        <v>241</v>
      </c>
      <c r="J100" s="95" t="s">
        <v>411</v>
      </c>
      <c r="K100" s="95">
        <v>2.46</v>
      </c>
      <c r="L100" s="95" t="s">
        <v>183</v>
      </c>
      <c r="M100" s="32">
        <v>4.0500000000000001E-2</v>
      </c>
      <c r="N100" s="32">
        <v>1.5E-3</v>
      </c>
      <c r="O100" s="105">
        <v>224464.59241103401</v>
      </c>
      <c r="P100" s="95">
        <v>132.18</v>
      </c>
      <c r="Q100" s="125">
        <v>55.845660420000002</v>
      </c>
      <c r="R100" s="125">
        <v>293.20364739348793</v>
      </c>
      <c r="S100" s="32">
        <v>1.5431913722409574E-3</v>
      </c>
      <c r="T100" s="32">
        <v>1.7205390344747118E-3</v>
      </c>
      <c r="U100" s="32">
        <v>4.0888373873035068E-4</v>
      </c>
    </row>
    <row r="101" spans="2:21" x14ac:dyDescent="0.2">
      <c r="B101" s="23" t="s">
        <v>456</v>
      </c>
      <c r="C101" s="32" t="s">
        <v>457</v>
      </c>
      <c r="D101" s="32" t="s">
        <v>287</v>
      </c>
      <c r="E101" s="32" t="s">
        <v>177</v>
      </c>
      <c r="F101" s="32" t="s">
        <v>458</v>
      </c>
      <c r="G101" s="32" t="s">
        <v>410</v>
      </c>
      <c r="H101" s="95" t="s">
        <v>240</v>
      </c>
      <c r="I101" s="95" t="s">
        <v>241</v>
      </c>
      <c r="J101" s="95" t="s">
        <v>459</v>
      </c>
      <c r="K101" s="95">
        <v>0.53</v>
      </c>
      <c r="L101" s="95" t="s">
        <v>183</v>
      </c>
      <c r="M101" s="32">
        <v>4.2800000000000005E-2</v>
      </c>
      <c r="N101" s="32">
        <v>3.4999999999999996E-3</v>
      </c>
      <c r="O101" s="105">
        <v>6683.7485968541432</v>
      </c>
      <c r="P101" s="95">
        <v>127.98</v>
      </c>
      <c r="Q101" s="125">
        <v>0</v>
      </c>
      <c r="R101" s="125">
        <v>8.5538614375352697</v>
      </c>
      <c r="S101" s="32">
        <v>4.672118172668468E-5</v>
      </c>
      <c r="T101" s="32">
        <v>5.0194643312251906E-5</v>
      </c>
      <c r="U101" s="32">
        <v>1.1928688050960697E-5</v>
      </c>
    </row>
    <row r="102" spans="2:21" x14ac:dyDescent="0.2">
      <c r="B102" s="23" t="s">
        <v>717</v>
      </c>
      <c r="C102" s="32" t="s">
        <v>718</v>
      </c>
      <c r="D102" s="32" t="s">
        <v>287</v>
      </c>
      <c r="E102" s="32" t="s">
        <v>177</v>
      </c>
      <c r="F102" s="32" t="s">
        <v>719</v>
      </c>
      <c r="G102" s="32" t="s">
        <v>386</v>
      </c>
      <c r="H102" s="95" t="s">
        <v>240</v>
      </c>
      <c r="I102" s="95" t="s">
        <v>241</v>
      </c>
      <c r="J102" s="95" t="s">
        <v>720</v>
      </c>
      <c r="K102" s="95">
        <v>7.15</v>
      </c>
      <c r="L102" s="95" t="s">
        <v>183</v>
      </c>
      <c r="M102" s="32">
        <v>1.9599999999999999E-2</v>
      </c>
      <c r="N102" s="32">
        <v>1.89E-2</v>
      </c>
      <c r="O102" s="105">
        <v>474619.05949973653</v>
      </c>
      <c r="P102" s="95">
        <v>101.58</v>
      </c>
      <c r="Q102" s="125">
        <v>0</v>
      </c>
      <c r="R102" s="125">
        <v>482.11804067977249</v>
      </c>
      <c r="S102" s="32">
        <v>7.3688016210671648E-4</v>
      </c>
      <c r="T102" s="32">
        <v>2.8291016008433153E-3</v>
      </c>
      <c r="U102" s="32">
        <v>6.7233211024125524E-4</v>
      </c>
    </row>
    <row r="103" spans="2:21" x14ac:dyDescent="0.2">
      <c r="B103" s="23" t="s">
        <v>872</v>
      </c>
      <c r="C103" s="32" t="s">
        <v>873</v>
      </c>
      <c r="D103" s="32" t="s">
        <v>287</v>
      </c>
      <c r="E103" s="32" t="s">
        <v>177</v>
      </c>
      <c r="F103" s="32" t="s">
        <v>512</v>
      </c>
      <c r="G103" s="32" t="s">
        <v>392</v>
      </c>
      <c r="H103" s="95" t="s">
        <v>240</v>
      </c>
      <c r="I103" s="95" t="s">
        <v>241</v>
      </c>
      <c r="J103" s="95" t="s">
        <v>874</v>
      </c>
      <c r="K103" s="95">
        <v>5.31</v>
      </c>
      <c r="L103" s="95" t="s">
        <v>183</v>
      </c>
      <c r="M103" s="32">
        <v>1.5900000000000001E-2</v>
      </c>
      <c r="N103" s="32">
        <v>1.6200000000000003E-2</v>
      </c>
      <c r="O103" s="105">
        <v>18.063380681430392</v>
      </c>
      <c r="P103" s="95">
        <v>4995000</v>
      </c>
      <c r="Q103" s="125">
        <v>0</v>
      </c>
      <c r="R103" s="125">
        <v>902.26586503744795</v>
      </c>
      <c r="S103" s="32">
        <v>1.2066386560741745E-3</v>
      </c>
      <c r="T103" s="32">
        <v>5.2945577385252541E-3</v>
      </c>
      <c r="U103" s="32">
        <v>1.2582443755557438E-3</v>
      </c>
    </row>
    <row r="104" spans="2:21" x14ac:dyDescent="0.2">
      <c r="B104" s="23" t="s">
        <v>694</v>
      </c>
      <c r="C104" s="32" t="s">
        <v>695</v>
      </c>
      <c r="D104" s="32" t="s">
        <v>287</v>
      </c>
      <c r="E104" s="32" t="s">
        <v>177</v>
      </c>
      <c r="F104" s="32" t="s">
        <v>696</v>
      </c>
      <c r="G104" s="32" t="s">
        <v>445</v>
      </c>
      <c r="H104" s="95" t="s">
        <v>387</v>
      </c>
      <c r="I104" s="95" t="s">
        <v>182</v>
      </c>
      <c r="J104" s="95" t="s">
        <v>697</v>
      </c>
      <c r="K104" s="95">
        <v>5.17</v>
      </c>
      <c r="L104" s="95" t="s">
        <v>183</v>
      </c>
      <c r="M104" s="32">
        <v>1.9400000000000001E-2</v>
      </c>
      <c r="N104" s="32">
        <v>1.04E-2</v>
      </c>
      <c r="O104" s="105">
        <v>41396.752676668097</v>
      </c>
      <c r="P104" s="95">
        <v>105.68000000000002</v>
      </c>
      <c r="Q104" s="125">
        <v>0</v>
      </c>
      <c r="R104" s="125">
        <v>43.748088228702841</v>
      </c>
      <c r="S104" s="32">
        <v>6.2494051732503916E-5</v>
      </c>
      <c r="T104" s="32">
        <v>2.5671677057997834E-4</v>
      </c>
      <c r="U104" s="32">
        <v>6.1008387979741592E-5</v>
      </c>
    </row>
    <row r="105" spans="2:21" x14ac:dyDescent="0.2">
      <c r="B105" s="23" t="s">
        <v>742</v>
      </c>
      <c r="C105" s="32" t="s">
        <v>743</v>
      </c>
      <c r="D105" s="32" t="s">
        <v>287</v>
      </c>
      <c r="E105" s="32" t="s">
        <v>177</v>
      </c>
      <c r="F105" s="32" t="s">
        <v>696</v>
      </c>
      <c r="G105" s="32" t="s">
        <v>445</v>
      </c>
      <c r="H105" s="95" t="s">
        <v>387</v>
      </c>
      <c r="I105" s="95" t="s">
        <v>182</v>
      </c>
      <c r="J105" s="95" t="s">
        <v>744</v>
      </c>
      <c r="K105" s="95">
        <v>7.05</v>
      </c>
      <c r="L105" s="95" t="s">
        <v>183</v>
      </c>
      <c r="M105" s="32">
        <v>1.23E-2</v>
      </c>
      <c r="N105" s="32">
        <v>1.7100000000000001E-2</v>
      </c>
      <c r="O105" s="105">
        <v>629153.72078928666</v>
      </c>
      <c r="P105" s="95">
        <v>97.38</v>
      </c>
      <c r="Q105" s="125">
        <v>0</v>
      </c>
      <c r="R105" s="125">
        <v>612.66989333471292</v>
      </c>
      <c r="S105" s="32">
        <v>1.5726090953815249E-3</v>
      </c>
      <c r="T105" s="32">
        <v>3.5951887914790104E-3</v>
      </c>
      <c r="U105" s="32">
        <v>8.5439167902993289E-4</v>
      </c>
    </row>
    <row r="106" spans="2:21" x14ac:dyDescent="0.2">
      <c r="B106" s="23" t="s">
        <v>839</v>
      </c>
      <c r="C106" s="32" t="s">
        <v>840</v>
      </c>
      <c r="D106" s="32" t="s">
        <v>287</v>
      </c>
      <c r="E106" s="32" t="s">
        <v>177</v>
      </c>
      <c r="F106" s="32" t="s">
        <v>621</v>
      </c>
      <c r="G106" s="32" t="s">
        <v>410</v>
      </c>
      <c r="H106" s="95" t="s">
        <v>387</v>
      </c>
      <c r="I106" s="95" t="s">
        <v>182</v>
      </c>
      <c r="J106" s="95" t="s">
        <v>791</v>
      </c>
      <c r="K106" s="95">
        <v>1.23</v>
      </c>
      <c r="L106" s="95" t="s">
        <v>183</v>
      </c>
      <c r="M106" s="32">
        <v>3.6000000000000004E-2</v>
      </c>
      <c r="N106" s="32">
        <v>-2.2000000000000001E-3</v>
      </c>
      <c r="O106" s="105">
        <v>333449.44540736155</v>
      </c>
      <c r="P106" s="95">
        <v>112.66000000000001</v>
      </c>
      <c r="Q106" s="125">
        <v>0</v>
      </c>
      <c r="R106" s="125">
        <v>375.66414519191949</v>
      </c>
      <c r="S106" s="32">
        <v>8.0599413458483566E-4</v>
      </c>
      <c r="T106" s="32">
        <v>2.2044228692280191E-3</v>
      </c>
      <c r="U106" s="32">
        <v>5.2387806754284206E-4</v>
      </c>
    </row>
    <row r="107" spans="2:21" x14ac:dyDescent="0.2">
      <c r="B107" s="23" t="s">
        <v>619</v>
      </c>
      <c r="C107" s="32" t="s">
        <v>620</v>
      </c>
      <c r="D107" s="32" t="s">
        <v>287</v>
      </c>
      <c r="E107" s="32" t="s">
        <v>177</v>
      </c>
      <c r="F107" s="32" t="s">
        <v>621</v>
      </c>
      <c r="G107" s="32" t="s">
        <v>410</v>
      </c>
      <c r="H107" s="95" t="s">
        <v>240</v>
      </c>
      <c r="I107" s="95" t="s">
        <v>241</v>
      </c>
      <c r="J107" s="95" t="s">
        <v>622</v>
      </c>
      <c r="K107" s="95">
        <v>7.66</v>
      </c>
      <c r="L107" s="95" t="s">
        <v>183</v>
      </c>
      <c r="M107" s="32">
        <v>2.2499999999999999E-2</v>
      </c>
      <c r="N107" s="32">
        <v>1.47E-2</v>
      </c>
      <c r="O107" s="105">
        <v>346092.81910089019</v>
      </c>
      <c r="P107" s="95">
        <v>107.89</v>
      </c>
      <c r="Q107" s="125">
        <v>0</v>
      </c>
      <c r="R107" s="125">
        <v>373.39954256786046</v>
      </c>
      <c r="S107" s="32">
        <v>8.45952504662008E-4</v>
      </c>
      <c r="T107" s="32">
        <v>2.1911340263131886E-3</v>
      </c>
      <c r="U107" s="32">
        <v>5.2071999227367208E-4</v>
      </c>
    </row>
    <row r="108" spans="2:21" x14ac:dyDescent="0.2">
      <c r="B108" s="23" t="s">
        <v>698</v>
      </c>
      <c r="C108" s="32" t="s">
        <v>699</v>
      </c>
      <c r="D108" s="32" t="s">
        <v>287</v>
      </c>
      <c r="E108" s="32" t="s">
        <v>177</v>
      </c>
      <c r="F108" s="32" t="s">
        <v>700</v>
      </c>
      <c r="G108" s="32" t="s">
        <v>701</v>
      </c>
      <c r="H108" s="95" t="s">
        <v>387</v>
      </c>
      <c r="I108" s="95" t="s">
        <v>182</v>
      </c>
      <c r="J108" s="95" t="s">
        <v>702</v>
      </c>
      <c r="K108" s="95">
        <v>2.36</v>
      </c>
      <c r="L108" s="95" t="s">
        <v>183</v>
      </c>
      <c r="M108" s="32">
        <v>2.1499999999999998E-2</v>
      </c>
      <c r="N108" s="32">
        <v>6.8000000000000005E-3</v>
      </c>
      <c r="O108" s="105">
        <v>816013.97331884573</v>
      </c>
      <c r="P108" s="95">
        <v>104.56999999999998</v>
      </c>
      <c r="Q108" s="125">
        <v>0</v>
      </c>
      <c r="R108" s="125">
        <v>853.30581189763029</v>
      </c>
      <c r="S108" s="32">
        <v>1.2249922189464086E-3</v>
      </c>
      <c r="T108" s="32">
        <v>5.0072568017672505E-3</v>
      </c>
      <c r="U108" s="32">
        <v>1.1899677024849642E-3</v>
      </c>
    </row>
    <row r="109" spans="2:21" x14ac:dyDescent="0.2">
      <c r="B109" s="23" t="s">
        <v>724</v>
      </c>
      <c r="C109" s="32" t="s">
        <v>725</v>
      </c>
      <c r="D109" s="32" t="s">
        <v>287</v>
      </c>
      <c r="E109" s="32" t="s">
        <v>177</v>
      </c>
      <c r="F109" s="32" t="s">
        <v>700</v>
      </c>
      <c r="G109" s="32" t="s">
        <v>701</v>
      </c>
      <c r="H109" s="95" t="s">
        <v>387</v>
      </c>
      <c r="I109" s="95" t="s">
        <v>182</v>
      </c>
      <c r="J109" s="95" t="s">
        <v>360</v>
      </c>
      <c r="K109" s="95">
        <v>3.95</v>
      </c>
      <c r="L109" s="95" t="s">
        <v>183</v>
      </c>
      <c r="M109" s="32">
        <v>2.7000000000000003E-2</v>
      </c>
      <c r="N109" s="32">
        <v>1.2E-2</v>
      </c>
      <c r="O109" s="105">
        <v>328670.67839843908</v>
      </c>
      <c r="P109" s="95">
        <v>102.95999999999998</v>
      </c>
      <c r="Q109" s="125">
        <v>0</v>
      </c>
      <c r="R109" s="125">
        <v>338.39933043415544</v>
      </c>
      <c r="S109" s="32">
        <v>7.2671550550592614E-4</v>
      </c>
      <c r="T109" s="32">
        <v>1.9857503903104655E-3</v>
      </c>
      <c r="U109" s="32">
        <v>4.7191085323053161E-4</v>
      </c>
    </row>
    <row r="110" spans="2:21" x14ac:dyDescent="0.2">
      <c r="B110" s="23" t="s">
        <v>573</v>
      </c>
      <c r="C110" s="32" t="s">
        <v>574</v>
      </c>
      <c r="D110" s="32" t="s">
        <v>287</v>
      </c>
      <c r="E110" s="32" t="s">
        <v>177</v>
      </c>
      <c r="F110" s="32" t="s">
        <v>575</v>
      </c>
      <c r="G110" s="32" t="s">
        <v>428</v>
      </c>
      <c r="H110" s="95" t="s">
        <v>479</v>
      </c>
      <c r="I110" s="95" t="s">
        <v>241</v>
      </c>
      <c r="J110" s="95" t="s">
        <v>576</v>
      </c>
      <c r="K110" s="95">
        <v>1.77</v>
      </c>
      <c r="L110" s="95" t="s">
        <v>183</v>
      </c>
      <c r="M110" s="32">
        <v>4.7E-2</v>
      </c>
      <c r="N110" s="32">
        <v>1E-4</v>
      </c>
      <c r="O110" s="105">
        <v>341840.8834346123</v>
      </c>
      <c r="P110" s="95">
        <v>132.44999999999999</v>
      </c>
      <c r="Q110" s="125">
        <v>0</v>
      </c>
      <c r="R110" s="125">
        <v>452.76825011125135</v>
      </c>
      <c r="S110" s="32">
        <v>2.3134528548885459E-3</v>
      </c>
      <c r="T110" s="32">
        <v>2.6568750246198985E-3</v>
      </c>
      <c r="U110" s="32">
        <v>6.3140270092014786E-4</v>
      </c>
    </row>
    <row r="111" spans="2:21" x14ac:dyDescent="0.2">
      <c r="B111" s="23" t="s">
        <v>823</v>
      </c>
      <c r="C111" s="32" t="s">
        <v>824</v>
      </c>
      <c r="D111" s="32" t="s">
        <v>287</v>
      </c>
      <c r="E111" s="32" t="s">
        <v>177</v>
      </c>
      <c r="F111" s="32" t="s">
        <v>391</v>
      </c>
      <c r="G111" s="32" t="s">
        <v>392</v>
      </c>
      <c r="H111" s="95" t="s">
        <v>479</v>
      </c>
      <c r="I111" s="95" t="s">
        <v>241</v>
      </c>
      <c r="J111" s="95" t="s">
        <v>825</v>
      </c>
      <c r="K111" s="95">
        <v>2.92</v>
      </c>
      <c r="L111" s="95" t="s">
        <v>183</v>
      </c>
      <c r="M111" s="32">
        <v>2.8500000000000001E-2</v>
      </c>
      <c r="N111" s="32">
        <v>1.03E-2</v>
      </c>
      <c r="O111" s="105">
        <v>0.29102113320082296</v>
      </c>
      <c r="P111" s="95">
        <v>5329167</v>
      </c>
      <c r="Q111" s="125">
        <v>0</v>
      </c>
      <c r="R111" s="125">
        <v>15.509002193564299</v>
      </c>
      <c r="S111" s="32">
        <v>1.6453956759248203E-5</v>
      </c>
      <c r="T111" s="32">
        <v>9.1007884441392389E-5</v>
      </c>
      <c r="U111" s="32">
        <v>2.1627898756564456E-5</v>
      </c>
    </row>
    <row r="112" spans="2:21" x14ac:dyDescent="0.2">
      <c r="B112" s="23" t="s">
        <v>867</v>
      </c>
      <c r="C112" s="32" t="s">
        <v>868</v>
      </c>
      <c r="D112" s="32" t="s">
        <v>287</v>
      </c>
      <c r="E112" s="32" t="s">
        <v>177</v>
      </c>
      <c r="F112" s="32" t="s">
        <v>391</v>
      </c>
      <c r="G112" s="32" t="s">
        <v>392</v>
      </c>
      <c r="H112" s="95" t="s">
        <v>479</v>
      </c>
      <c r="I112" s="95" t="s">
        <v>241</v>
      </c>
      <c r="J112" s="95" t="s">
        <v>869</v>
      </c>
      <c r="K112" s="95">
        <v>4.12</v>
      </c>
      <c r="L112" s="95" t="s">
        <v>183</v>
      </c>
      <c r="M112" s="32">
        <v>1.49E-2</v>
      </c>
      <c r="N112" s="32">
        <v>1.2800000000000001E-2</v>
      </c>
      <c r="O112" s="105">
        <v>13.73820452937678</v>
      </c>
      <c r="P112" s="95">
        <v>5150500</v>
      </c>
      <c r="Q112" s="125">
        <v>0</v>
      </c>
      <c r="R112" s="125">
        <v>707.586224285551</v>
      </c>
      <c r="S112" s="32">
        <v>2.2715285266826685E-3</v>
      </c>
      <c r="T112" s="32">
        <v>4.1521643061487642E-3</v>
      </c>
      <c r="U112" s="32">
        <v>9.8675614519792084E-4</v>
      </c>
    </row>
    <row r="113" spans="2:21" x14ac:dyDescent="0.2">
      <c r="B113" s="23" t="s">
        <v>844</v>
      </c>
      <c r="C113" s="32" t="s">
        <v>845</v>
      </c>
      <c r="D113" s="32" t="s">
        <v>287</v>
      </c>
      <c r="E113" s="32" t="s">
        <v>177</v>
      </c>
      <c r="F113" s="32" t="s">
        <v>771</v>
      </c>
      <c r="G113" s="32" t="s">
        <v>392</v>
      </c>
      <c r="H113" s="95" t="s">
        <v>397</v>
      </c>
      <c r="I113" s="95" t="s">
        <v>182</v>
      </c>
      <c r="J113" s="95" t="s">
        <v>846</v>
      </c>
      <c r="K113" s="95">
        <v>1.71</v>
      </c>
      <c r="L113" s="95" t="s">
        <v>183</v>
      </c>
      <c r="M113" s="32">
        <v>6.4000000000000001E-2</v>
      </c>
      <c r="N113" s="32">
        <v>1.5E-3</v>
      </c>
      <c r="O113" s="105">
        <v>1000333.3536513307</v>
      </c>
      <c r="P113" s="95">
        <v>127.45</v>
      </c>
      <c r="Q113" s="125">
        <v>0</v>
      </c>
      <c r="R113" s="125">
        <v>1274.9248592737795</v>
      </c>
      <c r="S113" s="32">
        <v>7.9900074613888214E-4</v>
      </c>
      <c r="T113" s="32">
        <v>7.4813461766350302E-3</v>
      </c>
      <c r="U113" s="32">
        <v>1.7779316447606619E-3</v>
      </c>
    </row>
    <row r="114" spans="2:21" x14ac:dyDescent="0.2">
      <c r="B114" s="23" t="s">
        <v>438</v>
      </c>
      <c r="C114" s="32" t="s">
        <v>439</v>
      </c>
      <c r="D114" s="32" t="s">
        <v>287</v>
      </c>
      <c r="E114" s="32" t="s">
        <v>177</v>
      </c>
      <c r="F114" s="32" t="s">
        <v>440</v>
      </c>
      <c r="G114" s="32" t="s">
        <v>410</v>
      </c>
      <c r="H114" s="95" t="s">
        <v>397</v>
      </c>
      <c r="I114" s="95" t="s">
        <v>182</v>
      </c>
      <c r="J114" s="95" t="s">
        <v>441</v>
      </c>
      <c r="K114" s="95">
        <v>0.74</v>
      </c>
      <c r="L114" s="95" t="s">
        <v>183</v>
      </c>
      <c r="M114" s="32">
        <v>4.4999999999999998E-2</v>
      </c>
      <c r="N114" s="32">
        <v>8.8000000000000005E-3</v>
      </c>
      <c r="O114" s="105">
        <v>40960.33186595382</v>
      </c>
      <c r="P114" s="95">
        <v>125.98</v>
      </c>
      <c r="Q114" s="125">
        <v>0</v>
      </c>
      <c r="R114" s="125">
        <v>51.601826076800812</v>
      </c>
      <c r="S114" s="32">
        <v>7.851908505525126E-4</v>
      </c>
      <c r="T114" s="32">
        <v>3.0280304083721553E-4</v>
      </c>
      <c r="U114" s="32">
        <v>7.1960726816197961E-5</v>
      </c>
    </row>
    <row r="115" spans="2:21" x14ac:dyDescent="0.2">
      <c r="B115" s="23" t="s">
        <v>810</v>
      </c>
      <c r="C115" s="32" t="s">
        <v>811</v>
      </c>
      <c r="D115" s="32" t="s">
        <v>287</v>
      </c>
      <c r="E115" s="32" t="s">
        <v>177</v>
      </c>
      <c r="F115" s="32" t="s">
        <v>812</v>
      </c>
      <c r="G115" s="32" t="s">
        <v>392</v>
      </c>
      <c r="H115" s="95" t="s">
        <v>397</v>
      </c>
      <c r="I115" s="95" t="s">
        <v>182</v>
      </c>
      <c r="J115" s="95" t="s">
        <v>813</v>
      </c>
      <c r="K115" s="95">
        <v>1.99</v>
      </c>
      <c r="L115" s="95" t="s">
        <v>183</v>
      </c>
      <c r="M115" s="32">
        <v>0.02</v>
      </c>
      <c r="N115" s="32">
        <v>1E-4</v>
      </c>
      <c r="O115" s="105">
        <v>411023.21980011539</v>
      </c>
      <c r="P115" s="95">
        <v>106.86</v>
      </c>
      <c r="Q115" s="125">
        <v>0</v>
      </c>
      <c r="R115" s="125">
        <v>439.21941263183993</v>
      </c>
      <c r="S115" s="32">
        <v>7.2238402753290333E-4</v>
      </c>
      <c r="T115" s="32">
        <v>2.5773695206389165E-3</v>
      </c>
      <c r="U115" s="32">
        <v>6.1250832708380568E-4</v>
      </c>
    </row>
    <row r="116" spans="2:21" x14ac:dyDescent="0.2">
      <c r="B116" s="23" t="s">
        <v>394</v>
      </c>
      <c r="C116" s="32" t="s">
        <v>395</v>
      </c>
      <c r="D116" s="32" t="s">
        <v>287</v>
      </c>
      <c r="E116" s="32" t="s">
        <v>177</v>
      </c>
      <c r="F116" s="32" t="s">
        <v>396</v>
      </c>
      <c r="G116" s="32" t="s">
        <v>386</v>
      </c>
      <c r="H116" s="95" t="s">
        <v>397</v>
      </c>
      <c r="I116" s="95" t="s">
        <v>182</v>
      </c>
      <c r="J116" s="95" t="s">
        <v>398</v>
      </c>
      <c r="K116" s="95">
        <v>0.17</v>
      </c>
      <c r="L116" s="95" t="s">
        <v>183</v>
      </c>
      <c r="M116" s="32">
        <v>4.6500000000000007E-2</v>
      </c>
      <c r="N116" s="32">
        <v>1.23E-2</v>
      </c>
      <c r="O116" s="105">
        <v>148676.09779722482</v>
      </c>
      <c r="P116" s="95">
        <v>124.2</v>
      </c>
      <c r="Q116" s="125">
        <v>0</v>
      </c>
      <c r="R116" s="125">
        <v>184.65571345612506</v>
      </c>
      <c r="S116" s="32">
        <v>1.2820190266794129E-3</v>
      </c>
      <c r="T116" s="32">
        <v>1.0835723421737241E-3</v>
      </c>
      <c r="U116" s="32">
        <v>2.5750947905001288E-4</v>
      </c>
    </row>
    <row r="117" spans="2:21" x14ac:dyDescent="0.2">
      <c r="B117" s="23" t="s">
        <v>726</v>
      </c>
      <c r="C117" s="32" t="s">
        <v>727</v>
      </c>
      <c r="D117" s="32" t="s">
        <v>287</v>
      </c>
      <c r="E117" s="32" t="s">
        <v>177</v>
      </c>
      <c r="F117" s="32" t="s">
        <v>396</v>
      </c>
      <c r="G117" s="32" t="s">
        <v>386</v>
      </c>
      <c r="H117" s="95" t="s">
        <v>397</v>
      </c>
      <c r="I117" s="95" t="s">
        <v>182</v>
      </c>
      <c r="J117" s="95" t="s">
        <v>728</v>
      </c>
      <c r="K117" s="95">
        <v>7.3</v>
      </c>
      <c r="L117" s="95" t="s">
        <v>183</v>
      </c>
      <c r="M117" s="32">
        <v>2.81E-2</v>
      </c>
      <c r="N117" s="32">
        <v>2.5399999999999999E-2</v>
      </c>
      <c r="O117" s="105">
        <v>122075.83896912796</v>
      </c>
      <c r="P117" s="95">
        <v>103.3</v>
      </c>
      <c r="Q117" s="125">
        <v>1.735747581</v>
      </c>
      <c r="R117" s="125">
        <v>127.84008923577457</v>
      </c>
      <c r="S117" s="32">
        <v>2.331823154546388E-4</v>
      </c>
      <c r="T117" s="32">
        <v>7.5017437762530976E-4</v>
      </c>
      <c r="U117" s="32">
        <v>1.7827791062979159E-4</v>
      </c>
    </row>
    <row r="118" spans="2:21" x14ac:dyDescent="0.2">
      <c r="B118" s="23" t="s">
        <v>835</v>
      </c>
      <c r="C118" s="32" t="s">
        <v>836</v>
      </c>
      <c r="D118" s="32" t="s">
        <v>287</v>
      </c>
      <c r="E118" s="32" t="s">
        <v>177</v>
      </c>
      <c r="F118" s="32" t="s">
        <v>837</v>
      </c>
      <c r="G118" s="32" t="s">
        <v>392</v>
      </c>
      <c r="H118" s="95" t="s">
        <v>397</v>
      </c>
      <c r="I118" s="95" t="s">
        <v>182</v>
      </c>
      <c r="J118" s="95" t="s">
        <v>838</v>
      </c>
      <c r="K118" s="95">
        <v>3.29</v>
      </c>
      <c r="L118" s="95" t="s">
        <v>183</v>
      </c>
      <c r="M118" s="32">
        <v>4.4999999999999998E-2</v>
      </c>
      <c r="N118" s="32">
        <v>8.8000000000000005E-3</v>
      </c>
      <c r="O118" s="105">
        <v>1271430.7686295542</v>
      </c>
      <c r="P118" s="95">
        <v>135.58000000000001</v>
      </c>
      <c r="Q118" s="125">
        <v>17.24625215</v>
      </c>
      <c r="R118" s="125">
        <v>1741.0520882898181</v>
      </c>
      <c r="S118" s="32">
        <v>7.4702849323316151E-4</v>
      </c>
      <c r="T118" s="32">
        <v>1.0216612602148945E-2</v>
      </c>
      <c r="U118" s="32">
        <v>2.4279639544485302E-3</v>
      </c>
    </row>
    <row r="119" spans="2:21" x14ac:dyDescent="0.2">
      <c r="B119" s="23" t="s">
        <v>465</v>
      </c>
      <c r="C119" s="32" t="s">
        <v>466</v>
      </c>
      <c r="D119" s="32" t="s">
        <v>287</v>
      </c>
      <c r="E119" s="32" t="s">
        <v>177</v>
      </c>
      <c r="F119" s="32" t="s">
        <v>467</v>
      </c>
      <c r="G119" s="32" t="s">
        <v>468</v>
      </c>
      <c r="H119" s="95" t="s">
        <v>397</v>
      </c>
      <c r="I119" s="95" t="s">
        <v>182</v>
      </c>
      <c r="J119" s="95" t="s">
        <v>469</v>
      </c>
      <c r="K119" s="95">
        <v>0.03</v>
      </c>
      <c r="L119" s="95" t="s">
        <v>183</v>
      </c>
      <c r="M119" s="32">
        <v>4.6500000000000007E-2</v>
      </c>
      <c r="N119" s="32">
        <v>1.9799999999999998E-2</v>
      </c>
      <c r="O119" s="105">
        <v>476.4317006842162</v>
      </c>
      <c r="P119" s="95">
        <v>119.52000000000001</v>
      </c>
      <c r="Q119" s="125">
        <v>0</v>
      </c>
      <c r="R119" s="125">
        <v>0.56943121682679043</v>
      </c>
      <c r="S119" s="32">
        <v>2.2868538684532902E-5</v>
      </c>
      <c r="T119" s="32">
        <v>3.3414612836794E-6</v>
      </c>
      <c r="U119" s="32">
        <v>7.9409368524479762E-7</v>
      </c>
    </row>
    <row r="120" spans="2:21" x14ac:dyDescent="0.2">
      <c r="B120" s="23" t="s">
        <v>476</v>
      </c>
      <c r="C120" s="32" t="s">
        <v>477</v>
      </c>
      <c r="D120" s="32" t="s">
        <v>287</v>
      </c>
      <c r="E120" s="32" t="s">
        <v>177</v>
      </c>
      <c r="F120" s="32" t="s">
        <v>478</v>
      </c>
      <c r="G120" s="32" t="s">
        <v>386</v>
      </c>
      <c r="H120" s="95" t="s">
        <v>479</v>
      </c>
      <c r="I120" s="95" t="s">
        <v>241</v>
      </c>
      <c r="J120" s="95" t="s">
        <v>480</v>
      </c>
      <c r="K120" s="95">
        <v>0.34</v>
      </c>
      <c r="L120" s="95" t="s">
        <v>183</v>
      </c>
      <c r="M120" s="32">
        <v>4.2000000000000003E-2</v>
      </c>
      <c r="N120" s="32">
        <v>5.1000000000000004E-3</v>
      </c>
      <c r="O120" s="105">
        <v>3331.3033571720111</v>
      </c>
      <c r="P120" s="95">
        <v>110.61000000000001</v>
      </c>
      <c r="Q120" s="125">
        <v>0</v>
      </c>
      <c r="R120" s="125">
        <v>3.6847546449234194</v>
      </c>
      <c r="S120" s="32">
        <v>4.0379434632388017E-5</v>
      </c>
      <c r="T120" s="32">
        <v>2.1622391997547697E-5</v>
      </c>
      <c r="U120" s="32">
        <v>5.1385317642326711E-6</v>
      </c>
    </row>
    <row r="121" spans="2:21" x14ac:dyDescent="0.2">
      <c r="B121" s="23" t="s">
        <v>495</v>
      </c>
      <c r="C121" s="32" t="s">
        <v>496</v>
      </c>
      <c r="D121" s="32" t="s">
        <v>287</v>
      </c>
      <c r="E121" s="32" t="s">
        <v>177</v>
      </c>
      <c r="F121" s="32" t="s">
        <v>478</v>
      </c>
      <c r="G121" s="32" t="s">
        <v>386</v>
      </c>
      <c r="H121" s="95" t="s">
        <v>479</v>
      </c>
      <c r="I121" s="95" t="s">
        <v>241</v>
      </c>
      <c r="J121" s="95" t="s">
        <v>497</v>
      </c>
      <c r="K121" s="95">
        <v>1.48</v>
      </c>
      <c r="L121" s="95" t="s">
        <v>183</v>
      </c>
      <c r="M121" s="32">
        <v>4.58E-2</v>
      </c>
      <c r="N121" s="32">
        <v>-1.8E-3</v>
      </c>
      <c r="O121" s="105">
        <v>833247.18771782017</v>
      </c>
      <c r="P121" s="95">
        <v>115.5</v>
      </c>
      <c r="Q121" s="125">
        <v>297.97925266999999</v>
      </c>
      <c r="R121" s="125">
        <v>939.57961931390071</v>
      </c>
      <c r="S121" s="32">
        <v>2.397833633720346E-3</v>
      </c>
      <c r="T121" s="32">
        <v>5.5135173978820033E-3</v>
      </c>
      <c r="U121" s="32">
        <v>1.310279837905045E-3</v>
      </c>
    </row>
    <row r="122" spans="2:21" x14ac:dyDescent="0.2">
      <c r="B122" s="23" t="s">
        <v>563</v>
      </c>
      <c r="C122" s="32" t="s">
        <v>564</v>
      </c>
      <c r="D122" s="32" t="s">
        <v>287</v>
      </c>
      <c r="E122" s="32" t="s">
        <v>177</v>
      </c>
      <c r="F122" s="32" t="s">
        <v>478</v>
      </c>
      <c r="G122" s="32" t="s">
        <v>386</v>
      </c>
      <c r="H122" s="95" t="s">
        <v>479</v>
      </c>
      <c r="I122" s="95" t="s">
        <v>241</v>
      </c>
      <c r="J122" s="95" t="s">
        <v>565</v>
      </c>
      <c r="K122" s="95">
        <v>3.63</v>
      </c>
      <c r="L122" s="95" t="s">
        <v>183</v>
      </c>
      <c r="M122" s="32">
        <v>3.3000000000000002E-2</v>
      </c>
      <c r="N122" s="32">
        <v>9.5999999999999992E-3</v>
      </c>
      <c r="O122" s="105">
        <v>730748.03741607664</v>
      </c>
      <c r="P122" s="95">
        <v>108.75000000000001</v>
      </c>
      <c r="Q122" s="125">
        <v>0</v>
      </c>
      <c r="R122" s="125">
        <v>794.68849069374664</v>
      </c>
      <c r="S122" s="32">
        <v>1.2178714298737732E-3</v>
      </c>
      <c r="T122" s="32">
        <v>4.6632863562281607E-3</v>
      </c>
      <c r="U122" s="32">
        <v>1.1082235984764745E-3</v>
      </c>
    </row>
    <row r="123" spans="2:21" x14ac:dyDescent="0.2">
      <c r="B123" s="23" t="s">
        <v>860</v>
      </c>
      <c r="C123" s="32" t="s">
        <v>861</v>
      </c>
      <c r="D123" s="32" t="s">
        <v>287</v>
      </c>
      <c r="E123" s="32" t="s">
        <v>177</v>
      </c>
      <c r="F123" s="32" t="s">
        <v>862</v>
      </c>
      <c r="G123" s="32" t="s">
        <v>410</v>
      </c>
      <c r="H123" s="95" t="s">
        <v>434</v>
      </c>
      <c r="I123" s="95" t="s">
        <v>241</v>
      </c>
      <c r="J123" s="95" t="s">
        <v>863</v>
      </c>
      <c r="K123" s="95">
        <v>2.37</v>
      </c>
      <c r="L123" s="95" t="s">
        <v>183</v>
      </c>
      <c r="M123" s="32">
        <v>4.2999999999999997E-2</v>
      </c>
      <c r="N123" s="32">
        <v>4.5999999999999999E-3</v>
      </c>
      <c r="O123" s="105">
        <v>216860.92029206152</v>
      </c>
      <c r="P123" s="95">
        <v>110.99</v>
      </c>
      <c r="Q123" s="125">
        <v>0</v>
      </c>
      <c r="R123" s="125">
        <v>240.69393543215909</v>
      </c>
      <c r="S123" s="32">
        <v>1.8071743357671794E-3</v>
      </c>
      <c r="T123" s="32">
        <v>1.4124084572406425E-3</v>
      </c>
      <c r="U123" s="32">
        <v>3.3565693020573475E-4</v>
      </c>
    </row>
    <row r="124" spans="2:21" x14ac:dyDescent="0.2">
      <c r="B124" s="23" t="s">
        <v>532</v>
      </c>
      <c r="C124" s="32" t="s">
        <v>533</v>
      </c>
      <c r="D124" s="32" t="s">
        <v>287</v>
      </c>
      <c r="E124" s="32" t="s">
        <v>177</v>
      </c>
      <c r="F124" s="32" t="s">
        <v>534</v>
      </c>
      <c r="G124" s="32" t="s">
        <v>386</v>
      </c>
      <c r="H124" s="95" t="s">
        <v>434</v>
      </c>
      <c r="I124" s="95" t="s">
        <v>241</v>
      </c>
      <c r="J124" s="95" t="s">
        <v>535</v>
      </c>
      <c r="K124" s="95">
        <v>1.07</v>
      </c>
      <c r="L124" s="95" t="s">
        <v>183</v>
      </c>
      <c r="M124" s="32">
        <v>4.8000000000000001E-2</v>
      </c>
      <c r="N124" s="32">
        <v>3.3E-3</v>
      </c>
      <c r="O124" s="105">
        <v>114301.39344144671</v>
      </c>
      <c r="P124" s="95">
        <v>109.26</v>
      </c>
      <c r="Q124" s="125">
        <v>0</v>
      </c>
      <c r="R124" s="125">
        <v>124.88570250138029</v>
      </c>
      <c r="S124" s="32">
        <v>3.5634816903386848E-4</v>
      </c>
      <c r="T124" s="32">
        <v>7.3283783442522495E-4</v>
      </c>
      <c r="U124" s="32">
        <v>1.7415790494652901E-4</v>
      </c>
    </row>
    <row r="125" spans="2:21" x14ac:dyDescent="0.2">
      <c r="B125" s="23" t="s">
        <v>577</v>
      </c>
      <c r="C125" s="32" t="s">
        <v>578</v>
      </c>
      <c r="D125" s="32" t="s">
        <v>287</v>
      </c>
      <c r="E125" s="32" t="s">
        <v>177</v>
      </c>
      <c r="F125" s="32" t="s">
        <v>534</v>
      </c>
      <c r="G125" s="32" t="s">
        <v>386</v>
      </c>
      <c r="H125" s="95" t="s">
        <v>434</v>
      </c>
      <c r="I125" s="95" t="s">
        <v>241</v>
      </c>
      <c r="J125" s="95" t="s">
        <v>579</v>
      </c>
      <c r="K125" s="95">
        <v>2.38</v>
      </c>
      <c r="L125" s="95" t="s">
        <v>183</v>
      </c>
      <c r="M125" s="32">
        <v>1.8500000000000003E-2</v>
      </c>
      <c r="N125" s="32">
        <v>7.8000000000000005E-3</v>
      </c>
      <c r="O125" s="105">
        <v>89072.378726441762</v>
      </c>
      <c r="P125" s="95">
        <v>102.88999999999999</v>
      </c>
      <c r="Q125" s="125">
        <v>0</v>
      </c>
      <c r="R125" s="125">
        <v>91.646570434816752</v>
      </c>
      <c r="S125" s="32">
        <v>5.9223656068112869E-4</v>
      </c>
      <c r="T125" s="32">
        <v>5.377883365728567E-4</v>
      </c>
      <c r="U125" s="32">
        <v>1.2780465964297062E-4</v>
      </c>
    </row>
    <row r="126" spans="2:21" x14ac:dyDescent="0.2">
      <c r="B126" s="23" t="s">
        <v>421</v>
      </c>
      <c r="C126" s="32" t="s">
        <v>422</v>
      </c>
      <c r="D126" s="32" t="s">
        <v>287</v>
      </c>
      <c r="E126" s="32" t="s">
        <v>177</v>
      </c>
      <c r="F126" s="32" t="s">
        <v>423</v>
      </c>
      <c r="G126" s="32" t="s">
        <v>386</v>
      </c>
      <c r="H126" s="95" t="s">
        <v>415</v>
      </c>
      <c r="I126" s="95" t="s">
        <v>182</v>
      </c>
      <c r="J126" s="95" t="s">
        <v>424</v>
      </c>
      <c r="K126" s="95">
        <v>1.39</v>
      </c>
      <c r="L126" s="95" t="s">
        <v>183</v>
      </c>
      <c r="M126" s="32">
        <v>4.8499999999999995E-2</v>
      </c>
      <c r="N126" s="32">
        <v>4.8999999999999998E-3</v>
      </c>
      <c r="O126" s="105">
        <v>54588.354389371161</v>
      </c>
      <c r="P126" s="95">
        <v>129.03</v>
      </c>
      <c r="Q126" s="125">
        <v>0</v>
      </c>
      <c r="R126" s="125">
        <v>70.435353644992759</v>
      </c>
      <c r="S126" s="32">
        <v>4.0135204197569826E-4</v>
      </c>
      <c r="T126" s="32">
        <v>4.1331946730732347E-4</v>
      </c>
      <c r="U126" s="32">
        <v>9.8224803794847739E-5</v>
      </c>
    </row>
    <row r="127" spans="2:21" x14ac:dyDescent="0.2">
      <c r="B127" s="23" t="s">
        <v>502</v>
      </c>
      <c r="C127" s="32" t="s">
        <v>503</v>
      </c>
      <c r="D127" s="32" t="s">
        <v>287</v>
      </c>
      <c r="E127" s="32" t="s">
        <v>177</v>
      </c>
      <c r="F127" s="32" t="s">
        <v>423</v>
      </c>
      <c r="G127" s="32" t="s">
        <v>386</v>
      </c>
      <c r="H127" s="95" t="s">
        <v>415</v>
      </c>
      <c r="I127" s="95" t="s">
        <v>182</v>
      </c>
      <c r="J127" s="95" t="s">
        <v>504</v>
      </c>
      <c r="K127" s="95">
        <v>1.49</v>
      </c>
      <c r="L127" s="95" t="s">
        <v>183</v>
      </c>
      <c r="M127" s="32">
        <v>5.5E-2</v>
      </c>
      <c r="N127" s="32">
        <v>6.0000000000000001E-3</v>
      </c>
      <c r="O127" s="105">
        <v>56689.966714048584</v>
      </c>
      <c r="P127" s="95">
        <v>111.77</v>
      </c>
      <c r="Q127" s="125">
        <v>1.6239511099999999</v>
      </c>
      <c r="R127" s="125">
        <v>64.98632693285721</v>
      </c>
      <c r="S127" s="32">
        <v>1.7008690883302906E-3</v>
      </c>
      <c r="T127" s="32">
        <v>3.8134420628492993E-4</v>
      </c>
      <c r="U127" s="32">
        <v>9.062592692443328E-5</v>
      </c>
    </row>
    <row r="128" spans="2:21" x14ac:dyDescent="0.2">
      <c r="B128" s="23" t="s">
        <v>580</v>
      </c>
      <c r="C128" s="32" t="s">
        <v>581</v>
      </c>
      <c r="D128" s="32" t="s">
        <v>287</v>
      </c>
      <c r="E128" s="32" t="s">
        <v>177</v>
      </c>
      <c r="F128" s="32" t="s">
        <v>582</v>
      </c>
      <c r="G128" s="32" t="s">
        <v>386</v>
      </c>
      <c r="H128" s="95" t="s">
        <v>415</v>
      </c>
      <c r="I128" s="95" t="s">
        <v>182</v>
      </c>
      <c r="J128" s="95" t="s">
        <v>583</v>
      </c>
      <c r="K128" s="95">
        <v>3.7</v>
      </c>
      <c r="L128" s="95" t="s">
        <v>183</v>
      </c>
      <c r="M128" s="32">
        <v>2.4E-2</v>
      </c>
      <c r="N128" s="32">
        <v>1.46E-2</v>
      </c>
      <c r="O128" s="105">
        <v>39590.614710642163</v>
      </c>
      <c r="P128" s="95">
        <v>104.02</v>
      </c>
      <c r="Q128" s="125">
        <v>0</v>
      </c>
      <c r="R128" s="125">
        <v>41.182157406074062</v>
      </c>
      <c r="S128" s="32">
        <v>7.8776049850545234E-5</v>
      </c>
      <c r="T128" s="32">
        <v>2.4165971320930428E-4</v>
      </c>
      <c r="U128" s="32">
        <v>5.7430098973425495E-5</v>
      </c>
    </row>
    <row r="129" spans="2:21" x14ac:dyDescent="0.2">
      <c r="B129" s="23" t="s">
        <v>738</v>
      </c>
      <c r="C129" s="32" t="s">
        <v>739</v>
      </c>
      <c r="D129" s="32" t="s">
        <v>287</v>
      </c>
      <c r="E129" s="32" t="s">
        <v>177</v>
      </c>
      <c r="F129" s="32" t="s">
        <v>740</v>
      </c>
      <c r="G129" s="32" t="s">
        <v>386</v>
      </c>
      <c r="H129" s="95" t="s">
        <v>434</v>
      </c>
      <c r="I129" s="95" t="s">
        <v>241</v>
      </c>
      <c r="J129" s="95" t="s">
        <v>741</v>
      </c>
      <c r="K129" s="95">
        <v>7.48</v>
      </c>
      <c r="L129" s="95" t="s">
        <v>183</v>
      </c>
      <c r="M129" s="32">
        <v>1.9E-2</v>
      </c>
      <c r="N129" s="32">
        <v>2.2200000000000001E-2</v>
      </c>
      <c r="O129" s="105">
        <v>382649.16709473653</v>
      </c>
      <c r="P129" s="95">
        <v>98.3</v>
      </c>
      <c r="Q129" s="125">
        <v>3.867251489</v>
      </c>
      <c r="R129" s="125">
        <v>380.01138275291203</v>
      </c>
      <c r="S129" s="32">
        <v>1.4518484105886195E-3</v>
      </c>
      <c r="T129" s="32">
        <v>2.2299327562376593E-3</v>
      </c>
      <c r="U129" s="32">
        <v>5.2994045715801003E-4</v>
      </c>
    </row>
    <row r="130" spans="2:21" x14ac:dyDescent="0.2">
      <c r="B130" s="23" t="s">
        <v>832</v>
      </c>
      <c r="C130" s="32" t="s">
        <v>833</v>
      </c>
      <c r="D130" s="32" t="s">
        <v>287</v>
      </c>
      <c r="E130" s="32" t="s">
        <v>177</v>
      </c>
      <c r="F130" s="32" t="s">
        <v>787</v>
      </c>
      <c r="G130" s="32" t="s">
        <v>392</v>
      </c>
      <c r="H130" s="95" t="s">
        <v>415</v>
      </c>
      <c r="I130" s="95" t="s">
        <v>182</v>
      </c>
      <c r="J130" s="95" t="s">
        <v>834</v>
      </c>
      <c r="K130" s="95">
        <v>3.26</v>
      </c>
      <c r="L130" s="95" t="s">
        <v>183</v>
      </c>
      <c r="M130" s="32">
        <v>5.0999999999999997E-2</v>
      </c>
      <c r="N130" s="32">
        <v>8.8000000000000005E-3</v>
      </c>
      <c r="O130" s="105">
        <v>912844.14203210722</v>
      </c>
      <c r="P130" s="95">
        <v>138.36000000000001</v>
      </c>
      <c r="Q130" s="125">
        <v>14.06046227</v>
      </c>
      <c r="R130" s="125">
        <v>1277.0716172050898</v>
      </c>
      <c r="S130" s="32">
        <v>7.9568550707736032E-4</v>
      </c>
      <c r="T130" s="32">
        <v>7.4939434988417026E-3</v>
      </c>
      <c r="U130" s="32">
        <v>1.7809253810832021E-3</v>
      </c>
    </row>
    <row r="131" spans="2:21" x14ac:dyDescent="0.2">
      <c r="B131" s="23" t="s">
        <v>447</v>
      </c>
      <c r="C131" s="32" t="s">
        <v>448</v>
      </c>
      <c r="D131" s="32" t="s">
        <v>287</v>
      </c>
      <c r="E131" s="32" t="s">
        <v>177</v>
      </c>
      <c r="F131" s="32" t="s">
        <v>449</v>
      </c>
      <c r="G131" s="32" t="s">
        <v>428</v>
      </c>
      <c r="H131" s="95" t="s">
        <v>415</v>
      </c>
      <c r="I131" s="95" t="s">
        <v>182</v>
      </c>
      <c r="J131" s="95" t="s">
        <v>450</v>
      </c>
      <c r="K131" s="95">
        <v>1.65</v>
      </c>
      <c r="L131" s="95" t="s">
        <v>183</v>
      </c>
      <c r="M131" s="32">
        <v>4.9500000000000002E-2</v>
      </c>
      <c r="N131" s="32">
        <v>4.4000000000000003E-3</v>
      </c>
      <c r="O131" s="105">
        <v>864542.72932587937</v>
      </c>
      <c r="P131" s="95">
        <v>131.97999999999999</v>
      </c>
      <c r="Q131" s="125">
        <v>0</v>
      </c>
      <c r="R131" s="125">
        <v>1141.0234941697147</v>
      </c>
      <c r="S131" s="32">
        <v>5.847449425208333E-4</v>
      </c>
      <c r="T131" s="32">
        <v>6.6956038181103647E-3</v>
      </c>
      <c r="U131" s="32">
        <v>1.5912010523155703E-3</v>
      </c>
    </row>
    <row r="132" spans="2:21" x14ac:dyDescent="0.2">
      <c r="B132" s="23" t="s">
        <v>733</v>
      </c>
      <c r="C132" s="32" t="s">
        <v>734</v>
      </c>
      <c r="D132" s="32" t="s">
        <v>287</v>
      </c>
      <c r="E132" s="32" t="s">
        <v>177</v>
      </c>
      <c r="F132" s="32" t="s">
        <v>648</v>
      </c>
      <c r="G132" s="32" t="s">
        <v>386</v>
      </c>
      <c r="H132" s="95" t="s">
        <v>434</v>
      </c>
      <c r="I132" s="95" t="s">
        <v>241</v>
      </c>
      <c r="J132" s="95" t="s">
        <v>732</v>
      </c>
      <c r="K132" s="95">
        <v>7.28</v>
      </c>
      <c r="L132" s="95" t="s">
        <v>183</v>
      </c>
      <c r="M132" s="32">
        <v>2.6000000000000002E-2</v>
      </c>
      <c r="N132" s="32">
        <v>2.4500000000000001E-2</v>
      </c>
      <c r="O132" s="105">
        <v>269932.74840315385</v>
      </c>
      <c r="P132" s="95">
        <v>101.64</v>
      </c>
      <c r="Q132" s="125">
        <v>3.5265492350000001</v>
      </c>
      <c r="R132" s="125">
        <v>277.88619470768367</v>
      </c>
      <c r="S132" s="32">
        <v>4.4048358937216081E-4</v>
      </c>
      <c r="T132" s="32">
        <v>1.6306551756314503E-3</v>
      </c>
      <c r="U132" s="32">
        <v>3.8752296311356005E-4</v>
      </c>
    </row>
    <row r="133" spans="2:21" x14ac:dyDescent="0.2">
      <c r="B133" s="23" t="s">
        <v>646</v>
      </c>
      <c r="C133" s="32" t="s">
        <v>647</v>
      </c>
      <c r="D133" s="32" t="s">
        <v>287</v>
      </c>
      <c r="E133" s="32" t="s">
        <v>177</v>
      </c>
      <c r="F133" s="32" t="s">
        <v>648</v>
      </c>
      <c r="G133" s="32" t="s">
        <v>386</v>
      </c>
      <c r="H133" s="95" t="s">
        <v>434</v>
      </c>
      <c r="I133" s="95" t="s">
        <v>241</v>
      </c>
      <c r="J133" s="95" t="s">
        <v>649</v>
      </c>
      <c r="K133" s="95">
        <v>4.1100000000000003</v>
      </c>
      <c r="L133" s="95" t="s">
        <v>183</v>
      </c>
      <c r="M133" s="32">
        <v>4.9000000000000002E-2</v>
      </c>
      <c r="N133" s="32">
        <v>1.67E-2</v>
      </c>
      <c r="O133" s="105">
        <v>46568.900678450998</v>
      </c>
      <c r="P133" s="95">
        <v>111.6</v>
      </c>
      <c r="Q133" s="125">
        <v>0</v>
      </c>
      <c r="R133" s="125">
        <v>51.970893157151316</v>
      </c>
      <c r="S133" s="32">
        <v>3.4115411034439284E-4</v>
      </c>
      <c r="T133" s="32">
        <v>3.0496875167924502E-4</v>
      </c>
      <c r="U133" s="32">
        <v>7.2475405023640209E-5</v>
      </c>
    </row>
    <row r="134" spans="2:21" x14ac:dyDescent="0.2">
      <c r="B134" s="23" t="s">
        <v>729</v>
      </c>
      <c r="C134" s="32" t="s">
        <v>730</v>
      </c>
      <c r="D134" s="32" t="s">
        <v>287</v>
      </c>
      <c r="E134" s="32" t="s">
        <v>177</v>
      </c>
      <c r="F134" s="32" t="s">
        <v>731</v>
      </c>
      <c r="G134" s="32" t="s">
        <v>386</v>
      </c>
      <c r="H134" s="95" t="s">
        <v>415</v>
      </c>
      <c r="I134" s="95" t="s">
        <v>182</v>
      </c>
      <c r="J134" s="95" t="s">
        <v>732</v>
      </c>
      <c r="K134" s="95">
        <v>6.29</v>
      </c>
      <c r="L134" s="95" t="s">
        <v>183</v>
      </c>
      <c r="M134" s="32">
        <v>2.0499999999999997E-2</v>
      </c>
      <c r="N134" s="32">
        <v>1.9099999999999999E-2</v>
      </c>
      <c r="O134" s="105">
        <v>672208.64163645264</v>
      </c>
      <c r="P134" s="95">
        <v>102.92000000000002</v>
      </c>
      <c r="Q134" s="125">
        <v>0</v>
      </c>
      <c r="R134" s="125">
        <v>691.83713397223698</v>
      </c>
      <c r="S134" s="32">
        <v>2.0261345744673333E-3</v>
      </c>
      <c r="T134" s="32">
        <v>4.0597475682179456E-3</v>
      </c>
      <c r="U134" s="32">
        <v>9.6479343434436953E-4</v>
      </c>
    </row>
    <row r="135" spans="2:21" x14ac:dyDescent="0.2">
      <c r="B135" s="23" t="s">
        <v>412</v>
      </c>
      <c r="C135" s="32" t="s">
        <v>413</v>
      </c>
      <c r="D135" s="32" t="s">
        <v>287</v>
      </c>
      <c r="E135" s="32" t="s">
        <v>177</v>
      </c>
      <c r="F135" s="32" t="s">
        <v>414</v>
      </c>
      <c r="G135" s="32" t="s">
        <v>386</v>
      </c>
      <c r="H135" s="95" t="s">
        <v>415</v>
      </c>
      <c r="I135" s="95" t="s">
        <v>182</v>
      </c>
      <c r="J135" s="95" t="s">
        <v>416</v>
      </c>
      <c r="K135" s="95">
        <v>4.5599999999999996</v>
      </c>
      <c r="L135" s="95" t="s">
        <v>183</v>
      </c>
      <c r="M135" s="32">
        <v>4.9500000000000002E-2</v>
      </c>
      <c r="N135" s="32">
        <v>1.78E-2</v>
      </c>
      <c r="O135" s="105">
        <v>289.97747120589588</v>
      </c>
      <c r="P135" s="95">
        <v>139</v>
      </c>
      <c r="Q135" s="125">
        <v>8.6703223749999992E-3</v>
      </c>
      <c r="R135" s="125">
        <v>0.41173900735116697</v>
      </c>
      <c r="S135" s="32">
        <v>1.7947944592528094E-7</v>
      </c>
      <c r="T135" s="32">
        <v>2.4161126250003363E-6</v>
      </c>
      <c r="U135" s="32">
        <v>5.7418584728904582E-7</v>
      </c>
    </row>
    <row r="136" spans="2:21" x14ac:dyDescent="0.2">
      <c r="B136" s="23" t="s">
        <v>431</v>
      </c>
      <c r="C136" s="32" t="s">
        <v>432</v>
      </c>
      <c r="D136" s="32" t="s">
        <v>287</v>
      </c>
      <c r="E136" s="32" t="s">
        <v>177</v>
      </c>
      <c r="F136" s="32" t="s">
        <v>433</v>
      </c>
      <c r="G136" s="32" t="s">
        <v>428</v>
      </c>
      <c r="H136" s="95" t="s">
        <v>434</v>
      </c>
      <c r="I136" s="95" t="s">
        <v>241</v>
      </c>
      <c r="J136" s="95" t="s">
        <v>430</v>
      </c>
      <c r="K136" s="95">
        <v>1.93</v>
      </c>
      <c r="L136" s="95" t="s">
        <v>183</v>
      </c>
      <c r="M136" s="32">
        <v>4.5999999999999999E-2</v>
      </c>
      <c r="N136" s="32">
        <v>1.04E-2</v>
      </c>
      <c r="O136" s="105">
        <v>176876.22302692372</v>
      </c>
      <c r="P136" s="95">
        <v>131.25</v>
      </c>
      <c r="Q136" s="125">
        <v>0</v>
      </c>
      <c r="R136" s="125">
        <v>232.15004277301344</v>
      </c>
      <c r="S136" s="32">
        <v>3.2279290352555724E-4</v>
      </c>
      <c r="T136" s="32">
        <v>1.3622723114010444E-3</v>
      </c>
      <c r="U136" s="32">
        <v>3.2374214399881571E-4</v>
      </c>
    </row>
    <row r="137" spans="2:21" x14ac:dyDescent="0.2">
      <c r="B137" s="23" t="s">
        <v>481</v>
      </c>
      <c r="C137" s="32" t="s">
        <v>482</v>
      </c>
      <c r="D137" s="32" t="s">
        <v>287</v>
      </c>
      <c r="E137" s="32" t="s">
        <v>177</v>
      </c>
      <c r="F137" s="32" t="s">
        <v>433</v>
      </c>
      <c r="G137" s="32" t="s">
        <v>428</v>
      </c>
      <c r="H137" s="95" t="s">
        <v>434</v>
      </c>
      <c r="I137" s="95" t="s">
        <v>241</v>
      </c>
      <c r="J137" s="95" t="s">
        <v>483</v>
      </c>
      <c r="K137" s="95">
        <v>2.66</v>
      </c>
      <c r="L137" s="95" t="s">
        <v>183</v>
      </c>
      <c r="M137" s="32">
        <v>6.0999999999999999E-2</v>
      </c>
      <c r="N137" s="32">
        <v>1.41E-2</v>
      </c>
      <c r="O137" s="105">
        <v>10836.948820806174</v>
      </c>
      <c r="P137" s="95">
        <v>124.03</v>
      </c>
      <c r="Q137" s="125">
        <v>0</v>
      </c>
      <c r="R137" s="125">
        <v>13.441067637237799</v>
      </c>
      <c r="S137" s="32">
        <v>1.5301220074398922E-5</v>
      </c>
      <c r="T137" s="32">
        <v>7.8873103184309311E-5</v>
      </c>
      <c r="U137" s="32">
        <v>1.8744084655487731E-5</v>
      </c>
    </row>
    <row r="138" spans="2:21" x14ac:dyDescent="0.2">
      <c r="B138" s="23" t="s">
        <v>435</v>
      </c>
      <c r="C138" s="32" t="s">
        <v>436</v>
      </c>
      <c r="D138" s="32" t="s">
        <v>287</v>
      </c>
      <c r="E138" s="32" t="s">
        <v>177</v>
      </c>
      <c r="F138" s="32" t="s">
        <v>433</v>
      </c>
      <c r="G138" s="32" t="s">
        <v>428</v>
      </c>
      <c r="H138" s="95" t="s">
        <v>434</v>
      </c>
      <c r="I138" s="95" t="s">
        <v>241</v>
      </c>
      <c r="J138" s="95" t="s">
        <v>437</v>
      </c>
      <c r="K138" s="95">
        <v>2.1800000000000002</v>
      </c>
      <c r="L138" s="95" t="s">
        <v>183</v>
      </c>
      <c r="M138" s="32">
        <v>4.4999999999999998E-2</v>
      </c>
      <c r="N138" s="32">
        <v>1.1200000000000002E-2</v>
      </c>
      <c r="O138" s="105">
        <v>627.79821459731761</v>
      </c>
      <c r="P138" s="95">
        <v>129.49</v>
      </c>
      <c r="Q138" s="125">
        <v>1.701871517E-2</v>
      </c>
      <c r="R138" s="125">
        <v>0.82995463984566076</v>
      </c>
      <c r="S138" s="32">
        <v>1.6741285722595136E-6</v>
      </c>
      <c r="T138" s="32">
        <v>4.8702305288224582E-6</v>
      </c>
      <c r="U138" s="32">
        <v>1.1574035968975212E-6</v>
      </c>
    </row>
    <row r="139" spans="2:21" x14ac:dyDescent="0.2">
      <c r="B139" s="23" t="s">
        <v>623</v>
      </c>
      <c r="C139" s="32" t="s">
        <v>624</v>
      </c>
      <c r="D139" s="32" t="s">
        <v>287</v>
      </c>
      <c r="E139" s="32" t="s">
        <v>177</v>
      </c>
      <c r="F139" s="32" t="s">
        <v>550</v>
      </c>
      <c r="G139" s="32" t="s">
        <v>386</v>
      </c>
      <c r="H139" s="95" t="s">
        <v>434</v>
      </c>
      <c r="I139" s="95" t="s">
        <v>241</v>
      </c>
      <c r="J139" s="95" t="s">
        <v>625</v>
      </c>
      <c r="K139" s="95">
        <v>6.66</v>
      </c>
      <c r="L139" s="95" t="s">
        <v>183</v>
      </c>
      <c r="M139" s="32">
        <v>3.9E-2</v>
      </c>
      <c r="N139" s="32">
        <v>3.8100000000000002E-2</v>
      </c>
      <c r="O139" s="105">
        <v>562310.80296147009</v>
      </c>
      <c r="P139" s="95">
        <v>101.9</v>
      </c>
      <c r="Q139" s="125">
        <v>0</v>
      </c>
      <c r="R139" s="125">
        <v>572.99470818381894</v>
      </c>
      <c r="S139" s="32">
        <v>3.0940283772253822E-4</v>
      </c>
      <c r="T139" s="32">
        <v>3.3623720944189152E-3</v>
      </c>
      <c r="U139" s="32">
        <v>7.990631107002719E-4</v>
      </c>
    </row>
    <row r="140" spans="2:21" x14ac:dyDescent="0.2">
      <c r="B140" s="23" t="s">
        <v>548</v>
      </c>
      <c r="C140" s="32" t="s">
        <v>549</v>
      </c>
      <c r="D140" s="32" t="s">
        <v>287</v>
      </c>
      <c r="E140" s="32" t="s">
        <v>177</v>
      </c>
      <c r="F140" s="32" t="s">
        <v>550</v>
      </c>
      <c r="G140" s="32" t="s">
        <v>386</v>
      </c>
      <c r="H140" s="95" t="s">
        <v>434</v>
      </c>
      <c r="I140" s="95" t="s">
        <v>241</v>
      </c>
      <c r="J140" s="95" t="s">
        <v>551</v>
      </c>
      <c r="K140" s="95">
        <v>4.2699999999999996</v>
      </c>
      <c r="L140" s="95" t="s">
        <v>183</v>
      </c>
      <c r="M140" s="32">
        <v>4.3400000000000001E-2</v>
      </c>
      <c r="N140" s="32">
        <v>2.9100000000000001E-2</v>
      </c>
      <c r="O140" s="105">
        <v>400349.26850404311</v>
      </c>
      <c r="P140" s="95">
        <v>107.32</v>
      </c>
      <c r="Q140" s="125">
        <v>0</v>
      </c>
      <c r="R140" s="125">
        <v>429.6548349994024</v>
      </c>
      <c r="S140" s="32">
        <v>2.4847320153877078E-4</v>
      </c>
      <c r="T140" s="32">
        <v>2.5212439256432047E-3</v>
      </c>
      <c r="U140" s="32">
        <v>5.9917015651023381E-4</v>
      </c>
    </row>
    <row r="141" spans="2:21" x14ac:dyDescent="0.2">
      <c r="B141" s="23" t="s">
        <v>749</v>
      </c>
      <c r="C141" s="32" t="s">
        <v>750</v>
      </c>
      <c r="D141" s="32" t="s">
        <v>287</v>
      </c>
      <c r="E141" s="32" t="s">
        <v>177</v>
      </c>
      <c r="F141" s="32" t="s">
        <v>751</v>
      </c>
      <c r="G141" s="32" t="s">
        <v>386</v>
      </c>
      <c r="H141" s="95" t="s">
        <v>525</v>
      </c>
      <c r="I141" s="95" t="s">
        <v>241</v>
      </c>
      <c r="J141" s="95" t="s">
        <v>752</v>
      </c>
      <c r="K141" s="95">
        <v>6.47</v>
      </c>
      <c r="L141" s="95" t="s">
        <v>183</v>
      </c>
      <c r="M141" s="32">
        <v>2.8500000000000001E-2</v>
      </c>
      <c r="N141" s="32">
        <v>2.8999999999999998E-2</v>
      </c>
      <c r="O141" s="105">
        <v>270218.13978270895</v>
      </c>
      <c r="P141" s="95">
        <v>101.75</v>
      </c>
      <c r="Q141" s="125">
        <v>0</v>
      </c>
      <c r="R141" s="125">
        <v>274.94695722890634</v>
      </c>
      <c r="S141" s="32">
        <v>1.2282642717395861E-3</v>
      </c>
      <c r="T141" s="32">
        <v>1.6134075292983175E-3</v>
      </c>
      <c r="U141" s="32">
        <v>3.8342408364864676E-4</v>
      </c>
    </row>
    <row r="142" spans="2:21" x14ac:dyDescent="0.2">
      <c r="B142" s="23" t="s">
        <v>522</v>
      </c>
      <c r="C142" s="32" t="s">
        <v>523</v>
      </c>
      <c r="D142" s="32" t="s">
        <v>287</v>
      </c>
      <c r="E142" s="32" t="s">
        <v>177</v>
      </c>
      <c r="F142" s="32" t="s">
        <v>524</v>
      </c>
      <c r="G142" s="32" t="s">
        <v>386</v>
      </c>
      <c r="H142" s="95" t="s">
        <v>525</v>
      </c>
      <c r="I142" s="95" t="s">
        <v>241</v>
      </c>
      <c r="J142" s="95" t="s">
        <v>526</v>
      </c>
      <c r="K142" s="95">
        <v>0.38</v>
      </c>
      <c r="L142" s="95" t="s">
        <v>183</v>
      </c>
      <c r="M142" s="32">
        <v>5.9000000000000004E-2</v>
      </c>
      <c r="N142" s="32">
        <v>2.8000000000000004E-3</v>
      </c>
      <c r="O142" s="105">
        <v>1434.4834067449299</v>
      </c>
      <c r="P142" s="95">
        <v>110.99</v>
      </c>
      <c r="Q142" s="125">
        <v>0</v>
      </c>
      <c r="R142" s="125">
        <v>1.592133167275952</v>
      </c>
      <c r="S142" s="32">
        <v>6.7469793043031322E-6</v>
      </c>
      <c r="T142" s="32">
        <v>9.3427461995514455E-6</v>
      </c>
      <c r="U142" s="32">
        <v>2.2202908039500901E-6</v>
      </c>
    </row>
    <row r="143" spans="2:21" x14ac:dyDescent="0.2">
      <c r="B143" s="23" t="s">
        <v>566</v>
      </c>
      <c r="C143" s="32" t="s">
        <v>567</v>
      </c>
      <c r="D143" s="32" t="s">
        <v>287</v>
      </c>
      <c r="E143" s="32" t="s">
        <v>177</v>
      </c>
      <c r="F143" s="32" t="s">
        <v>524</v>
      </c>
      <c r="G143" s="32" t="s">
        <v>386</v>
      </c>
      <c r="H143" s="95" t="s">
        <v>525</v>
      </c>
      <c r="I143" s="95" t="s">
        <v>241</v>
      </c>
      <c r="J143" s="95" t="s">
        <v>568</v>
      </c>
      <c r="K143" s="95">
        <v>1.58</v>
      </c>
      <c r="L143" s="95" t="s">
        <v>183</v>
      </c>
      <c r="M143" s="32">
        <v>4.8000000000000001E-2</v>
      </c>
      <c r="N143" s="32">
        <v>1.1000000000000001E-3</v>
      </c>
      <c r="O143" s="105">
        <v>123.28257315076242</v>
      </c>
      <c r="P143" s="95">
        <v>107.37</v>
      </c>
      <c r="Q143" s="125">
        <v>2.9587817560000002E-3</v>
      </c>
      <c r="R143" s="125">
        <v>0.13532723538914018</v>
      </c>
      <c r="S143" s="32">
        <v>6.0912047542205923E-7</v>
      </c>
      <c r="T143" s="32">
        <v>7.9410946277244234E-7</v>
      </c>
      <c r="U143" s="32">
        <v>1.8871902327904946E-7</v>
      </c>
    </row>
    <row r="144" spans="2:21" x14ac:dyDescent="0.2">
      <c r="B144" s="23" t="s">
        <v>637</v>
      </c>
      <c r="C144" s="32" t="s">
        <v>638</v>
      </c>
      <c r="D144" s="32" t="s">
        <v>287</v>
      </c>
      <c r="E144" s="32" t="s">
        <v>177</v>
      </c>
      <c r="F144" s="32" t="s">
        <v>524</v>
      </c>
      <c r="G144" s="32" t="s">
        <v>386</v>
      </c>
      <c r="H144" s="95" t="s">
        <v>525</v>
      </c>
      <c r="I144" s="95" t="s">
        <v>241</v>
      </c>
      <c r="J144" s="95" t="s">
        <v>639</v>
      </c>
      <c r="K144" s="95">
        <v>3.61</v>
      </c>
      <c r="L144" s="95" t="s">
        <v>183</v>
      </c>
      <c r="M144" s="32">
        <v>3.7000000000000005E-2</v>
      </c>
      <c r="N144" s="32">
        <v>2.12E-2</v>
      </c>
      <c r="O144" s="105">
        <v>50663.698480335945</v>
      </c>
      <c r="P144" s="95">
        <v>106.72</v>
      </c>
      <c r="Q144" s="125">
        <v>0</v>
      </c>
      <c r="R144" s="125">
        <v>54.068299022228601</v>
      </c>
      <c r="S144" s="32">
        <v>6.6624714939542346E-5</v>
      </c>
      <c r="T144" s="32">
        <v>3.172764725895471E-4</v>
      </c>
      <c r="U144" s="32">
        <v>7.5400317995806787E-5</v>
      </c>
    </row>
    <row r="145" spans="2:21" x14ac:dyDescent="0.2">
      <c r="B145" s="23" t="s">
        <v>451</v>
      </c>
      <c r="C145" s="32" t="s">
        <v>452</v>
      </c>
      <c r="D145" s="32" t="s">
        <v>287</v>
      </c>
      <c r="E145" s="32" t="s">
        <v>177</v>
      </c>
      <c r="F145" s="32" t="s">
        <v>453</v>
      </c>
      <c r="G145" s="32" t="s">
        <v>445</v>
      </c>
      <c r="H145" s="95" t="s">
        <v>454</v>
      </c>
      <c r="I145" s="95" t="s">
        <v>182</v>
      </c>
      <c r="J145" s="95" t="s">
        <v>455</v>
      </c>
      <c r="K145" s="95">
        <v>1.24</v>
      </c>
      <c r="L145" s="95" t="s">
        <v>183</v>
      </c>
      <c r="M145" s="32">
        <v>4.8000000000000001E-2</v>
      </c>
      <c r="N145" s="32">
        <v>3.0999999999999999E-3</v>
      </c>
      <c r="O145" s="105">
        <v>150617.05411306527</v>
      </c>
      <c r="P145" s="95">
        <v>124.59</v>
      </c>
      <c r="Q145" s="125">
        <v>34.388429619</v>
      </c>
      <c r="R145" s="125">
        <v>184.51157239483666</v>
      </c>
      <c r="S145" s="32">
        <v>3.6810283243700082E-4</v>
      </c>
      <c r="T145" s="32">
        <v>1.0827265125784174E-3</v>
      </c>
      <c r="U145" s="32">
        <v>2.5730846880826417E-4</v>
      </c>
    </row>
    <row r="146" spans="2:21" x14ac:dyDescent="0.2">
      <c r="B146" s="23" t="s">
        <v>656</v>
      </c>
      <c r="C146" s="32" t="s">
        <v>657</v>
      </c>
      <c r="D146" s="32" t="s">
        <v>287</v>
      </c>
      <c r="E146" s="32" t="s">
        <v>177</v>
      </c>
      <c r="F146" s="32" t="s">
        <v>453</v>
      </c>
      <c r="G146" s="32" t="s">
        <v>445</v>
      </c>
      <c r="H146" s="95" t="s">
        <v>454</v>
      </c>
      <c r="I146" s="95" t="s">
        <v>182</v>
      </c>
      <c r="J146" s="95" t="s">
        <v>658</v>
      </c>
      <c r="K146" s="95">
        <v>1.22</v>
      </c>
      <c r="L146" s="95" t="s">
        <v>183</v>
      </c>
      <c r="M146" s="32">
        <v>5.6900000000000006E-2</v>
      </c>
      <c r="N146" s="32">
        <v>8.8000000000000005E-3</v>
      </c>
      <c r="O146" s="105">
        <v>151448.03465258153</v>
      </c>
      <c r="P146" s="95">
        <v>130.29</v>
      </c>
      <c r="Q146" s="125">
        <v>0</v>
      </c>
      <c r="R146" s="125">
        <v>197.32164439839229</v>
      </c>
      <c r="S146" s="32">
        <v>7.1269663365920721E-4</v>
      </c>
      <c r="T146" s="32">
        <v>1.1578968902748808E-3</v>
      </c>
      <c r="U146" s="32">
        <v>2.7517260583651026E-4</v>
      </c>
    </row>
    <row r="147" spans="2:21" x14ac:dyDescent="0.2">
      <c r="B147" s="23" t="s">
        <v>709</v>
      </c>
      <c r="C147" s="32" t="s">
        <v>710</v>
      </c>
      <c r="D147" s="32" t="s">
        <v>287</v>
      </c>
      <c r="E147" s="32" t="s">
        <v>177</v>
      </c>
      <c r="F147" s="32" t="s">
        <v>711</v>
      </c>
      <c r="G147" s="32" t="s">
        <v>701</v>
      </c>
      <c r="H147" s="95" t="s">
        <v>712</v>
      </c>
      <c r="I147" s="95" t="s">
        <v>241</v>
      </c>
      <c r="J147" s="95" t="s">
        <v>713</v>
      </c>
      <c r="K147" s="95">
        <v>2.25</v>
      </c>
      <c r="L147" s="95" t="s">
        <v>183</v>
      </c>
      <c r="M147" s="32">
        <v>2.8500000000000001E-2</v>
      </c>
      <c r="N147" s="32">
        <v>2.6800000000000001E-2</v>
      </c>
      <c r="O147" s="105">
        <v>345253.92489394528</v>
      </c>
      <c r="P147" s="95">
        <v>101.98</v>
      </c>
      <c r="Q147" s="125">
        <v>0</v>
      </c>
      <c r="R147" s="125">
        <v>352.08995260684543</v>
      </c>
      <c r="S147" s="32">
        <v>9.4709034630042403E-4</v>
      </c>
      <c r="T147" s="32">
        <v>2.0660878965582863E-3</v>
      </c>
      <c r="U147" s="32">
        <v>4.9100295126300114E-4</v>
      </c>
    </row>
    <row r="148" spans="2:21" x14ac:dyDescent="0.2">
      <c r="B148" s="23" t="s">
        <v>488</v>
      </c>
      <c r="C148" s="32" t="s">
        <v>489</v>
      </c>
      <c r="D148" s="32" t="s">
        <v>287</v>
      </c>
      <c r="E148" s="32" t="s">
        <v>177</v>
      </c>
      <c r="F148" s="32" t="s">
        <v>490</v>
      </c>
      <c r="G148" s="32" t="s">
        <v>386</v>
      </c>
      <c r="H148" s="95" t="s">
        <v>214</v>
      </c>
      <c r="I148" s="95" t="s">
        <v>177</v>
      </c>
      <c r="J148" s="95" t="s">
        <v>491</v>
      </c>
      <c r="K148" s="95">
        <v>2.94</v>
      </c>
      <c r="L148" s="95" t="s">
        <v>183</v>
      </c>
      <c r="M148" s="32">
        <v>7.4999999999999997E-2</v>
      </c>
      <c r="N148" s="32">
        <v>0.1913</v>
      </c>
      <c r="O148" s="105">
        <v>263020.81585582747</v>
      </c>
      <c r="P148" s="95">
        <v>83.79</v>
      </c>
      <c r="Q148" s="125">
        <v>0</v>
      </c>
      <c r="R148" s="125">
        <v>220.38514155843234</v>
      </c>
      <c r="S148" s="32">
        <v>2.006241341281047E-4</v>
      </c>
      <c r="T148" s="32">
        <v>1.2932350672999831E-3</v>
      </c>
      <c r="U148" s="32">
        <v>3.0733553774689768E-4</v>
      </c>
    </row>
    <row r="149" spans="2:21" x14ac:dyDescent="0.2">
      <c r="B149" s="23" t="s">
        <v>539</v>
      </c>
      <c r="C149" s="32" t="s">
        <v>540</v>
      </c>
      <c r="D149" s="32" t="s">
        <v>287</v>
      </c>
      <c r="E149" s="32" t="s">
        <v>177</v>
      </c>
      <c r="F149" s="32" t="s">
        <v>490</v>
      </c>
      <c r="G149" s="32" t="s">
        <v>386</v>
      </c>
      <c r="H149" s="95" t="s">
        <v>214</v>
      </c>
      <c r="I149" s="95" t="s">
        <v>177</v>
      </c>
      <c r="J149" s="95" t="s">
        <v>541</v>
      </c>
      <c r="K149" s="95">
        <v>3.02</v>
      </c>
      <c r="L149" s="95" t="s">
        <v>183</v>
      </c>
      <c r="M149" s="32">
        <v>6.8000000000000005E-2</v>
      </c>
      <c r="N149" s="32">
        <v>0.16469999999999999</v>
      </c>
      <c r="O149" s="105">
        <v>281523.93057339761</v>
      </c>
      <c r="P149" s="95">
        <v>78.150000000000006</v>
      </c>
      <c r="Q149" s="125">
        <v>0</v>
      </c>
      <c r="R149" s="125">
        <v>220.01095170332061</v>
      </c>
      <c r="S149" s="32">
        <v>2.7745217862886016E-4</v>
      </c>
      <c r="T149" s="32">
        <v>1.2910392956656685E-3</v>
      </c>
      <c r="U149" s="32">
        <v>3.0681371563345133E-4</v>
      </c>
    </row>
    <row r="150" spans="2:21" x14ac:dyDescent="0.2">
      <c r="B150" s="23" t="s">
        <v>634</v>
      </c>
      <c r="C150" s="32" t="s">
        <v>635</v>
      </c>
      <c r="D150" s="32" t="s">
        <v>287</v>
      </c>
      <c r="E150" s="32" t="s">
        <v>177</v>
      </c>
      <c r="F150" s="32" t="s">
        <v>490</v>
      </c>
      <c r="G150" s="32" t="s">
        <v>386</v>
      </c>
      <c r="H150" s="95" t="s">
        <v>214</v>
      </c>
      <c r="I150" s="95" t="s">
        <v>177</v>
      </c>
      <c r="J150" s="95" t="s">
        <v>636</v>
      </c>
      <c r="K150" s="95">
        <v>2.92</v>
      </c>
      <c r="L150" s="95" t="s">
        <v>183</v>
      </c>
      <c r="M150" s="32">
        <v>6.7000000000000004E-2</v>
      </c>
      <c r="N150" s="32">
        <v>0.27399999999999997</v>
      </c>
      <c r="O150" s="105">
        <v>173979.00910013268</v>
      </c>
      <c r="P150" s="95">
        <v>59.4</v>
      </c>
      <c r="Q150" s="125">
        <v>0</v>
      </c>
      <c r="R150" s="125">
        <v>103.34353136092248</v>
      </c>
      <c r="S150" s="32">
        <v>5.2556174995784183E-4</v>
      </c>
      <c r="T150" s="32">
        <v>6.0642690241948796E-4</v>
      </c>
      <c r="U150" s="32">
        <v>1.4411652055522733E-4</v>
      </c>
    </row>
    <row r="151" spans="2:21" x14ac:dyDescent="0.2">
      <c r="B151" s="23" t="s">
        <v>745</v>
      </c>
      <c r="C151" s="32" t="s">
        <v>746</v>
      </c>
      <c r="D151" s="32" t="s">
        <v>287</v>
      </c>
      <c r="E151" s="32" t="s">
        <v>177</v>
      </c>
      <c r="F151" s="32" t="s">
        <v>747</v>
      </c>
      <c r="G151" s="32" t="s">
        <v>386</v>
      </c>
      <c r="H151" s="95" t="s">
        <v>214</v>
      </c>
      <c r="I151" s="95" t="s">
        <v>177</v>
      </c>
      <c r="J151" s="95" t="s">
        <v>748</v>
      </c>
      <c r="K151" s="95">
        <v>3.91</v>
      </c>
      <c r="L151" s="95" t="s">
        <v>183</v>
      </c>
      <c r="M151" s="32">
        <v>2.1000000000000001E-2</v>
      </c>
      <c r="N151" s="32">
        <v>1.5600000000000001E-2</v>
      </c>
      <c r="O151" s="105">
        <v>75944.975272201656</v>
      </c>
      <c r="P151" s="95">
        <v>104.1</v>
      </c>
      <c r="Q151" s="125">
        <v>0</v>
      </c>
      <c r="R151" s="125">
        <v>79.058719258361918</v>
      </c>
      <c r="S151" s="32">
        <v>2.7193714872204952E-4</v>
      </c>
      <c r="T151" s="32">
        <v>4.6392196587186936E-4</v>
      </c>
      <c r="U151" s="32">
        <v>1.1025041808640937E-4</v>
      </c>
    </row>
    <row r="152" spans="2:21" x14ac:dyDescent="0.2">
      <c r="B152" s="23" t="s">
        <v>442</v>
      </c>
      <c r="C152" s="32" t="s">
        <v>443</v>
      </c>
      <c r="D152" s="32" t="s">
        <v>287</v>
      </c>
      <c r="E152" s="32" t="s">
        <v>177</v>
      </c>
      <c r="F152" s="32" t="s">
        <v>444</v>
      </c>
      <c r="G152" s="32" t="s">
        <v>445</v>
      </c>
      <c r="H152" s="95" t="s">
        <v>214</v>
      </c>
      <c r="I152" s="95" t="s">
        <v>177</v>
      </c>
      <c r="J152" s="95" t="s">
        <v>446</v>
      </c>
      <c r="K152" s="95">
        <v>5</v>
      </c>
      <c r="L152" s="95" t="s">
        <v>183</v>
      </c>
      <c r="M152" s="32">
        <v>5.0999999999999997E-2</v>
      </c>
      <c r="N152" s="32">
        <v>0.19339999999999999</v>
      </c>
      <c r="O152" s="105">
        <v>269932.74157921004</v>
      </c>
      <c r="P152" s="95">
        <v>69.900000000000006</v>
      </c>
      <c r="Q152" s="125">
        <v>0</v>
      </c>
      <c r="R152" s="125">
        <v>188.68298632693822</v>
      </c>
      <c r="S152" s="32">
        <v>1.2749427011542699E-3</v>
      </c>
      <c r="T152" s="32">
        <v>1.1072046545215172E-3</v>
      </c>
      <c r="U152" s="32">
        <v>2.6312566562526201E-4</v>
      </c>
    </row>
    <row r="153" spans="2:21" x14ac:dyDescent="0.2">
      <c r="B153" s="23" t="s">
        <v>425</v>
      </c>
      <c r="C153" s="32" t="s">
        <v>426</v>
      </c>
      <c r="D153" s="32" t="s">
        <v>287</v>
      </c>
      <c r="E153" s="32" t="s">
        <v>177</v>
      </c>
      <c r="F153" s="32" t="s">
        <v>427</v>
      </c>
      <c r="G153" s="32" t="s">
        <v>428</v>
      </c>
      <c r="H153" s="95" t="s">
        <v>429</v>
      </c>
      <c r="I153" s="95" t="s">
        <v>182</v>
      </c>
      <c r="J153" s="95" t="s">
        <v>430</v>
      </c>
      <c r="K153" s="95">
        <v>0.13</v>
      </c>
      <c r="L153" s="95" t="s">
        <v>183</v>
      </c>
      <c r="M153" s="32">
        <v>1.26E-2</v>
      </c>
      <c r="N153" s="32">
        <v>0.45</v>
      </c>
      <c r="O153" s="105">
        <v>1736.8880824511903</v>
      </c>
      <c r="P153" s="95">
        <v>39.04</v>
      </c>
      <c r="Q153" s="125">
        <v>0</v>
      </c>
      <c r="R153" s="125">
        <v>0.67808114704810052</v>
      </c>
      <c r="S153" s="32">
        <v>5.838279268743497E-6</v>
      </c>
      <c r="T153" s="32">
        <v>3.9790264971429404E-6</v>
      </c>
      <c r="U153" s="32">
        <v>9.4561018265746822E-7</v>
      </c>
    </row>
    <row r="154" spans="2:21" x14ac:dyDescent="0.2">
      <c r="B154" s="23" t="s">
        <v>470</v>
      </c>
      <c r="C154" s="32" t="s">
        <v>471</v>
      </c>
      <c r="D154" s="32" t="s">
        <v>287</v>
      </c>
      <c r="E154" s="32" t="s">
        <v>177</v>
      </c>
      <c r="F154" s="32" t="s">
        <v>427</v>
      </c>
      <c r="G154" s="32" t="s">
        <v>428</v>
      </c>
      <c r="H154" s="95" t="s">
        <v>429</v>
      </c>
      <c r="I154" s="95" t="s">
        <v>182</v>
      </c>
      <c r="J154" s="95" t="s">
        <v>472</v>
      </c>
      <c r="K154" s="95">
        <v>0.88</v>
      </c>
      <c r="L154" s="95" t="s">
        <v>183</v>
      </c>
      <c r="M154" s="32">
        <v>6.7799999999999999E-2</v>
      </c>
      <c r="N154" s="32">
        <v>0.45</v>
      </c>
      <c r="O154" s="105">
        <v>582064.98842855718</v>
      </c>
      <c r="P154" s="95">
        <v>57.8</v>
      </c>
      <c r="Q154" s="125">
        <v>0</v>
      </c>
      <c r="R154" s="125">
        <v>336.43356326213211</v>
      </c>
      <c r="S154" s="32">
        <v>7.6359680075250072E-4</v>
      </c>
      <c r="T154" s="32">
        <v>1.9742151342445132E-3</v>
      </c>
      <c r="U154" s="32">
        <v>4.6916951546780041E-4</v>
      </c>
    </row>
    <row r="155" spans="2:21" s="156" customFormat="1" x14ac:dyDescent="0.2">
      <c r="B155" s="133" t="s">
        <v>152</v>
      </c>
      <c r="C155" s="163" t="s">
        <v>177</v>
      </c>
      <c r="D155" s="163" t="s">
        <v>177</v>
      </c>
      <c r="E155" s="163" t="s">
        <v>177</v>
      </c>
      <c r="F155" s="163" t="s">
        <v>177</v>
      </c>
      <c r="G155" s="163" t="s">
        <v>177</v>
      </c>
      <c r="H155" s="164" t="s">
        <v>177</v>
      </c>
      <c r="I155" s="164" t="s">
        <v>177</v>
      </c>
      <c r="J155" s="164" t="s">
        <v>177</v>
      </c>
      <c r="K155" s="164" t="s">
        <v>177</v>
      </c>
      <c r="L155" s="164" t="s">
        <v>177</v>
      </c>
      <c r="M155" s="163" t="s">
        <v>177</v>
      </c>
      <c r="N155" s="163" t="s">
        <v>177</v>
      </c>
      <c r="O155" s="174" t="s">
        <v>177</v>
      </c>
      <c r="P155" s="164" t="s">
        <v>177</v>
      </c>
      <c r="Q155" s="165" t="s">
        <v>177</v>
      </c>
      <c r="R155" s="165">
        <v>35258.626036036345</v>
      </c>
      <c r="S155" s="163" t="s">
        <v>177</v>
      </c>
      <c r="T155" s="163">
        <v>0.20690002643635003</v>
      </c>
      <c r="U155" s="163">
        <v>4.916950714723619E-2</v>
      </c>
    </row>
    <row r="156" spans="2:21" x14ac:dyDescent="0.2">
      <c r="B156" s="23" t="s">
        <v>933</v>
      </c>
      <c r="C156" s="32" t="s">
        <v>934</v>
      </c>
      <c r="D156" s="32" t="s">
        <v>287</v>
      </c>
      <c r="E156" s="32" t="s">
        <v>177</v>
      </c>
      <c r="F156" s="32" t="s">
        <v>632</v>
      </c>
      <c r="G156" s="32" t="s">
        <v>392</v>
      </c>
      <c r="H156" s="95" t="s">
        <v>513</v>
      </c>
      <c r="I156" s="95" t="s">
        <v>241</v>
      </c>
      <c r="J156" s="95" t="s">
        <v>935</v>
      </c>
      <c r="K156" s="95">
        <v>5.31</v>
      </c>
      <c r="L156" s="95" t="s">
        <v>183</v>
      </c>
      <c r="M156" s="32">
        <v>3.0200000000000001E-2</v>
      </c>
      <c r="N156" s="32">
        <v>2.0799999999999999E-2</v>
      </c>
      <c r="O156" s="105">
        <v>10560.233684400813</v>
      </c>
      <c r="P156" s="95">
        <v>105.83</v>
      </c>
      <c r="Q156" s="125">
        <v>0</v>
      </c>
      <c r="R156" s="125">
        <v>11.17589531422251</v>
      </c>
      <c r="S156" s="32">
        <v>9.1828118994789688E-6</v>
      </c>
      <c r="T156" s="32">
        <v>6.5580917237081826E-5</v>
      </c>
      <c r="U156" s="32">
        <v>1.5585214919259558E-5</v>
      </c>
    </row>
    <row r="157" spans="2:21" x14ac:dyDescent="0.2">
      <c r="B157" s="23" t="s">
        <v>1091</v>
      </c>
      <c r="C157" s="32" t="s">
        <v>1092</v>
      </c>
      <c r="D157" s="32" t="s">
        <v>287</v>
      </c>
      <c r="E157" s="32" t="s">
        <v>177</v>
      </c>
      <c r="F157" s="32" t="s">
        <v>602</v>
      </c>
      <c r="G157" s="32" t="s">
        <v>392</v>
      </c>
      <c r="H157" s="95" t="s">
        <v>513</v>
      </c>
      <c r="I157" s="95" t="s">
        <v>241</v>
      </c>
      <c r="J157" s="95" t="s">
        <v>579</v>
      </c>
      <c r="K157" s="95">
        <v>1.9</v>
      </c>
      <c r="L157" s="95" t="s">
        <v>183</v>
      </c>
      <c r="M157" s="32">
        <v>2.7400000000000001E-2</v>
      </c>
      <c r="N157" s="32">
        <v>9.0000000000000011E-3</v>
      </c>
      <c r="O157" s="105">
        <v>1886113</v>
      </c>
      <c r="P157" s="95">
        <v>103.69</v>
      </c>
      <c r="Q157" s="125">
        <v>0</v>
      </c>
      <c r="R157" s="125">
        <v>1955.71057</v>
      </c>
      <c r="S157" s="32">
        <v>9.1446750247027185E-4</v>
      </c>
      <c r="T157" s="32">
        <v>1.1476243238216015E-2</v>
      </c>
      <c r="U157" s="32">
        <v>2.727313445261819E-3</v>
      </c>
    </row>
    <row r="158" spans="2:21" x14ac:dyDescent="0.2">
      <c r="B158" s="23" t="s">
        <v>918</v>
      </c>
      <c r="C158" s="32" t="s">
        <v>919</v>
      </c>
      <c r="D158" s="32" t="s">
        <v>287</v>
      </c>
      <c r="E158" s="32" t="s">
        <v>177</v>
      </c>
      <c r="F158" s="32" t="s">
        <v>602</v>
      </c>
      <c r="G158" s="32" t="s">
        <v>392</v>
      </c>
      <c r="H158" s="95" t="s">
        <v>513</v>
      </c>
      <c r="I158" s="95" t="s">
        <v>241</v>
      </c>
      <c r="J158" s="95" t="s">
        <v>920</v>
      </c>
      <c r="K158" s="95">
        <v>6.38</v>
      </c>
      <c r="L158" s="95" t="s">
        <v>183</v>
      </c>
      <c r="M158" s="32">
        <v>2.98E-2</v>
      </c>
      <c r="N158" s="32">
        <v>2.4E-2</v>
      </c>
      <c r="O158" s="105">
        <v>2539419.1686970135</v>
      </c>
      <c r="P158" s="95">
        <v>103.8</v>
      </c>
      <c r="Q158" s="125">
        <v>0</v>
      </c>
      <c r="R158" s="125">
        <v>2635.917097147641</v>
      </c>
      <c r="S158" s="32">
        <v>9.9894110394747253E-4</v>
      </c>
      <c r="T158" s="32">
        <v>1.5467741610988277E-2</v>
      </c>
      <c r="U158" s="32">
        <v>3.6758875520349959E-3</v>
      </c>
    </row>
    <row r="159" spans="2:21" x14ac:dyDescent="0.2">
      <c r="B159" s="23" t="s">
        <v>921</v>
      </c>
      <c r="C159" s="32" t="s">
        <v>922</v>
      </c>
      <c r="D159" s="32" t="s">
        <v>287</v>
      </c>
      <c r="E159" s="32" t="s">
        <v>177</v>
      </c>
      <c r="F159" s="32" t="s">
        <v>602</v>
      </c>
      <c r="G159" s="32" t="s">
        <v>392</v>
      </c>
      <c r="H159" s="95" t="s">
        <v>513</v>
      </c>
      <c r="I159" s="95" t="s">
        <v>241</v>
      </c>
      <c r="J159" s="95" t="s">
        <v>920</v>
      </c>
      <c r="K159" s="95">
        <v>3.8</v>
      </c>
      <c r="L159" s="95" t="s">
        <v>183</v>
      </c>
      <c r="M159" s="32">
        <v>2.4700000000000003E-2</v>
      </c>
      <c r="N159" s="32">
        <v>1.6500000000000001E-2</v>
      </c>
      <c r="O159" s="105">
        <v>2903129.7040346125</v>
      </c>
      <c r="P159" s="95">
        <v>103.24</v>
      </c>
      <c r="Q159" s="125">
        <v>0</v>
      </c>
      <c r="R159" s="125">
        <v>2997.1911064172355</v>
      </c>
      <c r="S159" s="32">
        <v>8.714888206562178E-4</v>
      </c>
      <c r="T159" s="32">
        <v>1.7587722179495086E-2</v>
      </c>
      <c r="U159" s="32">
        <v>4.1796980227758723E-3</v>
      </c>
    </row>
    <row r="160" spans="2:21" x14ac:dyDescent="0.2">
      <c r="B160" s="23" t="s">
        <v>1080</v>
      </c>
      <c r="C160" s="32" t="s">
        <v>1081</v>
      </c>
      <c r="D160" s="32" t="s">
        <v>287</v>
      </c>
      <c r="E160" s="32" t="s">
        <v>177</v>
      </c>
      <c r="F160" s="32" t="s">
        <v>1082</v>
      </c>
      <c r="G160" s="32" t="s">
        <v>386</v>
      </c>
      <c r="H160" s="95" t="s">
        <v>513</v>
      </c>
      <c r="I160" s="95" t="s">
        <v>241</v>
      </c>
      <c r="J160" s="95" t="s">
        <v>1083</v>
      </c>
      <c r="K160" s="95">
        <v>4.74</v>
      </c>
      <c r="L160" s="95" t="s">
        <v>183</v>
      </c>
      <c r="M160" s="32">
        <v>1.44E-2</v>
      </c>
      <c r="N160" s="32">
        <v>1.8799999999999997E-2</v>
      </c>
      <c r="O160" s="105">
        <v>903169.03407151951</v>
      </c>
      <c r="P160" s="95">
        <v>98.4</v>
      </c>
      <c r="Q160" s="125">
        <v>0</v>
      </c>
      <c r="R160" s="125">
        <v>888.71832952637521</v>
      </c>
      <c r="S160" s="32">
        <v>9.0316903407151948E-4</v>
      </c>
      <c r="T160" s="32">
        <v>5.2150598745834336E-3</v>
      </c>
      <c r="U160" s="32">
        <v>1.2393518173642161E-3</v>
      </c>
    </row>
    <row r="161" spans="2:21" x14ac:dyDescent="0.2">
      <c r="B161" s="23" t="s">
        <v>886</v>
      </c>
      <c r="C161" s="32" t="s">
        <v>887</v>
      </c>
      <c r="D161" s="32" t="s">
        <v>287</v>
      </c>
      <c r="E161" s="32" t="s">
        <v>177</v>
      </c>
      <c r="F161" s="32" t="s">
        <v>512</v>
      </c>
      <c r="G161" s="32" t="s">
        <v>392</v>
      </c>
      <c r="H161" s="95" t="s">
        <v>513</v>
      </c>
      <c r="I161" s="95" t="s">
        <v>241</v>
      </c>
      <c r="J161" s="95" t="s">
        <v>888</v>
      </c>
      <c r="K161" s="95">
        <v>0.9</v>
      </c>
      <c r="L161" s="95" t="s">
        <v>183</v>
      </c>
      <c r="M161" s="32">
        <v>5.9000000000000004E-2</v>
      </c>
      <c r="N161" s="32">
        <v>4.3E-3</v>
      </c>
      <c r="O161" s="105">
        <v>6192.8147109898409</v>
      </c>
      <c r="P161" s="95">
        <v>105.49</v>
      </c>
      <c r="Q161" s="125">
        <v>0</v>
      </c>
      <c r="R161" s="125">
        <v>6.5328002502038167</v>
      </c>
      <c r="S161" s="32">
        <v>1.1480340852804959E-5</v>
      </c>
      <c r="T161" s="32">
        <v>3.8334918186803806E-5</v>
      </c>
      <c r="U161" s="32">
        <v>9.110240661833026E-6</v>
      </c>
    </row>
    <row r="162" spans="2:21" x14ac:dyDescent="0.2">
      <c r="B162" s="23" t="s">
        <v>1107</v>
      </c>
      <c r="C162" s="32" t="s">
        <v>1108</v>
      </c>
      <c r="D162" s="32" t="s">
        <v>287</v>
      </c>
      <c r="E162" s="32" t="s">
        <v>177</v>
      </c>
      <c r="F162" s="32" t="s">
        <v>512</v>
      </c>
      <c r="G162" s="32" t="s">
        <v>392</v>
      </c>
      <c r="H162" s="95" t="s">
        <v>513</v>
      </c>
      <c r="I162" s="95" t="s">
        <v>241</v>
      </c>
      <c r="J162" s="95" t="s">
        <v>1109</v>
      </c>
      <c r="K162" s="95">
        <v>0.42</v>
      </c>
      <c r="L162" s="95" t="s">
        <v>183</v>
      </c>
      <c r="M162" s="32">
        <v>1.83E-2</v>
      </c>
      <c r="N162" s="32">
        <v>1.8E-3</v>
      </c>
      <c r="O162" s="105">
        <v>3318.3433832936594</v>
      </c>
      <c r="P162" s="95">
        <v>100.87000000000002</v>
      </c>
      <c r="Q162" s="125">
        <v>0</v>
      </c>
      <c r="R162" s="125">
        <v>3.3472129807635258</v>
      </c>
      <c r="S162" s="32">
        <v>5.281269957161618E-6</v>
      </c>
      <c r="T162" s="32">
        <v>1.9641674451530056E-5</v>
      </c>
      <c r="U162" s="32">
        <v>4.6678169595367349E-6</v>
      </c>
    </row>
    <row r="163" spans="2:21" x14ac:dyDescent="0.2">
      <c r="B163" s="23" t="s">
        <v>881</v>
      </c>
      <c r="C163" s="32" t="s">
        <v>882</v>
      </c>
      <c r="D163" s="32" t="s">
        <v>287</v>
      </c>
      <c r="E163" s="32" t="s">
        <v>177</v>
      </c>
      <c r="F163" s="32" t="s">
        <v>883</v>
      </c>
      <c r="G163" s="32" t="s">
        <v>884</v>
      </c>
      <c r="H163" s="95" t="s">
        <v>680</v>
      </c>
      <c r="I163" s="95" t="s">
        <v>241</v>
      </c>
      <c r="J163" s="95" t="s">
        <v>885</v>
      </c>
      <c r="K163" s="95">
        <v>1.47</v>
      </c>
      <c r="L163" s="95" t="s">
        <v>183</v>
      </c>
      <c r="M163" s="32">
        <v>4.8399999999999999E-2</v>
      </c>
      <c r="N163" s="32">
        <v>8.3999999999999995E-3</v>
      </c>
      <c r="O163" s="105">
        <v>133301.24731437577</v>
      </c>
      <c r="P163" s="95">
        <v>105.93999999999998</v>
      </c>
      <c r="Q163" s="125">
        <v>47.659634844000003</v>
      </c>
      <c r="R163" s="125">
        <v>141.80586717335652</v>
      </c>
      <c r="S163" s="32">
        <v>3.1738392217708515E-4</v>
      </c>
      <c r="T163" s="32">
        <v>8.3212651670006119E-4</v>
      </c>
      <c r="U163" s="32">
        <v>1.9775372393620948E-4</v>
      </c>
    </row>
    <row r="164" spans="2:21" x14ac:dyDescent="0.2">
      <c r="B164" s="23" t="s">
        <v>915</v>
      </c>
      <c r="C164" s="32" t="s">
        <v>916</v>
      </c>
      <c r="D164" s="32" t="s">
        <v>287</v>
      </c>
      <c r="E164" s="32" t="s">
        <v>177</v>
      </c>
      <c r="F164" s="32" t="s">
        <v>391</v>
      </c>
      <c r="G164" s="32" t="s">
        <v>392</v>
      </c>
      <c r="H164" s="95" t="s">
        <v>680</v>
      </c>
      <c r="I164" s="95" t="s">
        <v>241</v>
      </c>
      <c r="J164" s="95" t="s">
        <v>917</v>
      </c>
      <c r="K164" s="95">
        <v>1.53</v>
      </c>
      <c r="L164" s="95" t="s">
        <v>183</v>
      </c>
      <c r="M164" s="32">
        <v>1.95E-2</v>
      </c>
      <c r="N164" s="32">
        <v>8.3000000000000001E-3</v>
      </c>
      <c r="O164" s="105">
        <v>192987.15215810435</v>
      </c>
      <c r="P164" s="95">
        <v>102.59</v>
      </c>
      <c r="Q164" s="125">
        <v>0</v>
      </c>
      <c r="R164" s="125">
        <v>197.98551939899926</v>
      </c>
      <c r="S164" s="32">
        <v>2.8173306884394795E-4</v>
      </c>
      <c r="T164" s="32">
        <v>1.1617925541341481E-3</v>
      </c>
      <c r="U164" s="32">
        <v>2.7609840500275834E-4</v>
      </c>
    </row>
    <row r="165" spans="2:21" x14ac:dyDescent="0.2">
      <c r="B165" s="23" t="s">
        <v>1089</v>
      </c>
      <c r="C165" s="32" t="s">
        <v>1090</v>
      </c>
      <c r="D165" s="32" t="s">
        <v>287</v>
      </c>
      <c r="E165" s="32" t="s">
        <v>177</v>
      </c>
      <c r="F165" s="32" t="s">
        <v>512</v>
      </c>
      <c r="G165" s="32" t="s">
        <v>392</v>
      </c>
      <c r="H165" s="95" t="s">
        <v>191</v>
      </c>
      <c r="I165" s="95" t="s">
        <v>182</v>
      </c>
      <c r="J165" s="95" t="s">
        <v>778</v>
      </c>
      <c r="K165" s="95">
        <v>1.71</v>
      </c>
      <c r="L165" s="95" t="s">
        <v>183</v>
      </c>
      <c r="M165" s="32">
        <v>6.0999999999999999E-2</v>
      </c>
      <c r="N165" s="32">
        <v>8.8000000000000005E-3</v>
      </c>
      <c r="O165" s="105">
        <v>87228.553021905755</v>
      </c>
      <c r="P165" s="95">
        <v>110.53</v>
      </c>
      <c r="Q165" s="125">
        <v>0</v>
      </c>
      <c r="R165" s="125">
        <v>96.41371967939763</v>
      </c>
      <c r="S165" s="32">
        <v>8.4868708976473545E-5</v>
      </c>
      <c r="T165" s="32">
        <v>5.6576229403001153E-4</v>
      </c>
      <c r="U165" s="32">
        <v>1.3445263221608769E-4</v>
      </c>
    </row>
    <row r="166" spans="2:21" x14ac:dyDescent="0.2">
      <c r="B166" s="23" t="s">
        <v>951</v>
      </c>
      <c r="C166" s="32" t="s">
        <v>952</v>
      </c>
      <c r="D166" s="32" t="s">
        <v>287</v>
      </c>
      <c r="E166" s="32" t="s">
        <v>177</v>
      </c>
      <c r="F166" s="32" t="s">
        <v>529</v>
      </c>
      <c r="G166" s="32" t="s">
        <v>386</v>
      </c>
      <c r="H166" s="95" t="s">
        <v>530</v>
      </c>
      <c r="I166" s="95" t="s">
        <v>241</v>
      </c>
      <c r="J166" s="95" t="s">
        <v>953</v>
      </c>
      <c r="K166" s="95">
        <v>4.96</v>
      </c>
      <c r="L166" s="95" t="s">
        <v>183</v>
      </c>
      <c r="M166" s="32">
        <v>3.39E-2</v>
      </c>
      <c r="N166" s="32">
        <v>2.6600000000000002E-2</v>
      </c>
      <c r="O166" s="105">
        <v>303671.01904414356</v>
      </c>
      <c r="P166" s="95">
        <v>105.24</v>
      </c>
      <c r="Q166" s="125">
        <v>0</v>
      </c>
      <c r="R166" s="125">
        <v>319.58338044205669</v>
      </c>
      <c r="S166" s="32">
        <v>2.7982621570766766E-4</v>
      </c>
      <c r="T166" s="32">
        <v>1.8753371102577664E-3</v>
      </c>
      <c r="U166" s="32">
        <v>4.456712888563282E-4</v>
      </c>
    </row>
    <row r="167" spans="2:21" x14ac:dyDescent="0.2">
      <c r="B167" s="23" t="s">
        <v>1113</v>
      </c>
      <c r="C167" s="32" t="s">
        <v>1114</v>
      </c>
      <c r="D167" s="32" t="s">
        <v>287</v>
      </c>
      <c r="E167" s="32" t="s">
        <v>177</v>
      </c>
      <c r="F167" s="32" t="s">
        <v>507</v>
      </c>
      <c r="G167" s="32" t="s">
        <v>508</v>
      </c>
      <c r="H167" s="95" t="s">
        <v>402</v>
      </c>
      <c r="I167" s="95" t="s">
        <v>182</v>
      </c>
      <c r="J167" s="95" t="s">
        <v>509</v>
      </c>
      <c r="K167" s="95">
        <v>2.38</v>
      </c>
      <c r="L167" s="95" t="s">
        <v>183</v>
      </c>
      <c r="M167" s="32">
        <v>1.52E-2</v>
      </c>
      <c r="N167" s="32">
        <v>1.0800000000000001E-2</v>
      </c>
      <c r="O167" s="105">
        <v>319395.61340621125</v>
      </c>
      <c r="P167" s="95">
        <v>101.37</v>
      </c>
      <c r="Q167" s="125">
        <v>0</v>
      </c>
      <c r="R167" s="125">
        <v>323.77133330586224</v>
      </c>
      <c r="S167" s="32">
        <v>4.3528680862001183E-4</v>
      </c>
      <c r="T167" s="32">
        <v>1.8999123037820394E-3</v>
      </c>
      <c r="U167" s="32">
        <v>4.5151154984831112E-4</v>
      </c>
    </row>
    <row r="168" spans="2:21" x14ac:dyDescent="0.2">
      <c r="B168" s="23" t="s">
        <v>967</v>
      </c>
      <c r="C168" s="32" t="s">
        <v>968</v>
      </c>
      <c r="D168" s="32" t="s">
        <v>287</v>
      </c>
      <c r="E168" s="32" t="s">
        <v>177</v>
      </c>
      <c r="F168" s="32" t="s">
        <v>507</v>
      </c>
      <c r="G168" s="32" t="s">
        <v>508</v>
      </c>
      <c r="H168" s="95" t="s">
        <v>530</v>
      </c>
      <c r="I168" s="95" t="s">
        <v>241</v>
      </c>
      <c r="J168" s="95" t="s">
        <v>969</v>
      </c>
      <c r="K168" s="95">
        <v>5.62</v>
      </c>
      <c r="L168" s="95" t="s">
        <v>183</v>
      </c>
      <c r="M168" s="32">
        <v>3.6499999999999998E-2</v>
      </c>
      <c r="N168" s="32">
        <v>3.0200000000000001E-2</v>
      </c>
      <c r="O168" s="105">
        <v>1540908.5606846118</v>
      </c>
      <c r="P168" s="95">
        <v>103.95</v>
      </c>
      <c r="Q168" s="125">
        <v>0</v>
      </c>
      <c r="R168" s="125">
        <v>1601.7744488467067</v>
      </c>
      <c r="S168" s="32">
        <v>9.6610625459859492E-4</v>
      </c>
      <c r="T168" s="32">
        <v>9.3993218984975875E-3</v>
      </c>
      <c r="U168" s="32">
        <v>2.2337359411093551E-3</v>
      </c>
    </row>
    <row r="169" spans="2:21" x14ac:dyDescent="0.2">
      <c r="B169" s="23" t="s">
        <v>1087</v>
      </c>
      <c r="C169" s="32" t="s">
        <v>1088</v>
      </c>
      <c r="D169" s="32" t="s">
        <v>287</v>
      </c>
      <c r="E169" s="32" t="s">
        <v>177</v>
      </c>
      <c r="F169" s="32" t="s">
        <v>787</v>
      </c>
      <c r="G169" s="32" t="s">
        <v>392</v>
      </c>
      <c r="H169" s="95" t="s">
        <v>530</v>
      </c>
      <c r="I169" s="95" t="s">
        <v>241</v>
      </c>
      <c r="J169" s="95" t="s">
        <v>788</v>
      </c>
      <c r="K169" s="95">
        <v>2.33</v>
      </c>
      <c r="L169" s="95" t="s">
        <v>183</v>
      </c>
      <c r="M169" s="32">
        <v>6.4000000000000001E-2</v>
      </c>
      <c r="N169" s="32">
        <v>1.2199999999999999E-2</v>
      </c>
      <c r="O169" s="105">
        <v>86438.585187522462</v>
      </c>
      <c r="P169" s="95">
        <v>112.76000000000002</v>
      </c>
      <c r="Q169" s="125">
        <v>0</v>
      </c>
      <c r="R169" s="125">
        <v>97.468148653436231</v>
      </c>
      <c r="S169" s="32">
        <v>2.6562487765666859E-4</v>
      </c>
      <c r="T169" s="32">
        <v>5.7194975528788538E-4</v>
      </c>
      <c r="U169" s="32">
        <v>1.3592307388679415E-4</v>
      </c>
    </row>
    <row r="170" spans="2:21" x14ac:dyDescent="0.2">
      <c r="B170" s="23" t="s">
        <v>1084</v>
      </c>
      <c r="C170" s="32" t="s">
        <v>1085</v>
      </c>
      <c r="D170" s="32" t="s">
        <v>287</v>
      </c>
      <c r="E170" s="32" t="s">
        <v>177</v>
      </c>
      <c r="F170" s="32" t="s">
        <v>771</v>
      </c>
      <c r="G170" s="32" t="s">
        <v>392</v>
      </c>
      <c r="H170" s="95" t="s">
        <v>530</v>
      </c>
      <c r="I170" s="95" t="s">
        <v>241</v>
      </c>
      <c r="J170" s="95" t="s">
        <v>1086</v>
      </c>
      <c r="K170" s="95">
        <v>0.69</v>
      </c>
      <c r="L170" s="95" t="s">
        <v>183</v>
      </c>
      <c r="M170" s="32">
        <v>6.0999999999999999E-2</v>
      </c>
      <c r="N170" s="32">
        <v>4.5000000000000005E-3</v>
      </c>
      <c r="O170" s="105">
        <v>294534.45572575543</v>
      </c>
      <c r="P170" s="95">
        <v>105.77000000000001</v>
      </c>
      <c r="Q170" s="125">
        <v>0</v>
      </c>
      <c r="R170" s="125">
        <v>311.52909380959102</v>
      </c>
      <c r="S170" s="32">
        <v>1.963563038171703E-3</v>
      </c>
      <c r="T170" s="32">
        <v>1.8280740060324374E-3</v>
      </c>
      <c r="U170" s="32">
        <v>4.3443927704349839E-4</v>
      </c>
    </row>
    <row r="171" spans="2:21" x14ac:dyDescent="0.2">
      <c r="B171" s="23" t="s">
        <v>1118</v>
      </c>
      <c r="C171" s="32" t="s">
        <v>1119</v>
      </c>
      <c r="D171" s="32" t="s">
        <v>287</v>
      </c>
      <c r="E171" s="32" t="s">
        <v>177</v>
      </c>
      <c r="F171" s="32" t="s">
        <v>401</v>
      </c>
      <c r="G171" s="32" t="s">
        <v>392</v>
      </c>
      <c r="H171" s="95" t="s">
        <v>402</v>
      </c>
      <c r="I171" s="95" t="s">
        <v>182</v>
      </c>
      <c r="J171" s="95" t="s">
        <v>1120</v>
      </c>
      <c r="K171" s="95">
        <v>1.75</v>
      </c>
      <c r="L171" s="95" t="s">
        <v>183</v>
      </c>
      <c r="M171" s="32">
        <v>1.0500000000000001E-2</v>
      </c>
      <c r="N171" s="32">
        <v>6.9999999999999993E-3</v>
      </c>
      <c r="O171" s="105">
        <v>3132.6016538311064</v>
      </c>
      <c r="P171" s="95">
        <v>100.6</v>
      </c>
      <c r="Q171" s="125">
        <v>8.2005741249999986E-3</v>
      </c>
      <c r="R171" s="125">
        <v>3.1595978780200791</v>
      </c>
      <c r="S171" s="32">
        <v>1.0442005512770354E-5</v>
      </c>
      <c r="T171" s="32">
        <v>1.8540736210833896E-5</v>
      </c>
      <c r="U171" s="32">
        <v>4.4061804985514164E-6</v>
      </c>
    </row>
    <row r="172" spans="2:21" x14ac:dyDescent="0.2">
      <c r="B172" s="23" t="s">
        <v>1020</v>
      </c>
      <c r="C172" s="32" t="s">
        <v>1021</v>
      </c>
      <c r="D172" s="32" t="s">
        <v>287</v>
      </c>
      <c r="E172" s="32" t="s">
        <v>177</v>
      </c>
      <c r="F172" s="32" t="s">
        <v>664</v>
      </c>
      <c r="G172" s="32" t="s">
        <v>445</v>
      </c>
      <c r="H172" s="95" t="s">
        <v>530</v>
      </c>
      <c r="I172" s="95" t="s">
        <v>241</v>
      </c>
      <c r="J172" s="95" t="s">
        <v>1022</v>
      </c>
      <c r="K172" s="95">
        <v>3.73</v>
      </c>
      <c r="L172" s="95" t="s">
        <v>183</v>
      </c>
      <c r="M172" s="32">
        <v>4.8000000000000001E-2</v>
      </c>
      <c r="N172" s="32">
        <v>1.8100000000000002E-2</v>
      </c>
      <c r="O172" s="105">
        <v>241916.51812294708</v>
      </c>
      <c r="P172" s="95">
        <v>112.63000000000001</v>
      </c>
      <c r="Q172" s="125">
        <v>0</v>
      </c>
      <c r="R172" s="125">
        <v>272.47057441178038</v>
      </c>
      <c r="S172" s="32">
        <v>1.1390556157132793E-4</v>
      </c>
      <c r="T172" s="32">
        <v>1.5988759457418221E-3</v>
      </c>
      <c r="U172" s="32">
        <v>3.7997067277263815E-4</v>
      </c>
    </row>
    <row r="173" spans="2:21" x14ac:dyDescent="0.2">
      <c r="B173" s="23" t="s">
        <v>1031</v>
      </c>
      <c r="C173" s="32" t="s">
        <v>1032</v>
      </c>
      <c r="D173" s="32" t="s">
        <v>287</v>
      </c>
      <c r="E173" s="32" t="s">
        <v>177</v>
      </c>
      <c r="F173" s="32" t="s">
        <v>664</v>
      </c>
      <c r="G173" s="32" t="s">
        <v>445</v>
      </c>
      <c r="H173" s="95" t="s">
        <v>530</v>
      </c>
      <c r="I173" s="95" t="s">
        <v>241</v>
      </c>
      <c r="J173" s="95" t="s">
        <v>1033</v>
      </c>
      <c r="K173" s="95">
        <v>2.52</v>
      </c>
      <c r="L173" s="95" t="s">
        <v>183</v>
      </c>
      <c r="M173" s="32">
        <v>4.4999999999999998E-2</v>
      </c>
      <c r="N173" s="32">
        <v>1.37E-2</v>
      </c>
      <c r="O173" s="105">
        <v>30105.634469050648</v>
      </c>
      <c r="P173" s="95">
        <v>109.67</v>
      </c>
      <c r="Q173" s="125">
        <v>0</v>
      </c>
      <c r="R173" s="125">
        <v>33.016849322207847</v>
      </c>
      <c r="S173" s="32">
        <v>5.0133610991111942E-5</v>
      </c>
      <c r="T173" s="32">
        <v>1.937451275222104E-4</v>
      </c>
      <c r="U173" s="32">
        <v>4.6043263485885358E-5</v>
      </c>
    </row>
    <row r="174" spans="2:21" x14ac:dyDescent="0.2">
      <c r="B174" s="23" t="s">
        <v>970</v>
      </c>
      <c r="C174" s="32" t="s">
        <v>971</v>
      </c>
      <c r="D174" s="32" t="s">
        <v>287</v>
      </c>
      <c r="E174" s="32" t="s">
        <v>177</v>
      </c>
      <c r="F174" s="32" t="s">
        <v>972</v>
      </c>
      <c r="G174" s="32" t="s">
        <v>463</v>
      </c>
      <c r="H174" s="95" t="s">
        <v>402</v>
      </c>
      <c r="I174" s="95" t="s">
        <v>182</v>
      </c>
      <c r="J174" s="95" t="s">
        <v>973</v>
      </c>
      <c r="K174" s="95">
        <v>4.03</v>
      </c>
      <c r="L174" s="95" t="s">
        <v>183</v>
      </c>
      <c r="M174" s="32">
        <v>2.4500000000000001E-2</v>
      </c>
      <c r="N174" s="32">
        <v>2.1600000000000001E-2</v>
      </c>
      <c r="O174" s="105">
        <v>205463.12778630873</v>
      </c>
      <c r="P174" s="95">
        <v>101.81</v>
      </c>
      <c r="Q174" s="125">
        <v>0</v>
      </c>
      <c r="R174" s="125">
        <v>209.18201037917049</v>
      </c>
      <c r="S174" s="32">
        <v>1.3097985913237443E-4</v>
      </c>
      <c r="T174" s="32">
        <v>1.2274943281461058E-3</v>
      </c>
      <c r="U174" s="32">
        <v>2.9171234136859481E-4</v>
      </c>
    </row>
    <row r="175" spans="2:21" x14ac:dyDescent="0.2">
      <c r="B175" s="23" t="s">
        <v>1123</v>
      </c>
      <c r="C175" s="32" t="s">
        <v>1124</v>
      </c>
      <c r="D175" s="32" t="s">
        <v>287</v>
      </c>
      <c r="E175" s="32" t="s">
        <v>177</v>
      </c>
      <c r="F175" s="32" t="s">
        <v>632</v>
      </c>
      <c r="G175" s="32" t="s">
        <v>392</v>
      </c>
      <c r="H175" s="95" t="s">
        <v>402</v>
      </c>
      <c r="I175" s="95" t="s">
        <v>182</v>
      </c>
      <c r="J175" s="95" t="s">
        <v>298</v>
      </c>
      <c r="K175" s="95">
        <v>2.0699999999999998</v>
      </c>
      <c r="L175" s="95" t="s">
        <v>183</v>
      </c>
      <c r="M175" s="32">
        <v>2.2000000000000002E-2</v>
      </c>
      <c r="N175" s="32">
        <v>8.6E-3</v>
      </c>
      <c r="O175" s="105">
        <v>16601.380825132863</v>
      </c>
      <c r="P175" s="95">
        <v>103.1</v>
      </c>
      <c r="Q175" s="125">
        <v>0</v>
      </c>
      <c r="R175" s="125">
        <v>17.116023600606347</v>
      </c>
      <c r="S175" s="32">
        <v>1.660139742653029E-5</v>
      </c>
      <c r="T175" s="32">
        <v>1.0043799584905056E-4</v>
      </c>
      <c r="U175" s="32">
        <v>2.3868951782242659E-5</v>
      </c>
    </row>
    <row r="176" spans="2:21" x14ac:dyDescent="0.2">
      <c r="B176" s="23" t="s">
        <v>1096</v>
      </c>
      <c r="C176" s="32" t="s">
        <v>1097</v>
      </c>
      <c r="D176" s="32" t="s">
        <v>287</v>
      </c>
      <c r="E176" s="32" t="s">
        <v>177</v>
      </c>
      <c r="F176" s="32" t="s">
        <v>632</v>
      </c>
      <c r="G176" s="32" t="s">
        <v>392</v>
      </c>
      <c r="H176" s="95" t="s">
        <v>402</v>
      </c>
      <c r="I176" s="95" t="s">
        <v>182</v>
      </c>
      <c r="J176" s="95" t="s">
        <v>849</v>
      </c>
      <c r="K176" s="95">
        <v>2.5499999999999998</v>
      </c>
      <c r="L176" s="95" t="s">
        <v>183</v>
      </c>
      <c r="M176" s="32">
        <v>1.46E-2</v>
      </c>
      <c r="N176" s="32">
        <v>8.8999999999999999E-3</v>
      </c>
      <c r="O176" s="105">
        <v>28606.815421797473</v>
      </c>
      <c r="P176" s="95">
        <v>102.06</v>
      </c>
      <c r="Q176" s="125">
        <v>0</v>
      </c>
      <c r="R176" s="125">
        <v>29.196115855613261</v>
      </c>
      <c r="S176" s="32">
        <v>3.0112437286102604E-5</v>
      </c>
      <c r="T176" s="32">
        <v>1.713248025090712E-4</v>
      </c>
      <c r="U176" s="32">
        <v>4.0715104036297059E-5</v>
      </c>
    </row>
    <row r="177" spans="2:21" x14ac:dyDescent="0.2">
      <c r="B177" s="23" t="s">
        <v>912</v>
      </c>
      <c r="C177" s="32" t="s">
        <v>913</v>
      </c>
      <c r="D177" s="32" t="s">
        <v>287</v>
      </c>
      <c r="E177" s="32" t="s">
        <v>177</v>
      </c>
      <c r="F177" s="32" t="s">
        <v>621</v>
      </c>
      <c r="G177" s="32" t="s">
        <v>410</v>
      </c>
      <c r="H177" s="95" t="s">
        <v>530</v>
      </c>
      <c r="I177" s="95" t="s">
        <v>241</v>
      </c>
      <c r="J177" s="95" t="s">
        <v>914</v>
      </c>
      <c r="K177" s="95">
        <v>5.04</v>
      </c>
      <c r="L177" s="95" t="s">
        <v>183</v>
      </c>
      <c r="M177" s="32">
        <v>3.85E-2</v>
      </c>
      <c r="N177" s="32">
        <v>2.3E-2</v>
      </c>
      <c r="O177" s="105">
        <v>506085.35926298302</v>
      </c>
      <c r="P177" s="95">
        <v>109.7</v>
      </c>
      <c r="Q177" s="125">
        <v>0</v>
      </c>
      <c r="R177" s="125">
        <v>555.17563914159803</v>
      </c>
      <c r="S177" s="32">
        <v>1.2689218221827868E-3</v>
      </c>
      <c r="T177" s="32">
        <v>3.2578085798866539E-3</v>
      </c>
      <c r="U177" s="32">
        <v>7.7421373506853018E-4</v>
      </c>
    </row>
    <row r="178" spans="2:21" x14ac:dyDescent="0.2">
      <c r="B178" s="23" t="s">
        <v>989</v>
      </c>
      <c r="C178" s="32" t="s">
        <v>990</v>
      </c>
      <c r="D178" s="32" t="s">
        <v>287</v>
      </c>
      <c r="E178" s="32" t="s">
        <v>177</v>
      </c>
      <c r="F178" s="32" t="s">
        <v>557</v>
      </c>
      <c r="G178" s="32" t="s">
        <v>558</v>
      </c>
      <c r="H178" s="95" t="s">
        <v>402</v>
      </c>
      <c r="I178" s="95" t="s">
        <v>182</v>
      </c>
      <c r="J178" s="95" t="s">
        <v>991</v>
      </c>
      <c r="K178" s="95">
        <v>5.0199999999999996</v>
      </c>
      <c r="L178" s="95" t="s">
        <v>183</v>
      </c>
      <c r="M178" s="32">
        <v>5.0900000000000001E-2</v>
      </c>
      <c r="N178" s="32">
        <v>2.63E-2</v>
      </c>
      <c r="O178" s="105">
        <v>1106411.6594724213</v>
      </c>
      <c r="P178" s="95">
        <v>116.34</v>
      </c>
      <c r="Q178" s="125">
        <v>0</v>
      </c>
      <c r="R178" s="125">
        <v>1287.1993246440034</v>
      </c>
      <c r="S178" s="32">
        <v>8.9304712986981358E-4</v>
      </c>
      <c r="T178" s="32">
        <v>7.5533735780146461E-3</v>
      </c>
      <c r="U178" s="32">
        <v>1.795048857783452E-3</v>
      </c>
    </row>
    <row r="179" spans="2:21" x14ac:dyDescent="0.2">
      <c r="B179" s="23" t="s">
        <v>894</v>
      </c>
      <c r="C179" s="32" t="s">
        <v>895</v>
      </c>
      <c r="D179" s="32" t="s">
        <v>287</v>
      </c>
      <c r="E179" s="32" t="s">
        <v>177</v>
      </c>
      <c r="F179" s="32" t="s">
        <v>896</v>
      </c>
      <c r="G179" s="32" t="s">
        <v>884</v>
      </c>
      <c r="H179" s="95" t="s">
        <v>402</v>
      </c>
      <c r="I179" s="95" t="s">
        <v>182</v>
      </c>
      <c r="J179" s="95" t="s">
        <v>897</v>
      </c>
      <c r="K179" s="95">
        <v>1.49</v>
      </c>
      <c r="L179" s="95" t="s">
        <v>183</v>
      </c>
      <c r="M179" s="32">
        <v>4.0999999999999995E-2</v>
      </c>
      <c r="N179" s="32">
        <v>8.6E-3</v>
      </c>
      <c r="O179" s="105">
        <v>6450.5536638766689</v>
      </c>
      <c r="P179" s="95">
        <v>104.80000000000001</v>
      </c>
      <c r="Q179" s="125">
        <v>0.13223639030000001</v>
      </c>
      <c r="R179" s="125">
        <v>6.8924166701339118</v>
      </c>
      <c r="S179" s="32">
        <v>7.1672818487518546E-6</v>
      </c>
      <c r="T179" s="32">
        <v>4.0445171907820515E-5</v>
      </c>
      <c r="U179" s="32">
        <v>9.611739560625739E-6</v>
      </c>
    </row>
    <row r="180" spans="2:21" x14ac:dyDescent="0.2">
      <c r="B180" s="23" t="s">
        <v>963</v>
      </c>
      <c r="C180" s="32" t="s">
        <v>964</v>
      </c>
      <c r="D180" s="32" t="s">
        <v>287</v>
      </c>
      <c r="E180" s="32" t="s">
        <v>177</v>
      </c>
      <c r="F180" s="32" t="s">
        <v>965</v>
      </c>
      <c r="G180" s="32" t="s">
        <v>386</v>
      </c>
      <c r="H180" s="95" t="s">
        <v>240</v>
      </c>
      <c r="I180" s="95" t="s">
        <v>241</v>
      </c>
      <c r="J180" s="95" t="s">
        <v>966</v>
      </c>
      <c r="K180" s="95">
        <v>4.55</v>
      </c>
      <c r="L180" s="95" t="s">
        <v>183</v>
      </c>
      <c r="M180" s="32">
        <v>4.3499999999999997E-2</v>
      </c>
      <c r="N180" s="32">
        <v>3.8399999999999997E-2</v>
      </c>
      <c r="O180" s="105">
        <v>611849.40350493591</v>
      </c>
      <c r="P180" s="95">
        <v>102.97</v>
      </c>
      <c r="Q180" s="125">
        <v>0</v>
      </c>
      <c r="R180" s="125">
        <v>630.0213307539093</v>
      </c>
      <c r="S180" s="32">
        <v>3.2611583772966226E-4</v>
      </c>
      <c r="T180" s="32">
        <v>3.6970082116989361E-3</v>
      </c>
      <c r="U180" s="32">
        <v>8.7858892441680702E-4</v>
      </c>
    </row>
    <row r="181" spans="2:21" x14ac:dyDescent="0.2">
      <c r="B181" s="23" t="s">
        <v>1055</v>
      </c>
      <c r="C181" s="32" t="s">
        <v>1056</v>
      </c>
      <c r="D181" s="32" t="s">
        <v>287</v>
      </c>
      <c r="E181" s="32" t="s">
        <v>177</v>
      </c>
      <c r="F181" s="32" t="s">
        <v>440</v>
      </c>
      <c r="G181" s="32" t="s">
        <v>410</v>
      </c>
      <c r="H181" s="95" t="s">
        <v>240</v>
      </c>
      <c r="I181" s="95" t="s">
        <v>241</v>
      </c>
      <c r="J181" s="95" t="s">
        <v>1057</v>
      </c>
      <c r="K181" s="95">
        <v>6.06</v>
      </c>
      <c r="L181" s="95" t="s">
        <v>183</v>
      </c>
      <c r="M181" s="32">
        <v>2.2200000000000001E-2</v>
      </c>
      <c r="N181" s="32">
        <v>2.7799999999999998E-2</v>
      </c>
      <c r="O181" s="105">
        <v>241933.89619903587</v>
      </c>
      <c r="P181" s="95">
        <v>97.69</v>
      </c>
      <c r="Q181" s="125">
        <v>0</v>
      </c>
      <c r="R181" s="125">
        <v>236.34522319683813</v>
      </c>
      <c r="S181" s="32">
        <v>8.8883870590517641E-4</v>
      </c>
      <c r="T181" s="32">
        <v>1.3868899167412939E-3</v>
      </c>
      <c r="U181" s="32">
        <v>3.2959248410062143E-4</v>
      </c>
    </row>
    <row r="182" spans="2:21" x14ac:dyDescent="0.2">
      <c r="B182" s="23" t="s">
        <v>1121</v>
      </c>
      <c r="C182" s="32" t="s">
        <v>1122</v>
      </c>
      <c r="D182" s="32" t="s">
        <v>287</v>
      </c>
      <c r="E182" s="32" t="s">
        <v>177</v>
      </c>
      <c r="F182" s="32" t="s">
        <v>828</v>
      </c>
      <c r="G182" s="32" t="s">
        <v>410</v>
      </c>
      <c r="H182" s="95" t="s">
        <v>387</v>
      </c>
      <c r="I182" s="95" t="s">
        <v>182</v>
      </c>
      <c r="J182" s="95" t="s">
        <v>857</v>
      </c>
      <c r="K182" s="95">
        <v>0.91</v>
      </c>
      <c r="L182" s="95" t="s">
        <v>183</v>
      </c>
      <c r="M182" s="32">
        <v>1.9400000000000001E-2</v>
      </c>
      <c r="N182" s="32">
        <v>9.5999999999999992E-3</v>
      </c>
      <c r="O182" s="105">
        <v>406.42606533218378</v>
      </c>
      <c r="P182" s="95">
        <v>101.11000000000001</v>
      </c>
      <c r="Q182" s="125">
        <v>0</v>
      </c>
      <c r="R182" s="125">
        <v>0.410937394657371</v>
      </c>
      <c r="S182" s="32">
        <v>2.623679886472336E-5</v>
      </c>
      <c r="T182" s="32">
        <v>2.4114087069472449E-6</v>
      </c>
      <c r="U182" s="32">
        <v>5.7306796762360929E-7</v>
      </c>
    </row>
    <row r="183" spans="2:21" x14ac:dyDescent="0.2">
      <c r="B183" s="23" t="s">
        <v>1061</v>
      </c>
      <c r="C183" s="32" t="s">
        <v>1062</v>
      </c>
      <c r="D183" s="32" t="s">
        <v>287</v>
      </c>
      <c r="E183" s="32" t="s">
        <v>177</v>
      </c>
      <c r="F183" s="32" t="s">
        <v>828</v>
      </c>
      <c r="G183" s="32" t="s">
        <v>410</v>
      </c>
      <c r="H183" s="95" t="s">
        <v>387</v>
      </c>
      <c r="I183" s="95" t="s">
        <v>182</v>
      </c>
      <c r="J183" s="95" t="s">
        <v>1060</v>
      </c>
      <c r="K183" s="95">
        <v>10.92</v>
      </c>
      <c r="L183" s="95" t="s">
        <v>183</v>
      </c>
      <c r="M183" s="32">
        <v>3.0499999999999999E-2</v>
      </c>
      <c r="N183" s="32">
        <v>3.7900000000000003E-2</v>
      </c>
      <c r="O183" s="105">
        <v>154153.27207336357</v>
      </c>
      <c r="P183" s="95">
        <v>93.86</v>
      </c>
      <c r="Q183" s="125">
        <v>0</v>
      </c>
      <c r="R183" s="125">
        <v>144.68826120017172</v>
      </c>
      <c r="S183" s="32">
        <v>1.2172798110619964E-3</v>
      </c>
      <c r="T183" s="32">
        <v>8.4904060177355548E-4</v>
      </c>
      <c r="U183" s="32">
        <v>2.0177333302584869E-4</v>
      </c>
    </row>
    <row r="184" spans="2:21" x14ac:dyDescent="0.2">
      <c r="B184" s="23" t="s">
        <v>939</v>
      </c>
      <c r="C184" s="32" t="s">
        <v>940</v>
      </c>
      <c r="D184" s="32" t="s">
        <v>287</v>
      </c>
      <c r="E184" s="32" t="s">
        <v>177</v>
      </c>
      <c r="F184" s="32" t="s">
        <v>828</v>
      </c>
      <c r="G184" s="32" t="s">
        <v>410</v>
      </c>
      <c r="H184" s="95" t="s">
        <v>387</v>
      </c>
      <c r="I184" s="95" t="s">
        <v>182</v>
      </c>
      <c r="J184" s="95" t="s">
        <v>941</v>
      </c>
      <c r="K184" s="95">
        <v>7.98</v>
      </c>
      <c r="L184" s="95" t="s">
        <v>183</v>
      </c>
      <c r="M184" s="32">
        <v>4.36E-2</v>
      </c>
      <c r="N184" s="32">
        <v>3.2199999999999999E-2</v>
      </c>
      <c r="O184" s="105">
        <v>497752.63143773575</v>
      </c>
      <c r="P184" s="95">
        <v>109.46000000000001</v>
      </c>
      <c r="Q184" s="125">
        <v>10.85100735</v>
      </c>
      <c r="R184" s="125">
        <v>555.69103776920088</v>
      </c>
      <c r="S184" s="32">
        <v>1.6591754381257858E-3</v>
      </c>
      <c r="T184" s="32">
        <v>3.2608329742452799E-3</v>
      </c>
      <c r="U184" s="32">
        <v>7.7493247823446341E-4</v>
      </c>
    </row>
    <row r="185" spans="2:21" x14ac:dyDescent="0.2">
      <c r="B185" s="23" t="s">
        <v>954</v>
      </c>
      <c r="C185" s="32" t="s">
        <v>955</v>
      </c>
      <c r="D185" s="32" t="s">
        <v>287</v>
      </c>
      <c r="E185" s="32" t="s">
        <v>177</v>
      </c>
      <c r="F185" s="32" t="s">
        <v>828</v>
      </c>
      <c r="G185" s="32" t="s">
        <v>410</v>
      </c>
      <c r="H185" s="95" t="s">
        <v>387</v>
      </c>
      <c r="I185" s="95" t="s">
        <v>182</v>
      </c>
      <c r="J185" s="95" t="s">
        <v>956</v>
      </c>
      <c r="K185" s="95">
        <v>8.76</v>
      </c>
      <c r="L185" s="95" t="s">
        <v>183</v>
      </c>
      <c r="M185" s="32">
        <v>3.95E-2</v>
      </c>
      <c r="N185" s="32">
        <v>3.44E-2</v>
      </c>
      <c r="O185" s="105">
        <v>301945.70527356822</v>
      </c>
      <c r="P185" s="95">
        <v>104.66</v>
      </c>
      <c r="Q185" s="125">
        <v>5.9634276390000007</v>
      </c>
      <c r="R185" s="125">
        <v>321.97980279438497</v>
      </c>
      <c r="S185" s="32">
        <v>1.2580548278865406E-3</v>
      </c>
      <c r="T185" s="32">
        <v>1.8893994803439581E-3</v>
      </c>
      <c r="U185" s="32">
        <v>4.4901319179548906E-4</v>
      </c>
    </row>
    <row r="186" spans="2:21" x14ac:dyDescent="0.2">
      <c r="B186" s="23" t="s">
        <v>957</v>
      </c>
      <c r="C186" s="32" t="s">
        <v>958</v>
      </c>
      <c r="D186" s="32" t="s">
        <v>287</v>
      </c>
      <c r="E186" s="32" t="s">
        <v>177</v>
      </c>
      <c r="F186" s="32" t="s">
        <v>828</v>
      </c>
      <c r="G186" s="32" t="s">
        <v>410</v>
      </c>
      <c r="H186" s="95" t="s">
        <v>387</v>
      </c>
      <c r="I186" s="95" t="s">
        <v>182</v>
      </c>
      <c r="J186" s="95" t="s">
        <v>956</v>
      </c>
      <c r="K186" s="95">
        <v>9.42</v>
      </c>
      <c r="L186" s="95" t="s">
        <v>183</v>
      </c>
      <c r="M186" s="32">
        <v>3.95E-2</v>
      </c>
      <c r="N186" s="32">
        <v>3.5299999999999998E-2</v>
      </c>
      <c r="O186" s="105">
        <v>38699.398215567548</v>
      </c>
      <c r="P186" s="95">
        <v>104.21000000000001</v>
      </c>
      <c r="Q186" s="125">
        <v>0.76431311730000007</v>
      </c>
      <c r="R186" s="125">
        <v>41.0929560167761</v>
      </c>
      <c r="S186" s="32">
        <v>1.612407923381065E-4</v>
      </c>
      <c r="T186" s="32">
        <v>2.4113627336269641E-4</v>
      </c>
      <c r="U186" s="32">
        <v>5.7305704212717952E-5</v>
      </c>
    </row>
    <row r="187" spans="2:21" x14ac:dyDescent="0.2">
      <c r="B187" s="23" t="s">
        <v>1058</v>
      </c>
      <c r="C187" s="32" t="s">
        <v>1059</v>
      </c>
      <c r="D187" s="32" t="s">
        <v>287</v>
      </c>
      <c r="E187" s="32" t="s">
        <v>177</v>
      </c>
      <c r="F187" s="32" t="s">
        <v>828</v>
      </c>
      <c r="G187" s="32" t="s">
        <v>410</v>
      </c>
      <c r="H187" s="95" t="s">
        <v>387</v>
      </c>
      <c r="I187" s="95" t="s">
        <v>182</v>
      </c>
      <c r="J187" s="95" t="s">
        <v>1060</v>
      </c>
      <c r="K187" s="95">
        <v>10.29</v>
      </c>
      <c r="L187" s="95" t="s">
        <v>183</v>
      </c>
      <c r="M187" s="32">
        <v>3.0499999999999999E-2</v>
      </c>
      <c r="N187" s="32">
        <v>3.6900000000000002E-2</v>
      </c>
      <c r="O187" s="105">
        <v>123570.04181909589</v>
      </c>
      <c r="P187" s="95">
        <v>95.16</v>
      </c>
      <c r="Q187" s="125">
        <v>0</v>
      </c>
      <c r="R187" s="125">
        <v>117.58925175892489</v>
      </c>
      <c r="S187" s="32">
        <v>9.7577764737219138E-4</v>
      </c>
      <c r="T187" s="32">
        <v>6.9002176297755676E-4</v>
      </c>
      <c r="U187" s="32">
        <v>1.6398272436620972E-4</v>
      </c>
    </row>
    <row r="188" spans="2:21" x14ac:dyDescent="0.2">
      <c r="B188" s="23" t="s">
        <v>923</v>
      </c>
      <c r="C188" s="32" t="s">
        <v>924</v>
      </c>
      <c r="D188" s="32" t="s">
        <v>287</v>
      </c>
      <c r="E188" s="32" t="s">
        <v>177</v>
      </c>
      <c r="F188" s="32" t="s">
        <v>925</v>
      </c>
      <c r="G188" s="32" t="s">
        <v>410</v>
      </c>
      <c r="H188" s="95" t="s">
        <v>240</v>
      </c>
      <c r="I188" s="95" t="s">
        <v>241</v>
      </c>
      <c r="J188" s="95" t="s">
        <v>926</v>
      </c>
      <c r="K188" s="95">
        <v>4.43</v>
      </c>
      <c r="L188" s="95" t="s">
        <v>183</v>
      </c>
      <c r="M188" s="32">
        <v>3.5799999999999998E-2</v>
      </c>
      <c r="N188" s="32">
        <v>2.4199999999999999E-2</v>
      </c>
      <c r="O188" s="105">
        <v>448320.50428747124</v>
      </c>
      <c r="P188" s="95">
        <v>106.03</v>
      </c>
      <c r="Q188" s="125">
        <v>0</v>
      </c>
      <c r="R188" s="125">
        <v>475.35423066389308</v>
      </c>
      <c r="S188" s="32">
        <v>3.7623595309096156E-4</v>
      </c>
      <c r="T188" s="32">
        <v>2.7894111015690213E-3</v>
      </c>
      <c r="U188" s="32">
        <v>6.6289971759559687E-4</v>
      </c>
    </row>
    <row r="189" spans="2:21" x14ac:dyDescent="0.2">
      <c r="B189" s="23" t="s">
        <v>983</v>
      </c>
      <c r="C189" s="32" t="s">
        <v>984</v>
      </c>
      <c r="D189" s="32" t="s">
        <v>287</v>
      </c>
      <c r="E189" s="32" t="s">
        <v>177</v>
      </c>
      <c r="F189" s="32" t="s">
        <v>520</v>
      </c>
      <c r="G189" s="32" t="s">
        <v>386</v>
      </c>
      <c r="H189" s="95" t="s">
        <v>387</v>
      </c>
      <c r="I189" s="95" t="s">
        <v>182</v>
      </c>
      <c r="J189" s="95" t="s">
        <v>985</v>
      </c>
      <c r="K189" s="95">
        <v>5.36</v>
      </c>
      <c r="L189" s="95" t="s">
        <v>183</v>
      </c>
      <c r="M189" s="32">
        <v>3.5000000000000003E-2</v>
      </c>
      <c r="N189" s="32">
        <v>3.3099999999999997E-2</v>
      </c>
      <c r="O189" s="105">
        <v>1319253.9233269589</v>
      </c>
      <c r="P189" s="95">
        <v>101.1</v>
      </c>
      <c r="Q189" s="125">
        <v>36.687396220000004</v>
      </c>
      <c r="R189" s="125">
        <v>1356.7030551152104</v>
      </c>
      <c r="S189" s="32">
        <v>1.2851149400432164E-3</v>
      </c>
      <c r="T189" s="32">
        <v>7.9612262168900286E-3</v>
      </c>
      <c r="U189" s="32">
        <v>1.8919744773090326E-3</v>
      </c>
    </row>
    <row r="190" spans="2:21" x14ac:dyDescent="0.2">
      <c r="B190" s="23" t="s">
        <v>977</v>
      </c>
      <c r="C190" s="32" t="s">
        <v>978</v>
      </c>
      <c r="D190" s="32" t="s">
        <v>287</v>
      </c>
      <c r="E190" s="32" t="s">
        <v>177</v>
      </c>
      <c r="F190" s="32" t="s">
        <v>458</v>
      </c>
      <c r="G190" s="32" t="s">
        <v>410</v>
      </c>
      <c r="H190" s="95" t="s">
        <v>240</v>
      </c>
      <c r="I190" s="95" t="s">
        <v>241</v>
      </c>
      <c r="J190" s="95" t="s">
        <v>979</v>
      </c>
      <c r="K190" s="95">
        <v>4.84</v>
      </c>
      <c r="L190" s="95" t="s">
        <v>183</v>
      </c>
      <c r="M190" s="32">
        <v>2.9399999999999999E-2</v>
      </c>
      <c r="N190" s="32">
        <v>2.2200000000000001E-2</v>
      </c>
      <c r="O190" s="105">
        <v>144201.95495173376</v>
      </c>
      <c r="P190" s="95">
        <v>105.69999999999999</v>
      </c>
      <c r="Q190" s="125">
        <v>0</v>
      </c>
      <c r="R190" s="125">
        <v>152.42146642412345</v>
      </c>
      <c r="S190" s="32">
        <v>6.2635228559771426E-4</v>
      </c>
      <c r="T190" s="32">
        <v>8.9441957835755621E-4</v>
      </c>
      <c r="U190" s="32">
        <v>2.1255758449218527E-4</v>
      </c>
    </row>
    <row r="191" spans="2:21" x14ac:dyDescent="0.2">
      <c r="B191" s="23" t="s">
        <v>927</v>
      </c>
      <c r="C191" s="32" t="s">
        <v>928</v>
      </c>
      <c r="D191" s="32" t="s">
        <v>287</v>
      </c>
      <c r="E191" s="32" t="s">
        <v>177</v>
      </c>
      <c r="F191" s="32" t="s">
        <v>409</v>
      </c>
      <c r="G191" s="32" t="s">
        <v>410</v>
      </c>
      <c r="H191" s="95" t="s">
        <v>240</v>
      </c>
      <c r="I191" s="95" t="s">
        <v>241</v>
      </c>
      <c r="J191" s="95" t="s">
        <v>929</v>
      </c>
      <c r="K191" s="95">
        <v>5.42</v>
      </c>
      <c r="L191" s="95" t="s">
        <v>183</v>
      </c>
      <c r="M191" s="32">
        <v>4.0999999999999995E-2</v>
      </c>
      <c r="N191" s="32">
        <v>2.4199999999999999E-2</v>
      </c>
      <c r="O191" s="105">
        <v>467924.29996777955</v>
      </c>
      <c r="P191" s="95">
        <v>109.4</v>
      </c>
      <c r="Q191" s="125">
        <v>9.5924481240000006</v>
      </c>
      <c r="R191" s="125">
        <v>521.50163228900226</v>
      </c>
      <c r="S191" s="32">
        <v>1.5597476665592652E-3</v>
      </c>
      <c r="T191" s="32">
        <v>3.0602072070793564E-3</v>
      </c>
      <c r="U191" s="32">
        <v>7.2725404018641733E-4</v>
      </c>
    </row>
    <row r="192" spans="2:21" x14ac:dyDescent="0.2">
      <c r="B192" s="23" t="s">
        <v>1104</v>
      </c>
      <c r="C192" s="32" t="s">
        <v>1105</v>
      </c>
      <c r="D192" s="32" t="s">
        <v>287</v>
      </c>
      <c r="E192" s="32" t="s">
        <v>177</v>
      </c>
      <c r="F192" s="32" t="s">
        <v>696</v>
      </c>
      <c r="G192" s="32" t="s">
        <v>445</v>
      </c>
      <c r="H192" s="95" t="s">
        <v>387</v>
      </c>
      <c r="I192" s="95" t="s">
        <v>182</v>
      </c>
      <c r="J192" s="95" t="s">
        <v>1106</v>
      </c>
      <c r="K192" s="95">
        <v>0.9</v>
      </c>
      <c r="L192" s="95" t="s">
        <v>183</v>
      </c>
      <c r="M192" s="32">
        <v>2.3E-2</v>
      </c>
      <c r="N192" s="32">
        <v>7.8000000000000005E-3</v>
      </c>
      <c r="O192" s="105">
        <v>1168172.5668726326</v>
      </c>
      <c r="P192" s="95">
        <v>101.35000000000001</v>
      </c>
      <c r="Q192" s="125">
        <v>0</v>
      </c>
      <c r="R192" s="125">
        <v>1183.9428965103605</v>
      </c>
      <c r="S192" s="32">
        <v>3.9254470265158545E-4</v>
      </c>
      <c r="T192" s="32">
        <v>6.9474578032836971E-3</v>
      </c>
      <c r="U192" s="32">
        <v>1.6510538060214752E-3</v>
      </c>
    </row>
    <row r="193" spans="2:21" x14ac:dyDescent="0.2">
      <c r="B193" s="23" t="s">
        <v>1115</v>
      </c>
      <c r="C193" s="32" t="s">
        <v>1116</v>
      </c>
      <c r="D193" s="32" t="s">
        <v>287</v>
      </c>
      <c r="E193" s="32" t="s">
        <v>177</v>
      </c>
      <c r="F193" s="32" t="s">
        <v>696</v>
      </c>
      <c r="G193" s="32" t="s">
        <v>445</v>
      </c>
      <c r="H193" s="95" t="s">
        <v>387</v>
      </c>
      <c r="I193" s="95" t="s">
        <v>182</v>
      </c>
      <c r="J193" s="95" t="s">
        <v>1117</v>
      </c>
      <c r="K193" s="95">
        <v>5.64</v>
      </c>
      <c r="L193" s="95" t="s">
        <v>183</v>
      </c>
      <c r="M193" s="32">
        <v>1.7499999761581422E-2</v>
      </c>
      <c r="N193" s="32">
        <v>1.41E-2</v>
      </c>
      <c r="O193" s="105">
        <v>932552.02292598656</v>
      </c>
      <c r="P193" s="95">
        <v>102.1</v>
      </c>
      <c r="Q193" s="125">
        <v>0</v>
      </c>
      <c r="R193" s="125">
        <v>952.13561541746742</v>
      </c>
      <c r="S193" s="32">
        <v>6.4554431262260268E-4</v>
      </c>
      <c r="T193" s="32">
        <v>5.5871968408389558E-3</v>
      </c>
      <c r="U193" s="32">
        <v>1.3277896563399438E-3</v>
      </c>
    </row>
    <row r="194" spans="2:21" x14ac:dyDescent="0.2">
      <c r="B194" s="23" t="s">
        <v>948</v>
      </c>
      <c r="C194" s="32" t="s">
        <v>949</v>
      </c>
      <c r="D194" s="32" t="s">
        <v>287</v>
      </c>
      <c r="E194" s="32" t="s">
        <v>177</v>
      </c>
      <c r="F194" s="32" t="s">
        <v>621</v>
      </c>
      <c r="G194" s="32" t="s">
        <v>410</v>
      </c>
      <c r="H194" s="95" t="s">
        <v>240</v>
      </c>
      <c r="I194" s="95" t="s">
        <v>241</v>
      </c>
      <c r="J194" s="95" t="s">
        <v>950</v>
      </c>
      <c r="K194" s="95">
        <v>4.28</v>
      </c>
      <c r="L194" s="95" t="s">
        <v>183</v>
      </c>
      <c r="M194" s="32">
        <v>3.0499999999999999E-2</v>
      </c>
      <c r="N194" s="32">
        <v>2.0799999999999999E-2</v>
      </c>
      <c r="O194" s="105">
        <v>754534.73694423377</v>
      </c>
      <c r="P194" s="95">
        <v>105.51000000000002</v>
      </c>
      <c r="Q194" s="125">
        <v>0</v>
      </c>
      <c r="R194" s="125">
        <v>796.10960097695624</v>
      </c>
      <c r="S194" s="32">
        <v>1.8373154696543351E-3</v>
      </c>
      <c r="T194" s="32">
        <v>4.6716255284597876E-3</v>
      </c>
      <c r="U194" s="32">
        <v>1.1102053913051534E-3</v>
      </c>
    </row>
    <row r="195" spans="2:21" x14ac:dyDescent="0.2">
      <c r="B195" s="23" t="s">
        <v>998</v>
      </c>
      <c r="C195" s="32" t="s">
        <v>999</v>
      </c>
      <c r="D195" s="32" t="s">
        <v>287</v>
      </c>
      <c r="E195" s="32" t="s">
        <v>177</v>
      </c>
      <c r="F195" s="32" t="s">
        <v>621</v>
      </c>
      <c r="G195" s="32" t="s">
        <v>410</v>
      </c>
      <c r="H195" s="95" t="s">
        <v>240</v>
      </c>
      <c r="I195" s="95" t="s">
        <v>241</v>
      </c>
      <c r="J195" s="95" t="s">
        <v>1000</v>
      </c>
      <c r="K195" s="95">
        <v>6.26</v>
      </c>
      <c r="L195" s="95" t="s">
        <v>183</v>
      </c>
      <c r="M195" s="32">
        <v>3.6600000000000001E-2</v>
      </c>
      <c r="N195" s="32">
        <v>2.8399999999999998E-2</v>
      </c>
      <c r="O195" s="105">
        <v>240167.16711064259</v>
      </c>
      <c r="P195" s="95">
        <v>106.5</v>
      </c>
      <c r="Q195" s="125">
        <v>0</v>
      </c>
      <c r="R195" s="125">
        <v>255.77803302301044</v>
      </c>
      <c r="S195" s="32">
        <v>3.1292139037217276E-4</v>
      </c>
      <c r="T195" s="32">
        <v>1.5009229724439828E-3</v>
      </c>
      <c r="U195" s="32">
        <v>3.5669228318701472E-4</v>
      </c>
    </row>
    <row r="196" spans="2:21" x14ac:dyDescent="0.2">
      <c r="B196" s="23" t="s">
        <v>1037</v>
      </c>
      <c r="C196" s="32" t="s">
        <v>1038</v>
      </c>
      <c r="D196" s="32" t="s">
        <v>287</v>
      </c>
      <c r="E196" s="32" t="s">
        <v>177</v>
      </c>
      <c r="F196" s="32" t="s">
        <v>700</v>
      </c>
      <c r="G196" s="32" t="s">
        <v>701</v>
      </c>
      <c r="H196" s="95" t="s">
        <v>387</v>
      </c>
      <c r="I196" s="95" t="s">
        <v>182</v>
      </c>
      <c r="J196" s="95" t="s">
        <v>360</v>
      </c>
      <c r="K196" s="95">
        <v>3.84</v>
      </c>
      <c r="L196" s="95" t="s">
        <v>183</v>
      </c>
      <c r="M196" s="32">
        <v>2.7000000000000003E-2</v>
      </c>
      <c r="N196" s="32">
        <v>2.5499999999999998E-2</v>
      </c>
      <c r="O196" s="105">
        <v>358417.56228560698</v>
      </c>
      <c r="P196" s="95">
        <v>100.74000000000001</v>
      </c>
      <c r="Q196" s="125">
        <v>0</v>
      </c>
      <c r="R196" s="125">
        <v>361.06985222458349</v>
      </c>
      <c r="S196" s="32">
        <v>1.5800614858275362E-3</v>
      </c>
      <c r="T196" s="32">
        <v>2.1187825610187463E-3</v>
      </c>
      <c r="U196" s="32">
        <v>5.0352576590655986E-4</v>
      </c>
    </row>
    <row r="197" spans="2:21" x14ac:dyDescent="0.2">
      <c r="B197" s="23" t="s">
        <v>902</v>
      </c>
      <c r="C197" s="32" t="s">
        <v>903</v>
      </c>
      <c r="D197" s="32" t="s">
        <v>287</v>
      </c>
      <c r="E197" s="32" t="s">
        <v>177</v>
      </c>
      <c r="F197" s="32" t="s">
        <v>575</v>
      </c>
      <c r="G197" s="32" t="s">
        <v>428</v>
      </c>
      <c r="H197" s="95" t="s">
        <v>479</v>
      </c>
      <c r="I197" s="95" t="s">
        <v>241</v>
      </c>
      <c r="J197" s="95" t="s">
        <v>904</v>
      </c>
      <c r="K197" s="95">
        <v>4.18</v>
      </c>
      <c r="L197" s="95" t="s">
        <v>183</v>
      </c>
      <c r="M197" s="32">
        <v>3.7499999999999999E-2</v>
      </c>
      <c r="N197" s="32">
        <v>2.3199999999999998E-2</v>
      </c>
      <c r="O197" s="105">
        <v>1948.6527860809563</v>
      </c>
      <c r="P197" s="95">
        <v>106.03</v>
      </c>
      <c r="Q197" s="125">
        <v>0.25305270986</v>
      </c>
      <c r="R197" s="125">
        <v>2.0896371712431754</v>
      </c>
      <c r="S197" s="32">
        <v>3.6974223154134043E-6</v>
      </c>
      <c r="T197" s="32">
        <v>1.2262133684129105E-5</v>
      </c>
      <c r="U197" s="32">
        <v>2.9140792304714018E-6</v>
      </c>
    </row>
    <row r="198" spans="2:21" x14ac:dyDescent="0.2">
      <c r="B198" s="23" t="s">
        <v>1125</v>
      </c>
      <c r="C198" s="32" t="s">
        <v>1126</v>
      </c>
      <c r="D198" s="32" t="s">
        <v>287</v>
      </c>
      <c r="E198" s="32" t="s">
        <v>177</v>
      </c>
      <c r="F198" s="32" t="s">
        <v>787</v>
      </c>
      <c r="G198" s="32" t="s">
        <v>392</v>
      </c>
      <c r="H198" s="95" t="s">
        <v>479</v>
      </c>
      <c r="I198" s="95" t="s">
        <v>241</v>
      </c>
      <c r="J198" s="95" t="s">
        <v>1007</v>
      </c>
      <c r="K198" s="95">
        <v>3.34</v>
      </c>
      <c r="L198" s="95" t="s">
        <v>183</v>
      </c>
      <c r="M198" s="32">
        <v>3.6000000000000004E-2</v>
      </c>
      <c r="N198" s="32">
        <v>2.6000000000000002E-2</v>
      </c>
      <c r="O198" s="105">
        <v>5.3588029354910161</v>
      </c>
      <c r="P198" s="95">
        <v>5250001</v>
      </c>
      <c r="Q198" s="125">
        <v>0</v>
      </c>
      <c r="R198" s="125">
        <v>281.33720770130765</v>
      </c>
      <c r="S198" s="32">
        <v>3.4173859674070634E-4</v>
      </c>
      <c r="T198" s="32">
        <v>1.6509059556500257E-3</v>
      </c>
      <c r="U198" s="32">
        <v>3.9233553317462175E-4</v>
      </c>
    </row>
    <row r="199" spans="2:21" x14ac:dyDescent="0.2">
      <c r="B199" s="23" t="s">
        <v>889</v>
      </c>
      <c r="C199" s="32" t="s">
        <v>890</v>
      </c>
      <c r="D199" s="32" t="s">
        <v>287</v>
      </c>
      <c r="E199" s="32" t="s">
        <v>177</v>
      </c>
      <c r="F199" s="32" t="s">
        <v>891</v>
      </c>
      <c r="G199" s="32" t="s">
        <v>892</v>
      </c>
      <c r="H199" s="95" t="s">
        <v>479</v>
      </c>
      <c r="I199" s="95" t="s">
        <v>241</v>
      </c>
      <c r="J199" s="95" t="s">
        <v>893</v>
      </c>
      <c r="K199" s="95">
        <v>1.93</v>
      </c>
      <c r="L199" s="95" t="s">
        <v>183</v>
      </c>
      <c r="M199" s="32">
        <v>7.5999999999999998E-2</v>
      </c>
      <c r="N199" s="32">
        <v>1.38E-2</v>
      </c>
      <c r="O199" s="105">
        <v>35395.933939997522</v>
      </c>
      <c r="P199" s="95">
        <v>112.17000000000002</v>
      </c>
      <c r="Q199" s="125">
        <v>1.345045488</v>
      </c>
      <c r="R199" s="125">
        <v>41.048664607345238</v>
      </c>
      <c r="S199" s="32">
        <v>3.6697027033469169E-4</v>
      </c>
      <c r="T199" s="32">
        <v>2.4087636834618263E-4</v>
      </c>
      <c r="U199" s="32">
        <v>5.724393814247046E-5</v>
      </c>
    </row>
    <row r="200" spans="2:21" x14ac:dyDescent="0.2">
      <c r="B200" s="23" t="s">
        <v>1110</v>
      </c>
      <c r="C200" s="32" t="s">
        <v>1111</v>
      </c>
      <c r="D200" s="32" t="s">
        <v>287</v>
      </c>
      <c r="E200" s="32" t="s">
        <v>177</v>
      </c>
      <c r="F200" s="32" t="s">
        <v>812</v>
      </c>
      <c r="G200" s="32" t="s">
        <v>392</v>
      </c>
      <c r="H200" s="95" t="s">
        <v>397</v>
      </c>
      <c r="I200" s="95" t="s">
        <v>182</v>
      </c>
      <c r="J200" s="95" t="s">
        <v>1112</v>
      </c>
      <c r="K200" s="95">
        <v>0.67</v>
      </c>
      <c r="L200" s="95" t="s">
        <v>183</v>
      </c>
      <c r="M200" s="32">
        <v>1.3300000000000001E-2</v>
      </c>
      <c r="N200" s="32">
        <v>1.1299999999999999E-2</v>
      </c>
      <c r="O200" s="105">
        <v>49351.700650245264</v>
      </c>
      <c r="P200" s="95">
        <v>100.28000000000002</v>
      </c>
      <c r="Q200" s="125">
        <v>0</v>
      </c>
      <c r="R200" s="125">
        <v>49.489885412106091</v>
      </c>
      <c r="S200" s="32">
        <v>3.4272014340448102E-4</v>
      </c>
      <c r="T200" s="32">
        <v>2.9041002872974602E-4</v>
      </c>
      <c r="U200" s="32">
        <v>6.9015544508154754E-5</v>
      </c>
    </row>
    <row r="201" spans="2:21" x14ac:dyDescent="0.2">
      <c r="B201" s="23" t="s">
        <v>909</v>
      </c>
      <c r="C201" s="32" t="s">
        <v>910</v>
      </c>
      <c r="D201" s="32" t="s">
        <v>287</v>
      </c>
      <c r="E201" s="32" t="s">
        <v>177</v>
      </c>
      <c r="F201" s="32" t="s">
        <v>467</v>
      </c>
      <c r="G201" s="32" t="s">
        <v>468</v>
      </c>
      <c r="H201" s="95" t="s">
        <v>397</v>
      </c>
      <c r="I201" s="95" t="s">
        <v>182</v>
      </c>
      <c r="J201" s="95" t="s">
        <v>911</v>
      </c>
      <c r="K201" s="95">
        <v>3.88</v>
      </c>
      <c r="L201" s="95" t="s">
        <v>183</v>
      </c>
      <c r="M201" s="32">
        <v>5.8899999999999994E-2</v>
      </c>
      <c r="N201" s="32">
        <v>2.5499999999999998E-2</v>
      </c>
      <c r="O201" s="105">
        <v>128433.81138447695</v>
      </c>
      <c r="P201" s="95">
        <v>113.33</v>
      </c>
      <c r="Q201" s="125">
        <v>3.7823757770000004</v>
      </c>
      <c r="R201" s="125">
        <v>149.33641421148542</v>
      </c>
      <c r="S201" s="32">
        <v>2.6288967601078433E-4</v>
      </c>
      <c r="T201" s="32">
        <v>8.7631628120411775E-4</v>
      </c>
      <c r="U201" s="32">
        <v>2.0825536078488975E-4</v>
      </c>
    </row>
    <row r="202" spans="2:21" x14ac:dyDescent="0.2">
      <c r="B202" s="23" t="s">
        <v>945</v>
      </c>
      <c r="C202" s="32" t="s">
        <v>946</v>
      </c>
      <c r="D202" s="32" t="s">
        <v>287</v>
      </c>
      <c r="E202" s="32" t="s">
        <v>177</v>
      </c>
      <c r="F202" s="32" t="s">
        <v>414</v>
      </c>
      <c r="G202" s="32" t="s">
        <v>386</v>
      </c>
      <c r="H202" s="95" t="s">
        <v>479</v>
      </c>
      <c r="I202" s="95" t="s">
        <v>241</v>
      </c>
      <c r="J202" s="95" t="s">
        <v>947</v>
      </c>
      <c r="K202" s="95">
        <v>3.64</v>
      </c>
      <c r="L202" s="95" t="s">
        <v>183</v>
      </c>
      <c r="M202" s="32">
        <v>7.0499999999999993E-2</v>
      </c>
      <c r="N202" s="32">
        <v>2.6000000000000002E-2</v>
      </c>
      <c r="O202" s="105">
        <v>5308.1707776803914</v>
      </c>
      <c r="P202" s="95">
        <v>116.57</v>
      </c>
      <c r="Q202" s="125">
        <v>0.18711304110000002</v>
      </c>
      <c r="R202" s="125">
        <v>6.3748477273421509</v>
      </c>
      <c r="S202" s="32">
        <v>1.0044623864082203E-5</v>
      </c>
      <c r="T202" s="32">
        <v>3.7408041991390933E-5</v>
      </c>
      <c r="U202" s="32">
        <v>8.8899698068702463E-6</v>
      </c>
    </row>
    <row r="203" spans="2:21" x14ac:dyDescent="0.2">
      <c r="B203" s="23" t="s">
        <v>986</v>
      </c>
      <c r="C203" s="32" t="s">
        <v>987</v>
      </c>
      <c r="D203" s="32" t="s">
        <v>287</v>
      </c>
      <c r="E203" s="32" t="s">
        <v>177</v>
      </c>
      <c r="F203" s="32" t="s">
        <v>177</v>
      </c>
      <c r="G203" s="32" t="s">
        <v>386</v>
      </c>
      <c r="H203" s="95" t="s">
        <v>397</v>
      </c>
      <c r="I203" s="95" t="s">
        <v>182</v>
      </c>
      <c r="J203" s="95" t="s">
        <v>988</v>
      </c>
      <c r="K203" s="95">
        <v>3.45</v>
      </c>
      <c r="L203" s="95" t="s">
        <v>183</v>
      </c>
      <c r="M203" s="32">
        <v>5.7999999999999996E-2</v>
      </c>
      <c r="N203" s="32">
        <v>5.4100000000000002E-2</v>
      </c>
      <c r="O203" s="105">
        <v>373417.92968446453</v>
      </c>
      <c r="P203" s="95">
        <v>102</v>
      </c>
      <c r="Q203" s="125">
        <v>0</v>
      </c>
      <c r="R203" s="125">
        <v>380.88628831628762</v>
      </c>
      <c r="S203" s="32">
        <v>9.3840479448967955E-4</v>
      </c>
      <c r="T203" s="32">
        <v>2.2350667618567868E-3</v>
      </c>
      <c r="U203" s="32">
        <v>5.3116054654287674E-4</v>
      </c>
    </row>
    <row r="204" spans="2:21" x14ac:dyDescent="0.2">
      <c r="B204" s="23" t="s">
        <v>1073</v>
      </c>
      <c r="C204" s="32" t="s">
        <v>1074</v>
      </c>
      <c r="D204" s="32" t="s">
        <v>287</v>
      </c>
      <c r="E204" s="32" t="s">
        <v>177</v>
      </c>
      <c r="F204" s="32" t="s">
        <v>1075</v>
      </c>
      <c r="G204" s="32" t="s">
        <v>508</v>
      </c>
      <c r="H204" s="95" t="s">
        <v>397</v>
      </c>
      <c r="I204" s="95" t="s">
        <v>182</v>
      </c>
      <c r="J204" s="95" t="s">
        <v>1076</v>
      </c>
      <c r="K204" s="95">
        <v>3.93</v>
      </c>
      <c r="L204" s="95" t="s">
        <v>183</v>
      </c>
      <c r="M204" s="32">
        <v>4.1399999999999999E-2</v>
      </c>
      <c r="N204" s="32">
        <v>2.6200000000000001E-2</v>
      </c>
      <c r="O204" s="105">
        <v>1540.1540833791828</v>
      </c>
      <c r="P204" s="95">
        <v>105.99000000000001</v>
      </c>
      <c r="Q204" s="125">
        <v>3.1881164439999998E-2</v>
      </c>
      <c r="R204" s="125">
        <v>1.6642904523234874</v>
      </c>
      <c r="S204" s="32">
        <v>2.1284343264083504E-6</v>
      </c>
      <c r="T204" s="32">
        <v>9.7661700779706341E-6</v>
      </c>
      <c r="U204" s="32">
        <v>2.3209169071693068E-6</v>
      </c>
    </row>
    <row r="205" spans="2:21" x14ac:dyDescent="0.2">
      <c r="B205" s="23" t="s">
        <v>1077</v>
      </c>
      <c r="C205" s="32" t="s">
        <v>1078</v>
      </c>
      <c r="D205" s="32" t="s">
        <v>287</v>
      </c>
      <c r="E205" s="32" t="s">
        <v>177</v>
      </c>
      <c r="F205" s="32" t="s">
        <v>1003</v>
      </c>
      <c r="G205" s="32" t="s">
        <v>386</v>
      </c>
      <c r="H205" s="95" t="s">
        <v>397</v>
      </c>
      <c r="I205" s="95" t="s">
        <v>182</v>
      </c>
      <c r="J205" s="95" t="s">
        <v>1079</v>
      </c>
      <c r="K205" s="95">
        <v>5.6</v>
      </c>
      <c r="L205" s="95" t="s">
        <v>183</v>
      </c>
      <c r="M205" s="32">
        <v>3.9E-2</v>
      </c>
      <c r="N205" s="32">
        <v>3.9800000000000002E-2</v>
      </c>
      <c r="O205" s="105">
        <v>436300.88993697171</v>
      </c>
      <c r="P205" s="95">
        <v>100</v>
      </c>
      <c r="Q205" s="125">
        <v>0</v>
      </c>
      <c r="R205" s="125">
        <v>436.30088993697171</v>
      </c>
      <c r="S205" s="32">
        <v>1.036615006146432E-3</v>
      </c>
      <c r="T205" s="32">
        <v>2.5602434300729892E-3</v>
      </c>
      <c r="U205" s="32">
        <v>6.0843833518003639E-4</v>
      </c>
    </row>
    <row r="206" spans="2:21" x14ac:dyDescent="0.2">
      <c r="B206" s="23" t="s">
        <v>1101</v>
      </c>
      <c r="C206" s="32" t="s">
        <v>1102</v>
      </c>
      <c r="D206" s="32" t="s">
        <v>287</v>
      </c>
      <c r="E206" s="32" t="s">
        <v>177</v>
      </c>
      <c r="F206" s="32" t="s">
        <v>1053</v>
      </c>
      <c r="G206" s="32" t="s">
        <v>508</v>
      </c>
      <c r="H206" s="95" t="s">
        <v>397</v>
      </c>
      <c r="I206" s="95" t="s">
        <v>182</v>
      </c>
      <c r="J206" s="95" t="s">
        <v>1103</v>
      </c>
      <c r="K206" s="95">
        <v>1.98</v>
      </c>
      <c r="L206" s="95" t="s">
        <v>183</v>
      </c>
      <c r="M206" s="32">
        <v>1.4199999999999999E-2</v>
      </c>
      <c r="N206" s="32">
        <v>9.4999999999999998E-3</v>
      </c>
      <c r="O206" s="105">
        <v>44642.553523145129</v>
      </c>
      <c r="P206" s="95">
        <v>100.89000000000001</v>
      </c>
      <c r="Q206" s="125">
        <v>0.1482132498</v>
      </c>
      <c r="R206" s="125">
        <v>45.188085482400787</v>
      </c>
      <c r="S206" s="32">
        <v>1.0217707465078937E-4</v>
      </c>
      <c r="T206" s="32">
        <v>2.6516677284478204E-4</v>
      </c>
      <c r="U206" s="32">
        <v>6.3016519413602225E-5</v>
      </c>
    </row>
    <row r="207" spans="2:21" x14ac:dyDescent="0.2">
      <c r="B207" s="23" t="s">
        <v>1051</v>
      </c>
      <c r="C207" s="32" t="s">
        <v>1052</v>
      </c>
      <c r="D207" s="32" t="s">
        <v>287</v>
      </c>
      <c r="E207" s="32" t="s">
        <v>177</v>
      </c>
      <c r="F207" s="32" t="s">
        <v>1053</v>
      </c>
      <c r="G207" s="32" t="s">
        <v>508</v>
      </c>
      <c r="H207" s="95" t="s">
        <v>397</v>
      </c>
      <c r="I207" s="95" t="s">
        <v>182</v>
      </c>
      <c r="J207" s="95" t="s">
        <v>1054</v>
      </c>
      <c r="K207" s="95">
        <v>3.82</v>
      </c>
      <c r="L207" s="95" t="s">
        <v>183</v>
      </c>
      <c r="M207" s="32">
        <v>2.1600000000000001E-2</v>
      </c>
      <c r="N207" s="32">
        <v>2.58E-2</v>
      </c>
      <c r="O207" s="105">
        <v>763769.27905000141</v>
      </c>
      <c r="P207" s="95">
        <v>98.51</v>
      </c>
      <c r="Q207" s="125">
        <v>0</v>
      </c>
      <c r="R207" s="125">
        <v>752.38911680520221</v>
      </c>
      <c r="S207" s="32">
        <v>1.1859163723753308E-3</v>
      </c>
      <c r="T207" s="32">
        <v>4.4150707403718846E-3</v>
      </c>
      <c r="U207" s="32">
        <v>1.0492354982422033E-3</v>
      </c>
    </row>
    <row r="208" spans="2:21" x14ac:dyDescent="0.2">
      <c r="B208" s="23" t="s">
        <v>1016</v>
      </c>
      <c r="C208" s="32" t="s">
        <v>1017</v>
      </c>
      <c r="D208" s="32" t="s">
        <v>287</v>
      </c>
      <c r="E208" s="32" t="s">
        <v>177</v>
      </c>
      <c r="F208" s="32" t="s">
        <v>1018</v>
      </c>
      <c r="G208" s="32" t="s">
        <v>1019</v>
      </c>
      <c r="H208" s="95" t="s">
        <v>397</v>
      </c>
      <c r="I208" s="95" t="s">
        <v>182</v>
      </c>
      <c r="J208" s="95" t="s">
        <v>705</v>
      </c>
      <c r="K208" s="95">
        <v>3.52</v>
      </c>
      <c r="L208" s="95" t="s">
        <v>183</v>
      </c>
      <c r="M208" s="32">
        <v>3.3500000000000002E-2</v>
      </c>
      <c r="N208" s="32">
        <v>2.2400000000000003E-2</v>
      </c>
      <c r="O208" s="105">
        <v>563548.73230048502</v>
      </c>
      <c r="P208" s="95">
        <v>104.76</v>
      </c>
      <c r="Q208" s="125">
        <v>0</v>
      </c>
      <c r="R208" s="125">
        <v>590.37365191700428</v>
      </c>
      <c r="S208" s="32">
        <v>1.0251231356568752E-3</v>
      </c>
      <c r="T208" s="32">
        <v>3.4643529235685497E-3</v>
      </c>
      <c r="U208" s="32">
        <v>8.2329871469762875E-4</v>
      </c>
    </row>
    <row r="209" spans="2:21" x14ac:dyDescent="0.2">
      <c r="B209" s="23" t="s">
        <v>905</v>
      </c>
      <c r="C209" s="32" t="s">
        <v>906</v>
      </c>
      <c r="D209" s="32" t="s">
        <v>287</v>
      </c>
      <c r="E209" s="32" t="s">
        <v>177</v>
      </c>
      <c r="F209" s="32" t="s">
        <v>907</v>
      </c>
      <c r="G209" s="32" t="s">
        <v>468</v>
      </c>
      <c r="H209" s="95" t="s">
        <v>415</v>
      </c>
      <c r="I209" s="95" t="s">
        <v>182</v>
      </c>
      <c r="J209" s="95" t="s">
        <v>908</v>
      </c>
      <c r="K209" s="95">
        <v>3.71</v>
      </c>
      <c r="L209" s="95" t="s">
        <v>183</v>
      </c>
      <c r="M209" s="32">
        <v>4.7500000000000001E-2</v>
      </c>
      <c r="N209" s="32">
        <v>2.5899999999999999E-2</v>
      </c>
      <c r="O209" s="105">
        <v>783869.33600889763</v>
      </c>
      <c r="P209" s="95">
        <v>108.12000000000002</v>
      </c>
      <c r="Q209" s="125">
        <v>18.616896759999999</v>
      </c>
      <c r="R209" s="125">
        <v>866.13642286818981</v>
      </c>
      <c r="S209" s="32">
        <v>1.561554914556153E-3</v>
      </c>
      <c r="T209" s="32">
        <v>5.0825477035253081E-3</v>
      </c>
      <c r="U209" s="32">
        <v>1.2078604818909328E-3</v>
      </c>
    </row>
    <row r="210" spans="2:21" x14ac:dyDescent="0.2">
      <c r="B210" s="23" t="s">
        <v>995</v>
      </c>
      <c r="C210" s="32" t="s">
        <v>996</v>
      </c>
      <c r="D210" s="32" t="s">
        <v>287</v>
      </c>
      <c r="E210" s="32" t="s">
        <v>177</v>
      </c>
      <c r="F210" s="32" t="s">
        <v>997</v>
      </c>
      <c r="G210" s="32" t="s">
        <v>386</v>
      </c>
      <c r="H210" s="95" t="s">
        <v>434</v>
      </c>
      <c r="I210" s="95" t="s">
        <v>241</v>
      </c>
      <c r="J210" s="95" t="s">
        <v>357</v>
      </c>
      <c r="K210" s="95">
        <v>2.66</v>
      </c>
      <c r="L210" s="95" t="s">
        <v>183</v>
      </c>
      <c r="M210" s="32">
        <v>6.8499999999999991E-2</v>
      </c>
      <c r="N210" s="32">
        <v>4.8399999999999999E-2</v>
      </c>
      <c r="O210" s="105">
        <v>628998.83000945044</v>
      </c>
      <c r="P210" s="95">
        <v>105.98</v>
      </c>
      <c r="Q210" s="125">
        <v>0</v>
      </c>
      <c r="R210" s="125">
        <v>666.61296004255041</v>
      </c>
      <c r="S210" s="32">
        <v>1.0996291933490199E-3</v>
      </c>
      <c r="T210" s="32">
        <v>3.9117303922918826E-3</v>
      </c>
      <c r="U210" s="32">
        <v>9.2961735575721079E-4</v>
      </c>
    </row>
    <row r="211" spans="2:21" x14ac:dyDescent="0.2">
      <c r="B211" s="23" t="s">
        <v>1011</v>
      </c>
      <c r="C211" s="32" t="s">
        <v>1012</v>
      </c>
      <c r="D211" s="32" t="s">
        <v>287</v>
      </c>
      <c r="E211" s="32" t="s">
        <v>177</v>
      </c>
      <c r="F211" s="32" t="s">
        <v>997</v>
      </c>
      <c r="G211" s="32" t="s">
        <v>386</v>
      </c>
      <c r="H211" s="95" t="s">
        <v>434</v>
      </c>
      <c r="I211" s="95" t="s">
        <v>241</v>
      </c>
      <c r="J211" s="95" t="s">
        <v>1010</v>
      </c>
      <c r="K211" s="95">
        <v>2.65</v>
      </c>
      <c r="L211" s="95" t="s">
        <v>183</v>
      </c>
      <c r="M211" s="32">
        <v>6.8499999999999991E-2</v>
      </c>
      <c r="N211" s="32">
        <v>6.3500000000000001E-2</v>
      </c>
      <c r="O211" s="105">
        <v>313679.1830297074</v>
      </c>
      <c r="P211" s="95">
        <v>105.34000000000002</v>
      </c>
      <c r="Q211" s="125">
        <v>0</v>
      </c>
      <c r="R211" s="125">
        <v>330.4296513722241</v>
      </c>
      <c r="S211" s="32">
        <v>4.70017054135099E-4</v>
      </c>
      <c r="T211" s="32">
        <v>1.9389837690893912E-3</v>
      </c>
      <c r="U211" s="32">
        <v>4.6079682992184384E-4</v>
      </c>
    </row>
    <row r="212" spans="2:21" x14ac:dyDescent="0.2">
      <c r="B212" s="23" t="s">
        <v>1013</v>
      </c>
      <c r="C212" s="32" t="s">
        <v>1014</v>
      </c>
      <c r="D212" s="32" t="s">
        <v>287</v>
      </c>
      <c r="E212" s="32" t="s">
        <v>177</v>
      </c>
      <c r="F212" s="32" t="s">
        <v>997</v>
      </c>
      <c r="G212" s="32" t="s">
        <v>386</v>
      </c>
      <c r="H212" s="95" t="s">
        <v>434</v>
      </c>
      <c r="I212" s="95" t="s">
        <v>241</v>
      </c>
      <c r="J212" s="95" t="s">
        <v>1015</v>
      </c>
      <c r="K212" s="95">
        <v>4.71</v>
      </c>
      <c r="L212" s="95" t="s">
        <v>183</v>
      </c>
      <c r="M212" s="32">
        <v>3.95E-2</v>
      </c>
      <c r="N212" s="32">
        <v>4.2099999999999999E-2</v>
      </c>
      <c r="O212" s="105">
        <v>696173.3789625637</v>
      </c>
      <c r="P212" s="95">
        <v>100.29999999999998</v>
      </c>
      <c r="Q212" s="125">
        <v>0</v>
      </c>
      <c r="R212" s="125">
        <v>698.26189914962754</v>
      </c>
      <c r="S212" s="32">
        <v>1.1265488275524114E-3</v>
      </c>
      <c r="T212" s="32">
        <v>4.097448529216563E-3</v>
      </c>
      <c r="U212" s="32">
        <v>9.7375301595104208E-4</v>
      </c>
    </row>
    <row r="213" spans="2:21" x14ac:dyDescent="0.2">
      <c r="B213" s="23" t="s">
        <v>1039</v>
      </c>
      <c r="C213" s="32" t="s">
        <v>1040</v>
      </c>
      <c r="D213" s="32" t="s">
        <v>287</v>
      </c>
      <c r="E213" s="32" t="s">
        <v>177</v>
      </c>
      <c r="F213" s="32" t="s">
        <v>997</v>
      </c>
      <c r="G213" s="32" t="s">
        <v>386</v>
      </c>
      <c r="H213" s="95" t="s">
        <v>434</v>
      </c>
      <c r="I213" s="95" t="s">
        <v>241</v>
      </c>
      <c r="J213" s="95" t="s">
        <v>1041</v>
      </c>
      <c r="K213" s="95">
        <v>5.08</v>
      </c>
      <c r="L213" s="95" t="s">
        <v>183</v>
      </c>
      <c r="M213" s="32">
        <v>6.0999999999999999E-2</v>
      </c>
      <c r="N213" s="32">
        <v>6.7699999999999996E-2</v>
      </c>
      <c r="O213" s="105">
        <v>332130.5627197242</v>
      </c>
      <c r="P213" s="95">
        <v>99.87</v>
      </c>
      <c r="Q213" s="125">
        <v>0</v>
      </c>
      <c r="R213" s="125">
        <v>331.69879302883112</v>
      </c>
      <c r="S213" s="32">
        <v>6.4833032798368093E-4</v>
      </c>
      <c r="T213" s="32">
        <v>1.9464311790376714E-3</v>
      </c>
      <c r="U213" s="32">
        <v>4.6256669666854054E-4</v>
      </c>
    </row>
    <row r="214" spans="2:21" x14ac:dyDescent="0.2">
      <c r="B214" s="23" t="s">
        <v>1063</v>
      </c>
      <c r="C214" s="32" t="s">
        <v>1064</v>
      </c>
      <c r="D214" s="32" t="s">
        <v>287</v>
      </c>
      <c r="E214" s="32" t="s">
        <v>177</v>
      </c>
      <c r="F214" s="32" t="s">
        <v>997</v>
      </c>
      <c r="G214" s="32" t="s">
        <v>386</v>
      </c>
      <c r="H214" s="95" t="s">
        <v>434</v>
      </c>
      <c r="I214" s="95" t="s">
        <v>241</v>
      </c>
      <c r="J214" s="95" t="s">
        <v>1065</v>
      </c>
      <c r="K214" s="95">
        <v>5.39</v>
      </c>
      <c r="L214" s="95" t="s">
        <v>183</v>
      </c>
      <c r="M214" s="32">
        <v>0.03</v>
      </c>
      <c r="N214" s="32">
        <v>4.0899999999999999E-2</v>
      </c>
      <c r="O214" s="105">
        <v>892943.15356353193</v>
      </c>
      <c r="P214" s="95">
        <v>95.68</v>
      </c>
      <c r="Q214" s="125">
        <v>0</v>
      </c>
      <c r="R214" s="125">
        <v>854.36800932958738</v>
      </c>
      <c r="S214" s="32">
        <v>1.3870746140852677E-3</v>
      </c>
      <c r="T214" s="32">
        <v>5.0134898488669276E-3</v>
      </c>
      <c r="U214" s="32">
        <v>1.1914489775683725E-3</v>
      </c>
    </row>
    <row r="215" spans="2:21" x14ac:dyDescent="0.2">
      <c r="B215" s="23" t="s">
        <v>1093</v>
      </c>
      <c r="C215" s="32" t="s">
        <v>1094</v>
      </c>
      <c r="D215" s="32" t="s">
        <v>287</v>
      </c>
      <c r="E215" s="32" t="s">
        <v>177</v>
      </c>
      <c r="F215" s="32" t="s">
        <v>862</v>
      </c>
      <c r="G215" s="32" t="s">
        <v>410</v>
      </c>
      <c r="H215" s="95" t="s">
        <v>434</v>
      </c>
      <c r="I215" s="95" t="s">
        <v>241</v>
      </c>
      <c r="J215" s="95" t="s">
        <v>1095</v>
      </c>
      <c r="K215" s="95">
        <v>3.7</v>
      </c>
      <c r="L215" s="95" t="s">
        <v>183</v>
      </c>
      <c r="M215" s="32">
        <v>4.3499999999999997E-2</v>
      </c>
      <c r="N215" s="32">
        <v>2.23E-2</v>
      </c>
      <c r="O215" s="105">
        <v>232806.87134916868</v>
      </c>
      <c r="P215" s="95">
        <v>110.17000000000002</v>
      </c>
      <c r="Q215" s="125">
        <v>0</v>
      </c>
      <c r="R215" s="125">
        <v>256.48333016537913</v>
      </c>
      <c r="S215" s="32">
        <v>1.3474569315535736E-3</v>
      </c>
      <c r="T215" s="32">
        <v>1.5050617042610542E-3</v>
      </c>
      <c r="U215" s="32">
        <v>3.576758471196302E-4</v>
      </c>
    </row>
    <row r="216" spans="2:21" x14ac:dyDescent="0.2">
      <c r="B216" s="23" t="s">
        <v>959</v>
      </c>
      <c r="C216" s="32" t="s">
        <v>960</v>
      </c>
      <c r="D216" s="32" t="s">
        <v>287</v>
      </c>
      <c r="E216" s="32" t="s">
        <v>177</v>
      </c>
      <c r="F216" s="32" t="s">
        <v>961</v>
      </c>
      <c r="G216" s="32" t="s">
        <v>386</v>
      </c>
      <c r="H216" s="95" t="s">
        <v>434</v>
      </c>
      <c r="I216" s="95" t="s">
        <v>241</v>
      </c>
      <c r="J216" s="95" t="s">
        <v>962</v>
      </c>
      <c r="K216" s="95">
        <v>2.66</v>
      </c>
      <c r="L216" s="95" t="s">
        <v>183</v>
      </c>
      <c r="M216" s="32">
        <v>3.9E-2</v>
      </c>
      <c r="N216" s="32">
        <v>2.5099999999999997E-2</v>
      </c>
      <c r="O216" s="105">
        <v>87317.370765068466</v>
      </c>
      <c r="P216" s="95">
        <v>104.71</v>
      </c>
      <c r="Q216" s="125">
        <v>0</v>
      </c>
      <c r="R216" s="125">
        <v>91.430018900094908</v>
      </c>
      <c r="S216" s="32">
        <v>2.7082800564839319E-4</v>
      </c>
      <c r="T216" s="32">
        <v>5.3651759737238444E-4</v>
      </c>
      <c r="U216" s="32">
        <v>1.275026702170818E-4</v>
      </c>
    </row>
    <row r="217" spans="2:21" x14ac:dyDescent="0.2">
      <c r="B217" s="23" t="s">
        <v>942</v>
      </c>
      <c r="C217" s="32" t="s">
        <v>943</v>
      </c>
      <c r="D217" s="32" t="s">
        <v>287</v>
      </c>
      <c r="E217" s="32" t="s">
        <v>177</v>
      </c>
      <c r="F217" s="32" t="s">
        <v>648</v>
      </c>
      <c r="G217" s="32" t="s">
        <v>386</v>
      </c>
      <c r="H217" s="95" t="s">
        <v>434</v>
      </c>
      <c r="I217" s="95" t="s">
        <v>241</v>
      </c>
      <c r="J217" s="95" t="s">
        <v>944</v>
      </c>
      <c r="K217" s="95">
        <v>2.62</v>
      </c>
      <c r="L217" s="95" t="s">
        <v>183</v>
      </c>
      <c r="M217" s="32">
        <v>0.05</v>
      </c>
      <c r="N217" s="32">
        <v>2.1899999999999999E-2</v>
      </c>
      <c r="O217" s="105">
        <v>202271.54708715834</v>
      </c>
      <c r="P217" s="95">
        <v>107.13</v>
      </c>
      <c r="Q217" s="125">
        <v>0</v>
      </c>
      <c r="R217" s="125">
        <v>216.69350837814542</v>
      </c>
      <c r="S217" s="32">
        <v>7.1322910902846693E-4</v>
      </c>
      <c r="T217" s="32">
        <v>1.2715723115869833E-3</v>
      </c>
      <c r="U217" s="32">
        <v>3.0218741360111927E-4</v>
      </c>
    </row>
    <row r="218" spans="2:21" x14ac:dyDescent="0.2">
      <c r="B218" s="23" t="s">
        <v>1005</v>
      </c>
      <c r="C218" s="32" t="s">
        <v>1006</v>
      </c>
      <c r="D218" s="32" t="s">
        <v>287</v>
      </c>
      <c r="E218" s="32" t="s">
        <v>177</v>
      </c>
      <c r="F218" s="32" t="s">
        <v>1003</v>
      </c>
      <c r="G218" s="32" t="s">
        <v>386</v>
      </c>
      <c r="H218" s="95" t="s">
        <v>434</v>
      </c>
      <c r="I218" s="95" t="s">
        <v>241</v>
      </c>
      <c r="J218" s="95" t="s">
        <v>1007</v>
      </c>
      <c r="K218" s="95">
        <v>2.68</v>
      </c>
      <c r="L218" s="95" t="s">
        <v>183</v>
      </c>
      <c r="M218" s="32">
        <v>6.9000000000000006E-2</v>
      </c>
      <c r="N218" s="32">
        <v>4.1299999999999996E-2</v>
      </c>
      <c r="O218" s="105">
        <v>512130.33092316589</v>
      </c>
      <c r="P218" s="95">
        <v>108.06</v>
      </c>
      <c r="Q218" s="125">
        <v>0</v>
      </c>
      <c r="R218" s="125">
        <v>553.40803558487551</v>
      </c>
      <c r="S218" s="32">
        <v>9.9135299077532423E-4</v>
      </c>
      <c r="T218" s="32">
        <v>3.2474361614537547E-3</v>
      </c>
      <c r="U218" s="32">
        <v>7.7174874407237169E-4</v>
      </c>
    </row>
    <row r="219" spans="2:21" x14ac:dyDescent="0.2">
      <c r="B219" s="23" t="s">
        <v>1001</v>
      </c>
      <c r="C219" s="32" t="s">
        <v>1002</v>
      </c>
      <c r="D219" s="32" t="s">
        <v>287</v>
      </c>
      <c r="E219" s="32" t="s">
        <v>177</v>
      </c>
      <c r="F219" s="32" t="s">
        <v>1003</v>
      </c>
      <c r="G219" s="32" t="s">
        <v>386</v>
      </c>
      <c r="H219" s="95" t="s">
        <v>434</v>
      </c>
      <c r="I219" s="95" t="s">
        <v>241</v>
      </c>
      <c r="J219" s="95" t="s">
        <v>1004</v>
      </c>
      <c r="K219" s="95">
        <v>4.42</v>
      </c>
      <c r="L219" s="95" t="s">
        <v>183</v>
      </c>
      <c r="M219" s="32">
        <v>5.1500000000000004E-2</v>
      </c>
      <c r="N219" s="32">
        <v>5.6500000000000002E-2</v>
      </c>
      <c r="O219" s="105">
        <v>176296.20114965129</v>
      </c>
      <c r="P219" s="95">
        <v>99.41</v>
      </c>
      <c r="Q219" s="125">
        <v>0</v>
      </c>
      <c r="R219" s="125">
        <v>175.25605358613998</v>
      </c>
      <c r="S219" s="32">
        <v>4.3013864975092602E-4</v>
      </c>
      <c r="T219" s="32">
        <v>1.0284144958752064E-3</v>
      </c>
      <c r="U219" s="32">
        <v>2.4440129262532208E-4</v>
      </c>
    </row>
    <row r="220" spans="2:21" x14ac:dyDescent="0.2">
      <c r="B220" s="23" t="s">
        <v>1034</v>
      </c>
      <c r="C220" s="32" t="s">
        <v>1035</v>
      </c>
      <c r="D220" s="32" t="s">
        <v>287</v>
      </c>
      <c r="E220" s="32" t="s">
        <v>177</v>
      </c>
      <c r="F220" s="32" t="s">
        <v>1003</v>
      </c>
      <c r="G220" s="32" t="s">
        <v>386</v>
      </c>
      <c r="H220" s="95" t="s">
        <v>434</v>
      </c>
      <c r="I220" s="95" t="s">
        <v>241</v>
      </c>
      <c r="J220" s="95" t="s">
        <v>1036</v>
      </c>
      <c r="K220" s="95">
        <v>4.3899999999999997</v>
      </c>
      <c r="L220" s="95" t="s">
        <v>183</v>
      </c>
      <c r="M220" s="32">
        <v>5.1500000000000004E-2</v>
      </c>
      <c r="N220" s="32">
        <v>5.1500000000000004E-2</v>
      </c>
      <c r="O220" s="105">
        <v>572052.8051400875</v>
      </c>
      <c r="P220" s="95">
        <v>97.82</v>
      </c>
      <c r="Q220" s="125">
        <v>0</v>
      </c>
      <c r="R220" s="125">
        <v>559.58205394333675</v>
      </c>
      <c r="S220" s="32">
        <v>1.7013836002358147E-3</v>
      </c>
      <c r="T220" s="32">
        <v>3.2836657229879606E-3</v>
      </c>
      <c r="U220" s="32">
        <v>7.8035864961699668E-4</v>
      </c>
    </row>
    <row r="221" spans="2:21" x14ac:dyDescent="0.2">
      <c r="B221" s="23" t="s">
        <v>878</v>
      </c>
      <c r="C221" s="32" t="s">
        <v>879</v>
      </c>
      <c r="D221" s="32" t="s">
        <v>287</v>
      </c>
      <c r="E221" s="32" t="s">
        <v>177</v>
      </c>
      <c r="F221" s="32" t="s">
        <v>433</v>
      </c>
      <c r="G221" s="32" t="s">
        <v>428</v>
      </c>
      <c r="H221" s="95" t="s">
        <v>434</v>
      </c>
      <c r="I221" s="95" t="s">
        <v>241</v>
      </c>
      <c r="J221" s="95" t="s">
        <v>880</v>
      </c>
      <c r="K221" s="95">
        <v>0.05</v>
      </c>
      <c r="L221" s="95" t="s">
        <v>183</v>
      </c>
      <c r="M221" s="32">
        <v>8.5000000000000006E-2</v>
      </c>
      <c r="N221" s="32">
        <v>2.9600000000000001E-2</v>
      </c>
      <c r="O221" s="105">
        <v>104112.65987442207</v>
      </c>
      <c r="P221" s="95">
        <v>101.97</v>
      </c>
      <c r="Q221" s="125">
        <v>0</v>
      </c>
      <c r="R221" s="125">
        <v>106.16367927896579</v>
      </c>
      <c r="S221" s="32">
        <v>2.4834010166122826E-4</v>
      </c>
      <c r="T221" s="32">
        <v>6.2297572307407675E-4</v>
      </c>
      <c r="U221" s="32">
        <v>1.4804932505733042E-4</v>
      </c>
    </row>
    <row r="222" spans="2:21" x14ac:dyDescent="0.2">
      <c r="B222" s="23" t="s">
        <v>1042</v>
      </c>
      <c r="C222" s="32" t="s">
        <v>1043</v>
      </c>
      <c r="D222" s="32" t="s">
        <v>287</v>
      </c>
      <c r="E222" s="32" t="s">
        <v>177</v>
      </c>
      <c r="F222" s="32" t="s">
        <v>1044</v>
      </c>
      <c r="G222" s="32" t="s">
        <v>445</v>
      </c>
      <c r="H222" s="95" t="s">
        <v>525</v>
      </c>
      <c r="I222" s="95" t="s">
        <v>241</v>
      </c>
      <c r="J222" s="95" t="s">
        <v>1045</v>
      </c>
      <c r="K222" s="95">
        <v>6.05</v>
      </c>
      <c r="L222" s="95" t="s">
        <v>183</v>
      </c>
      <c r="M222" s="32">
        <v>4.9500000000000002E-2</v>
      </c>
      <c r="N222" s="32">
        <v>3.5400000000000001E-2</v>
      </c>
      <c r="O222" s="105">
        <v>649126.9427101647</v>
      </c>
      <c r="P222" s="95">
        <v>105.64</v>
      </c>
      <c r="Q222" s="125">
        <v>55.844390969999999</v>
      </c>
      <c r="R222" s="125">
        <v>717.58127365462747</v>
      </c>
      <c r="S222" s="32">
        <v>2.1020950217298081E-3</v>
      </c>
      <c r="T222" s="32">
        <v>4.2108159387047516E-3</v>
      </c>
      <c r="U222" s="32">
        <v>1.0006946251286898E-3</v>
      </c>
    </row>
    <row r="223" spans="2:21" x14ac:dyDescent="0.2">
      <c r="B223" s="23" t="s">
        <v>1023</v>
      </c>
      <c r="C223" s="32" t="s">
        <v>1024</v>
      </c>
      <c r="D223" s="32" t="s">
        <v>287</v>
      </c>
      <c r="E223" s="32" t="s">
        <v>177</v>
      </c>
      <c r="F223" s="32" t="s">
        <v>1025</v>
      </c>
      <c r="G223" s="32" t="s">
        <v>386</v>
      </c>
      <c r="H223" s="95" t="s">
        <v>525</v>
      </c>
      <c r="I223" s="95" t="s">
        <v>241</v>
      </c>
      <c r="J223" s="95" t="s">
        <v>1026</v>
      </c>
      <c r="K223" s="95">
        <v>2.67</v>
      </c>
      <c r="L223" s="95" t="s">
        <v>183</v>
      </c>
      <c r="M223" s="32">
        <v>3.7499999999999999E-2</v>
      </c>
      <c r="N223" s="32">
        <v>4.3200000000000002E-2</v>
      </c>
      <c r="O223" s="105">
        <v>412252.9506723996</v>
      </c>
      <c r="P223" s="95">
        <v>99.24</v>
      </c>
      <c r="Q223" s="125">
        <v>0</v>
      </c>
      <c r="R223" s="125">
        <v>409.11982829144426</v>
      </c>
      <c r="S223" s="32">
        <v>1.553795230937734E-3</v>
      </c>
      <c r="T223" s="32">
        <v>2.4007431033364942E-3</v>
      </c>
      <c r="U223" s="32">
        <v>5.705333015725649E-4</v>
      </c>
    </row>
    <row r="224" spans="2:21" x14ac:dyDescent="0.2">
      <c r="B224" s="23" t="s">
        <v>974</v>
      </c>
      <c r="C224" s="32" t="s">
        <v>975</v>
      </c>
      <c r="D224" s="32" t="s">
        <v>287</v>
      </c>
      <c r="E224" s="32" t="s">
        <v>177</v>
      </c>
      <c r="F224" s="32" t="s">
        <v>453</v>
      </c>
      <c r="G224" s="32" t="s">
        <v>445</v>
      </c>
      <c r="H224" s="95" t="s">
        <v>454</v>
      </c>
      <c r="I224" s="95" t="s">
        <v>182</v>
      </c>
      <c r="J224" s="95" t="s">
        <v>976</v>
      </c>
      <c r="K224" s="95">
        <v>1.93</v>
      </c>
      <c r="L224" s="95" t="s">
        <v>183</v>
      </c>
      <c r="M224" s="32">
        <v>0.06</v>
      </c>
      <c r="N224" s="32">
        <v>2.3E-2</v>
      </c>
      <c r="O224" s="105">
        <v>173648.56905408771</v>
      </c>
      <c r="P224" s="95">
        <v>107.14000000000001</v>
      </c>
      <c r="Q224" s="125">
        <v>5.2094571119999999</v>
      </c>
      <c r="R224" s="125">
        <v>191.25653397543979</v>
      </c>
      <c r="S224" s="32">
        <v>3.1739933917166683E-4</v>
      </c>
      <c r="T224" s="32">
        <v>1.1223064079467916E-3</v>
      </c>
      <c r="U224" s="32">
        <v>2.6671457658757292E-4</v>
      </c>
    </row>
    <row r="225" spans="2:21" x14ac:dyDescent="0.2">
      <c r="B225" s="23" t="s">
        <v>936</v>
      </c>
      <c r="C225" s="32" t="s">
        <v>937</v>
      </c>
      <c r="D225" s="32" t="s">
        <v>287</v>
      </c>
      <c r="E225" s="32" t="s">
        <v>177</v>
      </c>
      <c r="F225" s="32" t="s">
        <v>453</v>
      </c>
      <c r="G225" s="32" t="s">
        <v>445</v>
      </c>
      <c r="H225" s="95" t="s">
        <v>454</v>
      </c>
      <c r="I225" s="95" t="s">
        <v>182</v>
      </c>
      <c r="J225" s="95" t="s">
        <v>938</v>
      </c>
      <c r="K225" s="95">
        <v>3.88</v>
      </c>
      <c r="L225" s="95" t="s">
        <v>183</v>
      </c>
      <c r="M225" s="32">
        <v>5.9000000000000004E-2</v>
      </c>
      <c r="N225" s="32">
        <v>3.4300000000000004E-2</v>
      </c>
      <c r="O225" s="105">
        <v>413421.79189544899</v>
      </c>
      <c r="P225" s="95">
        <v>109.81</v>
      </c>
      <c r="Q225" s="125">
        <v>12.19594285</v>
      </c>
      <c r="R225" s="125">
        <v>466.17441257342097</v>
      </c>
      <c r="S225" s="32">
        <v>4.6485889329773685E-4</v>
      </c>
      <c r="T225" s="32">
        <v>2.7355433018521982E-3</v>
      </c>
      <c r="U225" s="32">
        <v>6.5009810896942766E-4</v>
      </c>
    </row>
    <row r="226" spans="2:21" x14ac:dyDescent="0.2">
      <c r="B226" s="23" t="s">
        <v>1027</v>
      </c>
      <c r="C226" s="32" t="s">
        <v>1028</v>
      </c>
      <c r="D226" s="32" t="s">
        <v>287</v>
      </c>
      <c r="E226" s="32" t="s">
        <v>177</v>
      </c>
      <c r="F226" s="32" t="s">
        <v>1029</v>
      </c>
      <c r="G226" s="32" t="s">
        <v>445</v>
      </c>
      <c r="H226" s="95" t="s">
        <v>525</v>
      </c>
      <c r="I226" s="95" t="s">
        <v>241</v>
      </c>
      <c r="J226" s="95" t="s">
        <v>1030</v>
      </c>
      <c r="K226" s="95">
        <v>3.68</v>
      </c>
      <c r="L226" s="95" t="s">
        <v>183</v>
      </c>
      <c r="M226" s="32">
        <v>2.9500000000000002E-2</v>
      </c>
      <c r="N226" s="32">
        <v>2.69E-2</v>
      </c>
      <c r="O226" s="105">
        <v>292225.35857958498</v>
      </c>
      <c r="P226" s="95">
        <v>101.25</v>
      </c>
      <c r="Q226" s="125">
        <v>0</v>
      </c>
      <c r="R226" s="125">
        <v>295.87817556182978</v>
      </c>
      <c r="S226" s="32">
        <v>1.2605972805020598E-3</v>
      </c>
      <c r="T226" s="32">
        <v>1.7362333484893624E-3</v>
      </c>
      <c r="U226" s="32">
        <v>4.1261347090296461E-4</v>
      </c>
    </row>
    <row r="227" spans="2:21" x14ac:dyDescent="0.2">
      <c r="B227" s="23" t="s">
        <v>1098</v>
      </c>
      <c r="C227" s="32" t="s">
        <v>1099</v>
      </c>
      <c r="D227" s="32" t="s">
        <v>287</v>
      </c>
      <c r="E227" s="32" t="s">
        <v>177</v>
      </c>
      <c r="F227" s="32" t="s">
        <v>812</v>
      </c>
      <c r="G227" s="32" t="s">
        <v>392</v>
      </c>
      <c r="H227" s="95" t="s">
        <v>454</v>
      </c>
      <c r="I227" s="95" t="s">
        <v>182</v>
      </c>
      <c r="J227" s="95" t="s">
        <v>1100</v>
      </c>
      <c r="K227" s="95">
        <v>1.1599999999999999</v>
      </c>
      <c r="L227" s="95" t="s">
        <v>183</v>
      </c>
      <c r="M227" s="32">
        <v>1.5800000000000002E-2</v>
      </c>
      <c r="N227" s="32">
        <v>1.1599999999999999E-2</v>
      </c>
      <c r="O227" s="105">
        <v>20318.934956697623</v>
      </c>
      <c r="P227" s="95">
        <v>100.69</v>
      </c>
      <c r="Q227" s="125">
        <v>0</v>
      </c>
      <c r="R227" s="125">
        <v>20.4591355918425</v>
      </c>
      <c r="S227" s="32">
        <v>2.0318934956697625E-4</v>
      </c>
      <c r="T227" s="32">
        <v>1.2005560541385584E-4</v>
      </c>
      <c r="U227" s="32">
        <v>2.8531049754497507E-5</v>
      </c>
    </row>
    <row r="228" spans="2:21" x14ac:dyDescent="0.2">
      <c r="B228" s="23" t="s">
        <v>1008</v>
      </c>
      <c r="C228" s="32" t="s">
        <v>1009</v>
      </c>
      <c r="D228" s="32" t="s">
        <v>287</v>
      </c>
      <c r="E228" s="32" t="s">
        <v>177</v>
      </c>
      <c r="F228" s="32" t="s">
        <v>711</v>
      </c>
      <c r="G228" s="32" t="s">
        <v>701</v>
      </c>
      <c r="H228" s="95" t="s">
        <v>712</v>
      </c>
      <c r="I228" s="95" t="s">
        <v>241</v>
      </c>
      <c r="J228" s="95" t="s">
        <v>1010</v>
      </c>
      <c r="K228" s="95">
        <v>1.38</v>
      </c>
      <c r="L228" s="95" t="s">
        <v>183</v>
      </c>
      <c r="M228" s="32">
        <v>4.2999999999999997E-2</v>
      </c>
      <c r="N228" s="32">
        <v>3.6200000000000003E-2</v>
      </c>
      <c r="O228" s="105">
        <v>574274.86268221901</v>
      </c>
      <c r="P228" s="95">
        <v>101.32</v>
      </c>
      <c r="Q228" s="125">
        <v>0</v>
      </c>
      <c r="R228" s="125">
        <v>581.85529084293069</v>
      </c>
      <c r="S228" s="32">
        <v>1.3259207203700633E-3</v>
      </c>
      <c r="T228" s="32">
        <v>3.4143665988144636E-3</v>
      </c>
      <c r="U228" s="32">
        <v>8.1141953326593268E-4</v>
      </c>
    </row>
    <row r="229" spans="2:21" x14ac:dyDescent="0.2">
      <c r="B229" s="23" t="s">
        <v>980</v>
      </c>
      <c r="C229" s="32" t="s">
        <v>981</v>
      </c>
      <c r="D229" s="32" t="s">
        <v>287</v>
      </c>
      <c r="E229" s="32" t="s">
        <v>177</v>
      </c>
      <c r="F229" s="32" t="s">
        <v>711</v>
      </c>
      <c r="G229" s="32" t="s">
        <v>701</v>
      </c>
      <c r="H229" s="95" t="s">
        <v>712</v>
      </c>
      <c r="I229" s="95" t="s">
        <v>241</v>
      </c>
      <c r="J229" s="95" t="s">
        <v>982</v>
      </c>
      <c r="K229" s="95">
        <v>2.31</v>
      </c>
      <c r="L229" s="95" t="s">
        <v>183</v>
      </c>
      <c r="M229" s="32">
        <v>4.2500000000000003E-2</v>
      </c>
      <c r="N229" s="32">
        <v>0.04</v>
      </c>
      <c r="O229" s="105">
        <v>1033227.5164919503</v>
      </c>
      <c r="P229" s="95">
        <v>101.29000000000002</v>
      </c>
      <c r="Q229" s="125">
        <v>0</v>
      </c>
      <c r="R229" s="125">
        <v>1046.5561514259957</v>
      </c>
      <c r="S229" s="32">
        <v>2.1032081752039547E-3</v>
      </c>
      <c r="T229" s="32">
        <v>6.1412629969147016E-3</v>
      </c>
      <c r="U229" s="32">
        <v>1.4594627174334812E-3</v>
      </c>
    </row>
    <row r="230" spans="2:21" x14ac:dyDescent="0.2">
      <c r="B230" s="23" t="s">
        <v>1046</v>
      </c>
      <c r="C230" s="32" t="s">
        <v>1047</v>
      </c>
      <c r="D230" s="32" t="s">
        <v>287</v>
      </c>
      <c r="E230" s="32" t="s">
        <v>177</v>
      </c>
      <c r="F230" s="32" t="s">
        <v>1048</v>
      </c>
      <c r="G230" s="32" t="s">
        <v>386</v>
      </c>
      <c r="H230" s="95" t="s">
        <v>1049</v>
      </c>
      <c r="I230" s="95" t="s">
        <v>182</v>
      </c>
      <c r="J230" s="95" t="s">
        <v>1050</v>
      </c>
      <c r="K230" s="95">
        <v>4.34</v>
      </c>
      <c r="L230" s="95" t="s">
        <v>183</v>
      </c>
      <c r="M230" s="32">
        <v>4.07E-2</v>
      </c>
      <c r="N230" s="32">
        <v>7.9100000000000004E-2</v>
      </c>
      <c r="O230" s="105">
        <v>490633.14061116829</v>
      </c>
      <c r="P230" s="95">
        <v>97.11</v>
      </c>
      <c r="Q230" s="125">
        <v>0</v>
      </c>
      <c r="R230" s="125">
        <v>476.45384287660761</v>
      </c>
      <c r="S230" s="32">
        <v>1.3628698350310231E-3</v>
      </c>
      <c r="T230" s="32">
        <v>2.7958637011583484E-3</v>
      </c>
      <c r="U230" s="32">
        <v>6.6443316902665929E-4</v>
      </c>
    </row>
    <row r="231" spans="2:21" x14ac:dyDescent="0.2">
      <c r="B231" s="23" t="s">
        <v>1070</v>
      </c>
      <c r="C231" s="32" t="s">
        <v>1071</v>
      </c>
      <c r="D231" s="32" t="s">
        <v>287</v>
      </c>
      <c r="E231" s="32" t="s">
        <v>177</v>
      </c>
      <c r="F231" s="32" t="s">
        <v>1068</v>
      </c>
      <c r="G231" s="32" t="s">
        <v>386</v>
      </c>
      <c r="H231" s="95" t="s">
        <v>1049</v>
      </c>
      <c r="I231" s="95" t="s">
        <v>182</v>
      </c>
      <c r="J231" s="95" t="s">
        <v>1072</v>
      </c>
      <c r="K231" s="95">
        <v>2.5</v>
      </c>
      <c r="L231" s="95" t="s">
        <v>183</v>
      </c>
      <c r="M231" s="32">
        <v>7.2999999999999995E-2</v>
      </c>
      <c r="N231" s="32">
        <v>6.8199999999999997E-2</v>
      </c>
      <c r="O231" s="105">
        <v>73156.591407678177</v>
      </c>
      <c r="P231" s="95">
        <v>104.45</v>
      </c>
      <c r="Q231" s="125">
        <v>0</v>
      </c>
      <c r="R231" s="125">
        <v>76.412059775495919</v>
      </c>
      <c r="S231" s="32">
        <v>1.8289147851919545E-4</v>
      </c>
      <c r="T231" s="32">
        <v>4.4839118720756973E-4</v>
      </c>
      <c r="U231" s="32">
        <v>1.0655954986522359E-4</v>
      </c>
    </row>
    <row r="232" spans="2:21" x14ac:dyDescent="0.2">
      <c r="B232" s="23" t="s">
        <v>1066</v>
      </c>
      <c r="C232" s="32" t="s">
        <v>1067</v>
      </c>
      <c r="D232" s="32" t="s">
        <v>287</v>
      </c>
      <c r="E232" s="32" t="s">
        <v>177</v>
      </c>
      <c r="F232" s="32" t="s">
        <v>1068</v>
      </c>
      <c r="G232" s="32" t="s">
        <v>386</v>
      </c>
      <c r="H232" s="95" t="s">
        <v>1049</v>
      </c>
      <c r="I232" s="95" t="s">
        <v>182</v>
      </c>
      <c r="J232" s="95" t="s">
        <v>1069</v>
      </c>
      <c r="K232" s="95">
        <v>4.04</v>
      </c>
      <c r="L232" s="95" t="s">
        <v>183</v>
      </c>
      <c r="M232" s="32">
        <v>6.8000000000000005E-2</v>
      </c>
      <c r="N232" s="32">
        <v>7.4099999999999999E-2</v>
      </c>
      <c r="O232" s="105">
        <v>266836.2735106856</v>
      </c>
      <c r="P232" s="95">
        <v>100.57000000000001</v>
      </c>
      <c r="Q232" s="125">
        <v>0</v>
      </c>
      <c r="R232" s="125">
        <v>268.35724026969649</v>
      </c>
      <c r="S232" s="32">
        <v>1.9378088127137661E-3</v>
      </c>
      <c r="T232" s="32">
        <v>1.574738619974537E-3</v>
      </c>
      <c r="U232" s="32">
        <v>3.7423447045178049E-4</v>
      </c>
    </row>
    <row r="233" spans="2:21" x14ac:dyDescent="0.2">
      <c r="B233" s="23" t="s">
        <v>898</v>
      </c>
      <c r="C233" s="32" t="s">
        <v>899</v>
      </c>
      <c r="D233" s="32" t="s">
        <v>287</v>
      </c>
      <c r="E233" s="32" t="s">
        <v>177</v>
      </c>
      <c r="F233" s="32" t="s">
        <v>900</v>
      </c>
      <c r="G233" s="32" t="s">
        <v>386</v>
      </c>
      <c r="H233" s="95" t="s">
        <v>214</v>
      </c>
      <c r="I233" s="95" t="s">
        <v>177</v>
      </c>
      <c r="J233" s="95" t="s">
        <v>901</v>
      </c>
      <c r="K233" s="95">
        <v>0.92</v>
      </c>
      <c r="L233" s="95" t="s">
        <v>183</v>
      </c>
      <c r="M233" s="32">
        <v>0.06</v>
      </c>
      <c r="N233" s="32">
        <v>2.2400000000000003E-2</v>
      </c>
      <c r="O233" s="105">
        <v>48679.94921284428</v>
      </c>
      <c r="P233" s="95">
        <v>106.81</v>
      </c>
      <c r="Q233" s="125">
        <v>0</v>
      </c>
      <c r="R233" s="125">
        <v>51.995053731629646</v>
      </c>
      <c r="S233" s="32">
        <v>2.5933008593719123E-4</v>
      </c>
      <c r="T233" s="32">
        <v>3.0511052758092576E-4</v>
      </c>
      <c r="U233" s="32">
        <v>7.2509097871974109E-5</v>
      </c>
    </row>
    <row r="234" spans="2:21" x14ac:dyDescent="0.2">
      <c r="B234" s="23" t="s">
        <v>992</v>
      </c>
      <c r="C234" s="32" t="s">
        <v>993</v>
      </c>
      <c r="D234" s="32" t="s">
        <v>287</v>
      </c>
      <c r="E234" s="32" t="s">
        <v>177</v>
      </c>
      <c r="F234" s="32" t="s">
        <v>177</v>
      </c>
      <c r="G234" s="32" t="s">
        <v>386</v>
      </c>
      <c r="H234" s="95" t="s">
        <v>214</v>
      </c>
      <c r="I234" s="95" t="s">
        <v>177</v>
      </c>
      <c r="J234" s="95" t="s">
        <v>994</v>
      </c>
      <c r="K234" s="95">
        <v>4.3099999999999996</v>
      </c>
      <c r="L234" s="95" t="s">
        <v>183</v>
      </c>
      <c r="M234" s="32">
        <v>0.01</v>
      </c>
      <c r="N234" s="32">
        <v>0.10949999999999999</v>
      </c>
      <c r="O234" s="105">
        <v>11512.038170252856</v>
      </c>
      <c r="P234" s="95">
        <v>66.73</v>
      </c>
      <c r="Q234" s="125">
        <v>0</v>
      </c>
      <c r="R234" s="125">
        <v>7.6819830960576185</v>
      </c>
      <c r="S234" s="32">
        <v>4.0994951036453963E-5</v>
      </c>
      <c r="T234" s="32">
        <v>4.5078401638040423E-5</v>
      </c>
      <c r="U234" s="32">
        <v>1.0712820243208053E-5</v>
      </c>
    </row>
    <row r="235" spans="2:21" x14ac:dyDescent="0.2">
      <c r="B235" s="23" t="s">
        <v>875</v>
      </c>
      <c r="C235" s="32" t="s">
        <v>876</v>
      </c>
      <c r="D235" s="32" t="s">
        <v>287</v>
      </c>
      <c r="E235" s="32" t="s">
        <v>177</v>
      </c>
      <c r="F235" s="32" t="s">
        <v>444</v>
      </c>
      <c r="G235" s="32" t="s">
        <v>445</v>
      </c>
      <c r="H235" s="95" t="s">
        <v>214</v>
      </c>
      <c r="I235" s="95" t="s">
        <v>177</v>
      </c>
      <c r="J235" s="95" t="s">
        <v>877</v>
      </c>
      <c r="K235" s="95">
        <v>4.8899999999999997</v>
      </c>
      <c r="L235" s="95" t="s">
        <v>183</v>
      </c>
      <c r="M235" s="32">
        <v>6.7000000000000004E-2</v>
      </c>
      <c r="N235" s="32">
        <v>0.20010000000000003</v>
      </c>
      <c r="O235" s="105">
        <v>131322.95118080761</v>
      </c>
      <c r="P235" s="95">
        <v>62.94</v>
      </c>
      <c r="Q235" s="125">
        <v>0</v>
      </c>
      <c r="R235" s="125">
        <v>82.654665492869313</v>
      </c>
      <c r="S235" s="32">
        <v>1.2452560757312565E-3</v>
      </c>
      <c r="T235" s="32">
        <v>4.8502322404973656E-4</v>
      </c>
      <c r="U235" s="32">
        <v>1.1526510311406693E-4</v>
      </c>
    </row>
    <row r="236" spans="2:21" x14ac:dyDescent="0.2">
      <c r="B236" s="23" t="s">
        <v>930</v>
      </c>
      <c r="C236" s="32" t="s">
        <v>931</v>
      </c>
      <c r="D236" s="32" t="s">
        <v>287</v>
      </c>
      <c r="E236" s="32" t="s">
        <v>177</v>
      </c>
      <c r="F236" s="32" t="s">
        <v>444</v>
      </c>
      <c r="G236" s="32" t="s">
        <v>445</v>
      </c>
      <c r="H236" s="95" t="s">
        <v>214</v>
      </c>
      <c r="I236" s="95" t="s">
        <v>177</v>
      </c>
      <c r="J236" s="95" t="s">
        <v>932</v>
      </c>
      <c r="K236" s="95">
        <v>4.54</v>
      </c>
      <c r="L236" s="95" t="s">
        <v>183</v>
      </c>
      <c r="M236" s="32">
        <v>3.4500000000000003E-2</v>
      </c>
      <c r="N236" s="32">
        <v>0.39689999999999998</v>
      </c>
      <c r="O236" s="105">
        <v>60404.743500481462</v>
      </c>
      <c r="P236" s="95">
        <v>29.830000000000002</v>
      </c>
      <c r="Q236" s="125">
        <v>0</v>
      </c>
      <c r="R236" s="125">
        <v>18.018735029033937</v>
      </c>
      <c r="S236" s="32">
        <v>1.0346516668974831E-4</v>
      </c>
      <c r="T236" s="32">
        <v>1.057351681839899E-4</v>
      </c>
      <c r="U236" s="32">
        <v>2.512781751304559E-5</v>
      </c>
    </row>
    <row r="237" spans="2:21" s="156" customFormat="1" x14ac:dyDescent="0.2">
      <c r="B237" s="133" t="s">
        <v>381</v>
      </c>
      <c r="C237" s="163" t="s">
        <v>177</v>
      </c>
      <c r="D237" s="163" t="s">
        <v>177</v>
      </c>
      <c r="E237" s="163" t="s">
        <v>177</v>
      </c>
      <c r="F237" s="163" t="s">
        <v>177</v>
      </c>
      <c r="G237" s="163" t="s">
        <v>177</v>
      </c>
      <c r="H237" s="164" t="s">
        <v>177</v>
      </c>
      <c r="I237" s="164" t="s">
        <v>177</v>
      </c>
      <c r="J237" s="164" t="s">
        <v>177</v>
      </c>
      <c r="K237" s="164" t="s">
        <v>177</v>
      </c>
      <c r="L237" s="164" t="s">
        <v>177</v>
      </c>
      <c r="M237" s="163" t="s">
        <v>177</v>
      </c>
      <c r="N237" s="163" t="s">
        <v>177</v>
      </c>
      <c r="O237" s="174" t="s">
        <v>177</v>
      </c>
      <c r="P237" s="164" t="s">
        <v>177</v>
      </c>
      <c r="Q237" s="165" t="s">
        <v>177</v>
      </c>
      <c r="R237" s="165">
        <v>3015.0808117877796</v>
      </c>
      <c r="S237" s="163" t="s">
        <v>177</v>
      </c>
      <c r="T237" s="163">
        <v>1.7692700192827794E-2</v>
      </c>
      <c r="U237" s="163">
        <v>4.2046459034783103E-3</v>
      </c>
    </row>
    <row r="238" spans="2:21" x14ac:dyDescent="0.2">
      <c r="B238" s="23" t="s">
        <v>1132</v>
      </c>
      <c r="C238" s="32" t="s">
        <v>1133</v>
      </c>
      <c r="D238" s="32" t="s">
        <v>287</v>
      </c>
      <c r="E238" s="32" t="s">
        <v>177</v>
      </c>
      <c r="F238" s="32" t="s">
        <v>1134</v>
      </c>
      <c r="G238" s="32" t="s">
        <v>1135</v>
      </c>
      <c r="H238" s="95" t="s">
        <v>402</v>
      </c>
      <c r="I238" s="95" t="s">
        <v>182</v>
      </c>
      <c r="J238" s="95" t="s">
        <v>1136</v>
      </c>
      <c r="K238" s="95">
        <v>3.85</v>
      </c>
      <c r="L238" s="95" t="s">
        <v>183</v>
      </c>
      <c r="M238" s="32">
        <v>3.49E-2</v>
      </c>
      <c r="N238" s="32">
        <v>4.8799999999999996E-2</v>
      </c>
      <c r="O238" s="105">
        <v>1540513.5135455877</v>
      </c>
      <c r="P238" s="95">
        <v>96.99</v>
      </c>
      <c r="Q238" s="125">
        <v>0</v>
      </c>
      <c r="R238" s="125">
        <v>1494.1440567747193</v>
      </c>
      <c r="S238" s="32">
        <v>7.0572157940367811E-4</v>
      </c>
      <c r="T238" s="32">
        <v>8.7677394045487609E-3</v>
      </c>
      <c r="U238" s="32">
        <v>2.0836412287733E-3</v>
      </c>
    </row>
    <row r="239" spans="2:21" x14ac:dyDescent="0.2">
      <c r="B239" s="23" t="s">
        <v>1129</v>
      </c>
      <c r="C239" s="32" t="s">
        <v>1130</v>
      </c>
      <c r="D239" s="32" t="s">
        <v>287</v>
      </c>
      <c r="E239" s="32" t="s">
        <v>177</v>
      </c>
      <c r="F239" s="32" t="s">
        <v>449</v>
      </c>
      <c r="G239" s="32" t="s">
        <v>428</v>
      </c>
      <c r="H239" s="95" t="s">
        <v>415</v>
      </c>
      <c r="I239" s="95" t="s">
        <v>182</v>
      </c>
      <c r="J239" s="95" t="s">
        <v>1131</v>
      </c>
      <c r="K239" s="95">
        <v>3.58</v>
      </c>
      <c r="L239" s="95" t="s">
        <v>183</v>
      </c>
      <c r="M239" s="32">
        <v>5.2499999999999998E-2</v>
      </c>
      <c r="N239" s="32">
        <v>4.7300000000000002E-2</v>
      </c>
      <c r="O239" s="105">
        <v>10.035211489683549</v>
      </c>
      <c r="P239" s="95">
        <v>97.819900000000004</v>
      </c>
      <c r="Q239" s="125">
        <v>0</v>
      </c>
      <c r="R239" s="125">
        <v>9.8164438792084485E-3</v>
      </c>
      <c r="S239" s="32">
        <v>7.7146993557639542E-9</v>
      </c>
      <c r="T239" s="32">
        <v>5.7603563339176987E-8</v>
      </c>
      <c r="U239" s="32">
        <v>1.3689407720705468E-8</v>
      </c>
    </row>
    <row r="240" spans="2:21" x14ac:dyDescent="0.2">
      <c r="B240" s="23" t="s">
        <v>1127</v>
      </c>
      <c r="C240" s="32" t="s">
        <v>1128</v>
      </c>
      <c r="D240" s="32" t="s">
        <v>287</v>
      </c>
      <c r="E240" s="32" t="s">
        <v>177</v>
      </c>
      <c r="F240" s="32" t="s">
        <v>453</v>
      </c>
      <c r="G240" s="32" t="s">
        <v>445</v>
      </c>
      <c r="H240" s="95" t="s">
        <v>454</v>
      </c>
      <c r="I240" s="95" t="s">
        <v>182</v>
      </c>
      <c r="J240" s="95" t="s">
        <v>313</v>
      </c>
      <c r="K240" s="95">
        <v>3.45</v>
      </c>
      <c r="L240" s="95" t="s">
        <v>183</v>
      </c>
      <c r="M240" s="32">
        <v>6.7000000000000004E-2</v>
      </c>
      <c r="N240" s="32">
        <v>5.4699999999999999E-2</v>
      </c>
      <c r="O240" s="105">
        <v>904679.6444922731</v>
      </c>
      <c r="P240" s="95">
        <v>98.47</v>
      </c>
      <c r="Q240" s="125">
        <v>28.391092489999998</v>
      </c>
      <c r="R240" s="125">
        <v>919.22913846918107</v>
      </c>
      <c r="S240" s="32">
        <v>7.512097468417451E-4</v>
      </c>
      <c r="T240" s="32">
        <v>5.3940993859475182E-3</v>
      </c>
      <c r="U240" s="32">
        <v>1.2819003113653143E-3</v>
      </c>
    </row>
    <row r="241" spans="2:21" x14ac:dyDescent="0.2">
      <c r="B241" s="23" t="s">
        <v>1137</v>
      </c>
      <c r="C241" s="32" t="s">
        <v>1138</v>
      </c>
      <c r="D241" s="32" t="s">
        <v>287</v>
      </c>
      <c r="E241" s="32" t="s">
        <v>177</v>
      </c>
      <c r="F241" s="32" t="s">
        <v>1139</v>
      </c>
      <c r="G241" s="32" t="s">
        <v>386</v>
      </c>
      <c r="H241" s="95" t="s">
        <v>454</v>
      </c>
      <c r="I241" s="95" t="s">
        <v>182</v>
      </c>
      <c r="J241" s="95" t="s">
        <v>1140</v>
      </c>
      <c r="K241" s="95">
        <v>4.0199999999999996</v>
      </c>
      <c r="L241" s="95" t="s">
        <v>183</v>
      </c>
      <c r="M241" s="32">
        <v>5.5E-2</v>
      </c>
      <c r="N241" s="32">
        <v>8.8800000000000004E-2</v>
      </c>
      <c r="O241" s="105">
        <v>6380</v>
      </c>
      <c r="P241" s="95">
        <v>9431</v>
      </c>
      <c r="Q241" s="125">
        <v>0</v>
      </c>
      <c r="R241" s="125">
        <v>601.69780000000003</v>
      </c>
      <c r="S241" s="32">
        <v>7.8953165180416641E-4</v>
      </c>
      <c r="T241" s="32">
        <v>3.5308037981813703E-3</v>
      </c>
      <c r="U241" s="32">
        <v>8.390906737925219E-4</v>
      </c>
    </row>
    <row r="242" spans="2:21" s="156" customFormat="1" x14ac:dyDescent="0.2">
      <c r="B242" s="133" t="s">
        <v>1141</v>
      </c>
      <c r="C242" s="163" t="s">
        <v>177</v>
      </c>
      <c r="D242" s="163" t="s">
        <v>177</v>
      </c>
      <c r="E242" s="163" t="s">
        <v>177</v>
      </c>
      <c r="F242" s="163" t="s">
        <v>177</v>
      </c>
      <c r="G242" s="163" t="s">
        <v>177</v>
      </c>
      <c r="H242" s="164" t="s">
        <v>177</v>
      </c>
      <c r="I242" s="164" t="s">
        <v>177</v>
      </c>
      <c r="J242" s="164" t="s">
        <v>177</v>
      </c>
      <c r="K242" s="164" t="s">
        <v>177</v>
      </c>
      <c r="L242" s="164" t="s">
        <v>177</v>
      </c>
      <c r="M242" s="163" t="s">
        <v>177</v>
      </c>
      <c r="N242" s="163" t="s">
        <v>177</v>
      </c>
      <c r="O242" s="174" t="s">
        <v>177</v>
      </c>
      <c r="P242" s="164" t="s">
        <v>177</v>
      </c>
      <c r="Q242" s="165" t="s">
        <v>177</v>
      </c>
      <c r="R242" s="165">
        <v>0</v>
      </c>
      <c r="S242" s="163" t="s">
        <v>177</v>
      </c>
      <c r="T242" s="163">
        <v>0</v>
      </c>
      <c r="U242" s="163">
        <v>0</v>
      </c>
    </row>
    <row r="243" spans="2:21" s="156" customFormat="1" x14ac:dyDescent="0.2">
      <c r="B243" s="133" t="s">
        <v>150</v>
      </c>
      <c r="C243" s="163" t="s">
        <v>177</v>
      </c>
      <c r="D243" s="163" t="s">
        <v>177</v>
      </c>
      <c r="E243" s="163" t="s">
        <v>177</v>
      </c>
      <c r="F243" s="163" t="s">
        <v>177</v>
      </c>
      <c r="G243" s="163" t="s">
        <v>177</v>
      </c>
      <c r="H243" s="164" t="s">
        <v>177</v>
      </c>
      <c r="I243" s="164" t="s">
        <v>177</v>
      </c>
      <c r="J243" s="164" t="s">
        <v>177</v>
      </c>
      <c r="K243" s="164" t="s">
        <v>177</v>
      </c>
      <c r="L243" s="164" t="s">
        <v>177</v>
      </c>
      <c r="M243" s="163" t="s">
        <v>177</v>
      </c>
      <c r="N243" s="163" t="s">
        <v>177</v>
      </c>
      <c r="O243" s="174" t="s">
        <v>177</v>
      </c>
      <c r="P243" s="164" t="s">
        <v>177</v>
      </c>
      <c r="Q243" s="165" t="s">
        <v>177</v>
      </c>
      <c r="R243" s="165">
        <v>32519.879596716124</v>
      </c>
      <c r="S243" s="163" t="s">
        <v>177</v>
      </c>
      <c r="T243" s="163">
        <v>0.19082887522022871</v>
      </c>
      <c r="U243" s="163">
        <v>4.5350220131202434E-2</v>
      </c>
    </row>
    <row r="244" spans="2:21" s="156" customFormat="1" x14ac:dyDescent="0.2">
      <c r="B244" s="133" t="s">
        <v>156</v>
      </c>
      <c r="C244" s="163" t="s">
        <v>177</v>
      </c>
      <c r="D244" s="163" t="s">
        <v>177</v>
      </c>
      <c r="E244" s="163" t="s">
        <v>177</v>
      </c>
      <c r="F244" s="163" t="s">
        <v>177</v>
      </c>
      <c r="G244" s="163" t="s">
        <v>177</v>
      </c>
      <c r="H244" s="164" t="s">
        <v>177</v>
      </c>
      <c r="I244" s="164" t="s">
        <v>177</v>
      </c>
      <c r="J244" s="164" t="s">
        <v>177</v>
      </c>
      <c r="K244" s="164" t="s">
        <v>177</v>
      </c>
      <c r="L244" s="164" t="s">
        <v>177</v>
      </c>
      <c r="M244" s="163" t="s">
        <v>177</v>
      </c>
      <c r="N244" s="163" t="s">
        <v>177</v>
      </c>
      <c r="O244" s="174" t="s">
        <v>177</v>
      </c>
      <c r="P244" s="164" t="s">
        <v>177</v>
      </c>
      <c r="Q244" s="165" t="s">
        <v>177</v>
      </c>
      <c r="R244" s="165">
        <v>2317.2360124751999</v>
      </c>
      <c r="S244" s="163" t="s">
        <v>177</v>
      </c>
      <c r="T244" s="163">
        <v>1.3597699233951143E-2</v>
      </c>
      <c r="U244" s="163">
        <v>3.2314745492573052E-3</v>
      </c>
    </row>
    <row r="245" spans="2:21" x14ac:dyDescent="0.2">
      <c r="B245" s="23" t="s">
        <v>1142</v>
      </c>
      <c r="C245" s="32" t="s">
        <v>1143</v>
      </c>
      <c r="D245" s="32" t="s">
        <v>378</v>
      </c>
      <c r="E245" s="32" t="s">
        <v>1144</v>
      </c>
      <c r="F245" s="32" t="s">
        <v>664</v>
      </c>
      <c r="G245" s="32" t="s">
        <v>1145</v>
      </c>
      <c r="H245" s="95" t="s">
        <v>1146</v>
      </c>
      <c r="I245" s="95" t="s">
        <v>278</v>
      </c>
      <c r="J245" s="95" t="s">
        <v>1147</v>
      </c>
      <c r="K245" s="95">
        <v>1.4219999999999999</v>
      </c>
      <c r="L245" s="95" t="s">
        <v>135</v>
      </c>
      <c r="M245" s="32">
        <v>9.3800000000000008E-2</v>
      </c>
      <c r="N245" s="32">
        <v>3.458E-2</v>
      </c>
      <c r="O245" s="105">
        <v>2508.8028724208875</v>
      </c>
      <c r="P245" s="95">
        <v>112.79950000000001</v>
      </c>
      <c r="Q245" s="125">
        <v>0</v>
      </c>
      <c r="R245" s="125">
        <v>10.329197425766884</v>
      </c>
      <c r="S245" s="32">
        <v>5.0176057448417751E-6</v>
      </c>
      <c r="T245" s="32">
        <v>6.0612436181523255E-5</v>
      </c>
      <c r="U245" s="32">
        <v>1.4404462219610437E-5</v>
      </c>
    </row>
    <row r="246" spans="2:21" x14ac:dyDescent="0.2">
      <c r="B246" s="23" t="s">
        <v>1148</v>
      </c>
      <c r="C246" s="32" t="s">
        <v>1149</v>
      </c>
      <c r="D246" s="32" t="s">
        <v>378</v>
      </c>
      <c r="E246" s="32" t="s">
        <v>1144</v>
      </c>
      <c r="F246" s="32" t="s">
        <v>177</v>
      </c>
      <c r="G246" s="32" t="s">
        <v>1150</v>
      </c>
      <c r="H246" s="95" t="s">
        <v>1151</v>
      </c>
      <c r="I246" s="95" t="s">
        <v>249</v>
      </c>
      <c r="J246" s="95" t="s">
        <v>1152</v>
      </c>
      <c r="K246" s="95">
        <v>0.48299999999999998</v>
      </c>
      <c r="L246" s="95" t="s">
        <v>135</v>
      </c>
      <c r="M246" s="32">
        <v>3.8399999999999997E-2</v>
      </c>
      <c r="N246" s="32">
        <v>3.3610000000000001E-2</v>
      </c>
      <c r="O246" s="105">
        <v>22061.408938920315</v>
      </c>
      <c r="P246" s="95">
        <v>99.9221</v>
      </c>
      <c r="Q246" s="125">
        <v>1.545661006</v>
      </c>
      <c r="R246" s="125">
        <v>82.007075332411475</v>
      </c>
      <c r="S246" s="32">
        <v>6.8941902934125976E-5</v>
      </c>
      <c r="T246" s="32">
        <v>4.8122312074503872E-4</v>
      </c>
      <c r="U246" s="32">
        <v>1.143620137823792E-4</v>
      </c>
    </row>
    <row r="247" spans="2:21" x14ac:dyDescent="0.2">
      <c r="B247" s="23" t="s">
        <v>1153</v>
      </c>
      <c r="C247" s="32" t="s">
        <v>1154</v>
      </c>
      <c r="D247" s="32" t="s">
        <v>378</v>
      </c>
      <c r="E247" s="32" t="s">
        <v>1144</v>
      </c>
      <c r="F247" s="32" t="s">
        <v>177</v>
      </c>
      <c r="G247" s="32" t="s">
        <v>1150</v>
      </c>
      <c r="H247" s="95" t="s">
        <v>1151</v>
      </c>
      <c r="I247" s="95" t="s">
        <v>249</v>
      </c>
      <c r="J247" s="95" t="s">
        <v>1155</v>
      </c>
      <c r="K247" s="95">
        <v>2.335</v>
      </c>
      <c r="L247" s="95" t="s">
        <v>135</v>
      </c>
      <c r="M247" s="32">
        <v>4.4299999999999999E-2</v>
      </c>
      <c r="N247" s="32">
        <v>4.3429999999999996E-2</v>
      </c>
      <c r="O247" s="105">
        <v>140733.8059313221</v>
      </c>
      <c r="P247" s="95">
        <v>99.95</v>
      </c>
      <c r="Q247" s="125">
        <v>11.39081833</v>
      </c>
      <c r="R247" s="125">
        <v>524.81237078832487</v>
      </c>
      <c r="S247" s="32">
        <v>4.3979314353538156E-4</v>
      </c>
      <c r="T247" s="32">
        <v>3.0796348467818676E-3</v>
      </c>
      <c r="U247" s="32">
        <v>7.3187099208178318E-4</v>
      </c>
    </row>
    <row r="248" spans="2:21" x14ac:dyDescent="0.2">
      <c r="B248" s="23" t="s">
        <v>1156</v>
      </c>
      <c r="C248" s="32" t="s">
        <v>1157</v>
      </c>
      <c r="D248" s="32" t="s">
        <v>378</v>
      </c>
      <c r="E248" s="32" t="s">
        <v>1144</v>
      </c>
      <c r="F248" s="32" t="s">
        <v>177</v>
      </c>
      <c r="G248" s="32" t="s">
        <v>1150</v>
      </c>
      <c r="H248" s="95" t="s">
        <v>1151</v>
      </c>
      <c r="I248" s="95" t="s">
        <v>249</v>
      </c>
      <c r="J248" s="95" t="s">
        <v>1158</v>
      </c>
      <c r="K248" s="95">
        <v>4.7409999999999997</v>
      </c>
      <c r="L248" s="95" t="s">
        <v>135</v>
      </c>
      <c r="M248" s="32">
        <v>5.0799999999999998E-2</v>
      </c>
      <c r="N248" s="32">
        <v>5.006E-2</v>
      </c>
      <c r="O248" s="105">
        <v>73281.074192123109</v>
      </c>
      <c r="P248" s="95">
        <v>100.15040000000002</v>
      </c>
      <c r="Q248" s="125">
        <v>6.7965632400000002</v>
      </c>
      <c r="R248" s="125">
        <v>274.67476787253071</v>
      </c>
      <c r="S248" s="32">
        <v>2.2900335685038472E-4</v>
      </c>
      <c r="T248" s="32">
        <v>1.6118103035592246E-3</v>
      </c>
      <c r="U248" s="32">
        <v>3.8304450514521795E-4</v>
      </c>
    </row>
    <row r="249" spans="2:21" x14ac:dyDescent="0.2">
      <c r="B249" s="23" t="s">
        <v>1159</v>
      </c>
      <c r="C249" s="32" t="s">
        <v>1160</v>
      </c>
      <c r="D249" s="32" t="s">
        <v>378</v>
      </c>
      <c r="E249" s="32" t="s">
        <v>1144</v>
      </c>
      <c r="F249" s="32" t="s">
        <v>1161</v>
      </c>
      <c r="G249" s="32" t="s">
        <v>1162</v>
      </c>
      <c r="H249" s="95" t="s">
        <v>1163</v>
      </c>
      <c r="I249" s="95" t="s">
        <v>249</v>
      </c>
      <c r="J249" s="95" t="s">
        <v>1164</v>
      </c>
      <c r="K249" s="95">
        <v>6.7889999999999997</v>
      </c>
      <c r="L249" s="95" t="s">
        <v>135</v>
      </c>
      <c r="M249" s="32">
        <v>6.7500000000000004E-2</v>
      </c>
      <c r="N249" s="32">
        <v>6.4500000000000002E-2</v>
      </c>
      <c r="O249" s="105">
        <v>375316.90971416479</v>
      </c>
      <c r="P249" s="95">
        <v>104.0518</v>
      </c>
      <c r="Q249" s="125">
        <v>0</v>
      </c>
      <c r="R249" s="125">
        <v>1425.412600956166</v>
      </c>
      <c r="S249" s="32">
        <v>3.0113404371515497E-4</v>
      </c>
      <c r="T249" s="32">
        <v>8.364418526096682E-3</v>
      </c>
      <c r="U249" s="32">
        <v>1.9877925758888604E-3</v>
      </c>
    </row>
    <row r="250" spans="2:21" s="156" customFormat="1" x14ac:dyDescent="0.2">
      <c r="B250" s="133" t="s">
        <v>157</v>
      </c>
      <c r="C250" s="163" t="s">
        <v>177</v>
      </c>
      <c r="D250" s="163" t="s">
        <v>177</v>
      </c>
      <c r="E250" s="163" t="s">
        <v>177</v>
      </c>
      <c r="F250" s="163" t="s">
        <v>177</v>
      </c>
      <c r="G250" s="163" t="s">
        <v>177</v>
      </c>
      <c r="H250" s="164" t="s">
        <v>177</v>
      </c>
      <c r="I250" s="164" t="s">
        <v>177</v>
      </c>
      <c r="J250" s="164" t="s">
        <v>177</v>
      </c>
      <c r="K250" s="164" t="s">
        <v>177</v>
      </c>
      <c r="L250" s="164" t="s">
        <v>177</v>
      </c>
      <c r="M250" s="163" t="s">
        <v>177</v>
      </c>
      <c r="N250" s="163" t="s">
        <v>177</v>
      </c>
      <c r="O250" s="174" t="s">
        <v>177</v>
      </c>
      <c r="P250" s="164" t="s">
        <v>177</v>
      </c>
      <c r="Q250" s="165" t="s">
        <v>177</v>
      </c>
      <c r="R250" s="165">
        <v>30202.643584240923</v>
      </c>
      <c r="S250" s="163" t="s">
        <v>177</v>
      </c>
      <c r="T250" s="163">
        <v>0.17723117598627755</v>
      </c>
      <c r="U250" s="163">
        <v>4.211874558194513E-2</v>
      </c>
    </row>
    <row r="251" spans="2:21" x14ac:dyDescent="0.2">
      <c r="B251" s="23" t="s">
        <v>1165</v>
      </c>
      <c r="C251" s="32" t="s">
        <v>1166</v>
      </c>
      <c r="D251" s="32" t="s">
        <v>378</v>
      </c>
      <c r="E251" s="32" t="s">
        <v>1144</v>
      </c>
      <c r="F251" s="32" t="s">
        <v>177</v>
      </c>
      <c r="G251" s="32" t="s">
        <v>1167</v>
      </c>
      <c r="H251" s="95" t="s">
        <v>1151</v>
      </c>
      <c r="I251" s="95" t="s">
        <v>249</v>
      </c>
      <c r="J251" s="95" t="s">
        <v>1168</v>
      </c>
      <c r="K251" s="95">
        <v>5.6849999999999996</v>
      </c>
      <c r="L251" s="95" t="s">
        <v>135</v>
      </c>
      <c r="M251" s="32">
        <v>4.7500000000000001E-2</v>
      </c>
      <c r="N251" s="32">
        <v>4.4409999999999998E-2</v>
      </c>
      <c r="O251" s="105">
        <v>145134.8246120449</v>
      </c>
      <c r="P251" s="95">
        <v>101.69650000000001</v>
      </c>
      <c r="Q251" s="125">
        <v>12.581375110000002</v>
      </c>
      <c r="R251" s="125">
        <v>551.31055987889499</v>
      </c>
      <c r="S251" s="32">
        <v>2.4189137435340818E-4</v>
      </c>
      <c r="T251" s="32">
        <v>3.2351280307122607E-3</v>
      </c>
      <c r="U251" s="32">
        <v>7.688237337043853E-4</v>
      </c>
    </row>
    <row r="252" spans="2:21" x14ac:dyDescent="0.2">
      <c r="B252" s="23" t="s">
        <v>1169</v>
      </c>
      <c r="C252" s="32" t="s">
        <v>1170</v>
      </c>
      <c r="D252" s="32" t="s">
        <v>378</v>
      </c>
      <c r="E252" s="32" t="s">
        <v>1144</v>
      </c>
      <c r="F252" s="32" t="s">
        <v>177</v>
      </c>
      <c r="G252" s="32" t="s">
        <v>1171</v>
      </c>
      <c r="H252" s="95" t="s">
        <v>1172</v>
      </c>
      <c r="I252" s="95" t="s">
        <v>249</v>
      </c>
      <c r="J252" s="95" t="s">
        <v>1173</v>
      </c>
      <c r="K252" s="95">
        <v>5.601</v>
      </c>
      <c r="L252" s="95" t="s">
        <v>135</v>
      </c>
      <c r="M252" s="32">
        <v>0.04</v>
      </c>
      <c r="N252" s="32">
        <v>4.2300000000000004E-2</v>
      </c>
      <c r="O252" s="105">
        <v>238852.66776455578</v>
      </c>
      <c r="P252" s="95">
        <v>100.42090000000002</v>
      </c>
      <c r="Q252" s="125">
        <v>0</v>
      </c>
      <c r="R252" s="125">
        <v>875.48169505663395</v>
      </c>
      <c r="S252" s="32">
        <v>9.5541067105822308E-5</v>
      </c>
      <c r="T252" s="32">
        <v>5.1373863991927959E-3</v>
      </c>
      <c r="U252" s="32">
        <v>1.2208928226064481E-3</v>
      </c>
    </row>
    <row r="253" spans="2:21" x14ac:dyDescent="0.2">
      <c r="B253" s="23" t="s">
        <v>1174</v>
      </c>
      <c r="C253" s="32" t="s">
        <v>1175</v>
      </c>
      <c r="D253" s="32" t="s">
        <v>378</v>
      </c>
      <c r="E253" s="32" t="s">
        <v>1144</v>
      </c>
      <c r="F253" s="32" t="s">
        <v>177</v>
      </c>
      <c r="G253" s="32" t="s">
        <v>1171</v>
      </c>
      <c r="H253" s="95" t="s">
        <v>1151</v>
      </c>
      <c r="I253" s="95" t="s">
        <v>249</v>
      </c>
      <c r="J253" s="95" t="s">
        <v>1176</v>
      </c>
      <c r="K253" s="95">
        <v>5.7869999999999999</v>
      </c>
      <c r="L253" s="95" t="s">
        <v>135</v>
      </c>
      <c r="M253" s="32">
        <v>3.8800000000000001E-2</v>
      </c>
      <c r="N253" s="32">
        <v>4.3730000000000005E-2</v>
      </c>
      <c r="O253" s="105">
        <v>239136.73948532669</v>
      </c>
      <c r="P253" s="95">
        <v>98.001099999999994</v>
      </c>
      <c r="Q253" s="125">
        <v>0</v>
      </c>
      <c r="R253" s="125">
        <v>855.40171850492857</v>
      </c>
      <c r="S253" s="32">
        <v>2.3913673948532669E-4</v>
      </c>
      <c r="T253" s="32">
        <v>5.0195557249304761E-3</v>
      </c>
      <c r="U253" s="32">
        <v>1.1928905246846202E-3</v>
      </c>
    </row>
    <row r="254" spans="2:21" x14ac:dyDescent="0.2">
      <c r="B254" s="23" t="s">
        <v>1177</v>
      </c>
      <c r="C254" s="32" t="s">
        <v>1178</v>
      </c>
      <c r="D254" s="32" t="s">
        <v>378</v>
      </c>
      <c r="E254" s="32" t="s">
        <v>1144</v>
      </c>
      <c r="F254" s="32" t="s">
        <v>177</v>
      </c>
      <c r="G254" s="32" t="s">
        <v>1179</v>
      </c>
      <c r="H254" s="95" t="s">
        <v>1180</v>
      </c>
      <c r="I254" s="95" t="s">
        <v>278</v>
      </c>
      <c r="J254" s="95" t="s">
        <v>1181</v>
      </c>
      <c r="K254" s="95">
        <v>7.6999999999999999E-2</v>
      </c>
      <c r="L254" s="95" t="s">
        <v>135</v>
      </c>
      <c r="M254" s="32">
        <v>3.5499999999999997E-2</v>
      </c>
      <c r="N254" s="32">
        <v>3.7499999999999999E-2</v>
      </c>
      <c r="O254" s="105">
        <v>148457.60292166824</v>
      </c>
      <c r="P254" s="95">
        <v>103.05539999999999</v>
      </c>
      <c r="Q254" s="125">
        <v>0</v>
      </c>
      <c r="R254" s="125">
        <v>558.4265543321477</v>
      </c>
      <c r="S254" s="32">
        <v>1.4845760292166824E-4</v>
      </c>
      <c r="T254" s="32">
        <v>3.2768851723261778E-3</v>
      </c>
      <c r="U254" s="32">
        <v>7.7874726106393966E-4</v>
      </c>
    </row>
    <row r="255" spans="2:21" x14ac:dyDescent="0.2">
      <c r="B255" s="23" t="s">
        <v>1182</v>
      </c>
      <c r="C255" s="32" t="s">
        <v>1183</v>
      </c>
      <c r="D255" s="32" t="s">
        <v>378</v>
      </c>
      <c r="E255" s="32" t="s">
        <v>1144</v>
      </c>
      <c r="F255" s="32" t="s">
        <v>177</v>
      </c>
      <c r="G255" s="32" t="s">
        <v>1167</v>
      </c>
      <c r="H255" s="95" t="s">
        <v>1151</v>
      </c>
      <c r="I255" s="95" t="s">
        <v>249</v>
      </c>
      <c r="J255" s="95" t="s">
        <v>1184</v>
      </c>
      <c r="K255" s="95">
        <v>5.3239999999999998</v>
      </c>
      <c r="L255" s="95" t="s">
        <v>135</v>
      </c>
      <c r="M255" s="32">
        <v>0.04</v>
      </c>
      <c r="N255" s="32">
        <v>4.5060000000000003E-2</v>
      </c>
      <c r="O255" s="105">
        <v>152753.11166908286</v>
      </c>
      <c r="P255" s="95">
        <v>99.022599999999997</v>
      </c>
      <c r="Q255" s="125">
        <v>0</v>
      </c>
      <c r="R255" s="125">
        <v>552.09937505374262</v>
      </c>
      <c r="S255" s="32">
        <v>2.5458851944847142E-4</v>
      </c>
      <c r="T255" s="32">
        <v>3.2397568520498416E-3</v>
      </c>
      <c r="U255" s="32">
        <v>7.6992376673851084E-4</v>
      </c>
    </row>
    <row r="256" spans="2:21" x14ac:dyDescent="0.2">
      <c r="B256" s="23" t="s">
        <v>1185</v>
      </c>
      <c r="C256" s="32" t="s">
        <v>1186</v>
      </c>
      <c r="D256" s="32" t="s">
        <v>378</v>
      </c>
      <c r="E256" s="32" t="s">
        <v>1144</v>
      </c>
      <c r="F256" s="32" t="s">
        <v>177</v>
      </c>
      <c r="G256" s="32" t="s">
        <v>1187</v>
      </c>
      <c r="H256" s="95" t="s">
        <v>1151</v>
      </c>
      <c r="I256" s="95" t="s">
        <v>249</v>
      </c>
      <c r="J256" s="95" t="s">
        <v>1188</v>
      </c>
      <c r="K256" s="95">
        <v>3.9220000000000002</v>
      </c>
      <c r="L256" s="95" t="s">
        <v>135</v>
      </c>
      <c r="M256" s="32">
        <v>5.2499999999999998E-2</v>
      </c>
      <c r="N256" s="32">
        <v>4.6269999999999999E-2</v>
      </c>
      <c r="O256" s="105">
        <v>125542.48411281513</v>
      </c>
      <c r="P256" s="95">
        <v>105.855</v>
      </c>
      <c r="Q256" s="125">
        <v>0</v>
      </c>
      <c r="R256" s="125">
        <v>485.05943743531463</v>
      </c>
      <c r="S256" s="32">
        <v>1.9314228325048482E-4</v>
      </c>
      <c r="T256" s="32">
        <v>2.8463619179600248E-3</v>
      </c>
      <c r="U256" s="32">
        <v>6.7643400090048483E-4</v>
      </c>
    </row>
    <row r="257" spans="2:21" x14ac:dyDescent="0.2">
      <c r="B257" s="23" t="s">
        <v>1189</v>
      </c>
      <c r="C257" s="32" t="s">
        <v>1190</v>
      </c>
      <c r="D257" s="32" t="s">
        <v>378</v>
      </c>
      <c r="E257" s="32" t="s">
        <v>1144</v>
      </c>
      <c r="F257" s="32" t="s">
        <v>177</v>
      </c>
      <c r="G257" s="32" t="s">
        <v>1171</v>
      </c>
      <c r="H257" s="95" t="s">
        <v>1146</v>
      </c>
      <c r="I257" s="95" t="s">
        <v>278</v>
      </c>
      <c r="J257" s="95" t="s">
        <v>1191</v>
      </c>
      <c r="K257" s="95">
        <v>3.06</v>
      </c>
      <c r="L257" s="95" t="s">
        <v>135</v>
      </c>
      <c r="M257" s="32">
        <v>3.3799999999999997E-2</v>
      </c>
      <c r="N257" s="32">
        <v>4.2220000000000008E-2</v>
      </c>
      <c r="O257" s="105">
        <v>215989.19835947917</v>
      </c>
      <c r="P257" s="95">
        <v>97.803399999999996</v>
      </c>
      <c r="Q257" s="125">
        <v>0</v>
      </c>
      <c r="R257" s="125">
        <v>771.04344561666369</v>
      </c>
      <c r="S257" s="32">
        <v>2.879855978126389E-4</v>
      </c>
      <c r="T257" s="32">
        <v>4.5245356162947024E-3</v>
      </c>
      <c r="U257" s="32">
        <v>1.0752496756773816E-3</v>
      </c>
    </row>
    <row r="258" spans="2:21" x14ac:dyDescent="0.2">
      <c r="B258" s="23" t="s">
        <v>1192</v>
      </c>
      <c r="C258" s="32" t="s">
        <v>1193</v>
      </c>
      <c r="D258" s="32" t="s">
        <v>378</v>
      </c>
      <c r="E258" s="32" t="s">
        <v>1144</v>
      </c>
      <c r="F258" s="32" t="s">
        <v>177</v>
      </c>
      <c r="G258" s="32" t="s">
        <v>1194</v>
      </c>
      <c r="H258" s="95" t="s">
        <v>1151</v>
      </c>
      <c r="I258" s="95" t="s">
        <v>249</v>
      </c>
      <c r="J258" s="95" t="s">
        <v>1195</v>
      </c>
      <c r="K258" s="95">
        <v>5.4329999999999998</v>
      </c>
      <c r="L258" s="95" t="s">
        <v>135</v>
      </c>
      <c r="M258" s="32">
        <v>5.1500000000000004E-2</v>
      </c>
      <c r="N258" s="32">
        <v>5.2830000000000002E-2</v>
      </c>
      <c r="O258" s="105">
        <v>197894.69056976872</v>
      </c>
      <c r="P258" s="95">
        <v>101.63310000000001</v>
      </c>
      <c r="Q258" s="125">
        <v>0</v>
      </c>
      <c r="R258" s="125">
        <v>734.11175697632927</v>
      </c>
      <c r="S258" s="32">
        <v>3.0445337010733648E-4</v>
      </c>
      <c r="T258" s="32">
        <v>4.3078179441932846E-3</v>
      </c>
      <c r="U258" s="32">
        <v>1.0237470185203938E-3</v>
      </c>
    </row>
    <row r="259" spans="2:21" x14ac:dyDescent="0.2">
      <c r="B259" s="23" t="s">
        <v>1196</v>
      </c>
      <c r="C259" s="32" t="s">
        <v>1197</v>
      </c>
      <c r="D259" s="32" t="s">
        <v>378</v>
      </c>
      <c r="E259" s="32" t="s">
        <v>1144</v>
      </c>
      <c r="F259" s="32" t="s">
        <v>177</v>
      </c>
      <c r="G259" s="32" t="s">
        <v>1198</v>
      </c>
      <c r="H259" s="95" t="s">
        <v>1146</v>
      </c>
      <c r="I259" s="95" t="s">
        <v>278</v>
      </c>
      <c r="J259" s="95" t="s">
        <v>1199</v>
      </c>
      <c r="K259" s="95">
        <v>6.6280000000000001</v>
      </c>
      <c r="L259" s="95" t="s">
        <v>135</v>
      </c>
      <c r="M259" s="32">
        <v>5.1299999999999998E-2</v>
      </c>
      <c r="N259" s="32">
        <v>5.7500000000000002E-2</v>
      </c>
      <c r="O259" s="105">
        <v>225570.16276002521</v>
      </c>
      <c r="P259" s="95">
        <v>98.255200000000002</v>
      </c>
      <c r="Q259" s="125">
        <v>0</v>
      </c>
      <c r="R259" s="125">
        <v>808.96561315157385</v>
      </c>
      <c r="S259" s="32">
        <v>2.2557016276002521E-4</v>
      </c>
      <c r="T259" s="32">
        <v>4.7470654862186591E-3</v>
      </c>
      <c r="U259" s="32">
        <v>1.128133593665017E-3</v>
      </c>
    </row>
    <row r="260" spans="2:21" x14ac:dyDescent="0.2">
      <c r="B260" s="23" t="s">
        <v>1200</v>
      </c>
      <c r="C260" s="32" t="s">
        <v>1201</v>
      </c>
      <c r="D260" s="32" t="s">
        <v>378</v>
      </c>
      <c r="E260" s="32" t="s">
        <v>1144</v>
      </c>
      <c r="F260" s="32" t="s">
        <v>177</v>
      </c>
      <c r="G260" s="32" t="s">
        <v>1202</v>
      </c>
      <c r="H260" s="95" t="s">
        <v>1203</v>
      </c>
      <c r="I260" s="95" t="s">
        <v>278</v>
      </c>
      <c r="J260" s="95" t="s">
        <v>1204</v>
      </c>
      <c r="K260" s="95">
        <v>6.8339999999999996</v>
      </c>
      <c r="L260" s="95" t="s">
        <v>135</v>
      </c>
      <c r="M260" s="32">
        <v>3.2500000000000001E-2</v>
      </c>
      <c r="N260" s="32">
        <v>4.8509999999999998E-2</v>
      </c>
      <c r="O260" s="105">
        <v>185275.01958037028</v>
      </c>
      <c r="P260" s="95">
        <v>89.736500000000007</v>
      </c>
      <c r="Q260" s="125">
        <v>10.98912462</v>
      </c>
      <c r="R260" s="125">
        <v>617.83563515030528</v>
      </c>
      <c r="S260" s="32">
        <v>3.0879169930061713E-4</v>
      </c>
      <c r="T260" s="32">
        <v>3.6255017173745636E-3</v>
      </c>
      <c r="U260" s="32">
        <v>8.6159550424033519E-4</v>
      </c>
    </row>
    <row r="261" spans="2:21" x14ac:dyDescent="0.2">
      <c r="B261" s="23" t="s">
        <v>1205</v>
      </c>
      <c r="C261" s="32" t="s">
        <v>1206</v>
      </c>
      <c r="D261" s="32" t="s">
        <v>378</v>
      </c>
      <c r="E261" s="32" t="s">
        <v>1144</v>
      </c>
      <c r="F261" s="32" t="s">
        <v>177</v>
      </c>
      <c r="G261" s="32" t="s">
        <v>1207</v>
      </c>
      <c r="H261" s="95" t="s">
        <v>1151</v>
      </c>
      <c r="I261" s="95" t="s">
        <v>249</v>
      </c>
      <c r="J261" s="95" t="s">
        <v>1208</v>
      </c>
      <c r="K261" s="95">
        <v>6.516</v>
      </c>
      <c r="L261" s="95" t="s">
        <v>135</v>
      </c>
      <c r="M261" s="32">
        <v>4.1299999999999996E-2</v>
      </c>
      <c r="N261" s="32">
        <v>5.1060000000000001E-2</v>
      </c>
      <c r="O261" s="105">
        <v>195148.66393564997</v>
      </c>
      <c r="P261" s="95">
        <v>94.355000000000018</v>
      </c>
      <c r="Q261" s="125">
        <v>0</v>
      </c>
      <c r="R261" s="125">
        <v>672.08370481920235</v>
      </c>
      <c r="S261" s="32">
        <v>1.9514866393564997E-4</v>
      </c>
      <c r="T261" s="32">
        <v>3.9438330964006287E-3</v>
      </c>
      <c r="U261" s="32">
        <v>9.3724651930207972E-4</v>
      </c>
    </row>
    <row r="262" spans="2:21" x14ac:dyDescent="0.2">
      <c r="B262" s="23" t="s">
        <v>1209</v>
      </c>
      <c r="C262" s="32" t="s">
        <v>1210</v>
      </c>
      <c r="D262" s="32" t="s">
        <v>378</v>
      </c>
      <c r="E262" s="32" t="s">
        <v>1144</v>
      </c>
      <c r="F262" s="32" t="s">
        <v>177</v>
      </c>
      <c r="G262" s="32" t="s">
        <v>1171</v>
      </c>
      <c r="H262" s="95" t="s">
        <v>1146</v>
      </c>
      <c r="I262" s="95" t="s">
        <v>278</v>
      </c>
      <c r="J262" s="95" t="s">
        <v>1211</v>
      </c>
      <c r="K262" s="95">
        <v>4.17</v>
      </c>
      <c r="L262" s="95" t="s">
        <v>135</v>
      </c>
      <c r="M262" s="32">
        <v>4.4000000000000004E-2</v>
      </c>
      <c r="N262" s="32">
        <v>4.9400000000000006E-2</v>
      </c>
      <c r="O262" s="105">
        <v>204875.9683135628</v>
      </c>
      <c r="P262" s="95">
        <v>99.278300000000002</v>
      </c>
      <c r="Q262" s="125">
        <v>0</v>
      </c>
      <c r="R262" s="125">
        <v>742.40043134338998</v>
      </c>
      <c r="S262" s="32">
        <v>1.3658397887570853E-4</v>
      </c>
      <c r="T262" s="32">
        <v>4.3564564516585047E-3</v>
      </c>
      <c r="U262" s="32">
        <v>1.0353058930243455E-3</v>
      </c>
    </row>
    <row r="263" spans="2:21" x14ac:dyDescent="0.2">
      <c r="B263" s="23" t="s">
        <v>1212</v>
      </c>
      <c r="C263" s="32" t="s">
        <v>1213</v>
      </c>
      <c r="D263" s="32" t="s">
        <v>378</v>
      </c>
      <c r="E263" s="32" t="s">
        <v>1144</v>
      </c>
      <c r="F263" s="32" t="s">
        <v>177</v>
      </c>
      <c r="G263" s="32" t="s">
        <v>1167</v>
      </c>
      <c r="H263" s="95" t="s">
        <v>1151</v>
      </c>
      <c r="I263" s="95" t="s">
        <v>249</v>
      </c>
      <c r="J263" s="95" t="s">
        <v>1214</v>
      </c>
      <c r="K263" s="95">
        <v>6.9119999999999999</v>
      </c>
      <c r="L263" s="95" t="s">
        <v>135</v>
      </c>
      <c r="M263" s="32">
        <v>4.5999999999999999E-2</v>
      </c>
      <c r="N263" s="32">
        <v>4.4770000000000004E-2</v>
      </c>
      <c r="O263" s="105">
        <v>150299.76498969775</v>
      </c>
      <c r="P263" s="95">
        <v>101.68470000000001</v>
      </c>
      <c r="Q263" s="125">
        <v>0</v>
      </c>
      <c r="R263" s="125">
        <v>557.8363077004243</v>
      </c>
      <c r="S263" s="32">
        <v>2.147139499852825E-4</v>
      </c>
      <c r="T263" s="32">
        <v>3.2734215647657839E-3</v>
      </c>
      <c r="U263" s="32">
        <v>7.7792413948377668E-4</v>
      </c>
    </row>
    <row r="264" spans="2:21" x14ac:dyDescent="0.2">
      <c r="B264" s="23" t="s">
        <v>1215</v>
      </c>
      <c r="C264" s="32" t="s">
        <v>1216</v>
      </c>
      <c r="D264" s="32" t="s">
        <v>378</v>
      </c>
      <c r="E264" s="32" t="s">
        <v>1144</v>
      </c>
      <c r="F264" s="32" t="s">
        <v>177</v>
      </c>
      <c r="G264" s="32" t="s">
        <v>1217</v>
      </c>
      <c r="H264" s="95" t="s">
        <v>1218</v>
      </c>
      <c r="I264" s="95" t="s">
        <v>278</v>
      </c>
      <c r="J264" s="95" t="s">
        <v>1219</v>
      </c>
      <c r="K264" s="95">
        <v>6.8090000000000002</v>
      </c>
      <c r="L264" s="95" t="s">
        <v>135</v>
      </c>
      <c r="M264" s="32">
        <v>4.9500000000000002E-2</v>
      </c>
      <c r="N264" s="32">
        <v>5.0679999999999996E-2</v>
      </c>
      <c r="O264" s="105">
        <v>158890.78248452698</v>
      </c>
      <c r="P264" s="95">
        <v>100.79550000000002</v>
      </c>
      <c r="Q264" s="125">
        <v>0</v>
      </c>
      <c r="R264" s="125">
        <v>584.56486907591989</v>
      </c>
      <c r="S264" s="32">
        <v>3.9722695621131746E-4</v>
      </c>
      <c r="T264" s="32">
        <v>3.4302665890030728E-3</v>
      </c>
      <c r="U264" s="32">
        <v>8.1519814409883329E-4</v>
      </c>
    </row>
    <row r="265" spans="2:21" x14ac:dyDescent="0.2">
      <c r="B265" s="23" t="s">
        <v>1220</v>
      </c>
      <c r="C265" s="32" t="s">
        <v>1221</v>
      </c>
      <c r="D265" s="32" t="s">
        <v>378</v>
      </c>
      <c r="E265" s="32" t="s">
        <v>1144</v>
      </c>
      <c r="F265" s="32" t="s">
        <v>177</v>
      </c>
      <c r="G265" s="32" t="s">
        <v>1198</v>
      </c>
      <c r="H265" s="95" t="s">
        <v>1222</v>
      </c>
      <c r="I265" s="95" t="s">
        <v>278</v>
      </c>
      <c r="J265" s="95" t="s">
        <v>1223</v>
      </c>
      <c r="K265" s="95">
        <v>7.0949999999999998</v>
      </c>
      <c r="L265" s="95" t="s">
        <v>135</v>
      </c>
      <c r="M265" s="32">
        <v>4.9699999999999994E-2</v>
      </c>
      <c r="N265" s="32">
        <v>5.3170000000000002E-2</v>
      </c>
      <c r="O265" s="105">
        <v>186437.13116534217</v>
      </c>
      <c r="P265" s="95">
        <v>97.664000000000001</v>
      </c>
      <c r="Q265" s="125">
        <v>16.917799389999999</v>
      </c>
      <c r="R265" s="125">
        <v>681.51695261360624</v>
      </c>
      <c r="S265" s="32">
        <v>3.7287426233068434E-4</v>
      </c>
      <c r="T265" s="32">
        <v>3.9991880389343513E-3</v>
      </c>
      <c r="U265" s="32">
        <v>9.50401545376395E-4</v>
      </c>
    </row>
    <row r="266" spans="2:21" x14ac:dyDescent="0.2">
      <c r="B266" s="23" t="s">
        <v>1224</v>
      </c>
      <c r="C266" s="32" t="s">
        <v>1225</v>
      </c>
      <c r="D266" s="32" t="s">
        <v>378</v>
      </c>
      <c r="E266" s="32" t="s">
        <v>1144</v>
      </c>
      <c r="F266" s="32" t="s">
        <v>177</v>
      </c>
      <c r="G266" s="32" t="s">
        <v>1226</v>
      </c>
      <c r="H266" s="95" t="s">
        <v>1151</v>
      </c>
      <c r="I266" s="95" t="s">
        <v>249</v>
      </c>
      <c r="J266" s="95" t="s">
        <v>1227</v>
      </c>
      <c r="K266" s="95">
        <v>7.0309999999999997</v>
      </c>
      <c r="L266" s="95" t="s">
        <v>135</v>
      </c>
      <c r="M266" s="32">
        <v>4.8499999999999995E-2</v>
      </c>
      <c r="N266" s="32">
        <v>5.0949999999999995E-2</v>
      </c>
      <c r="O266" s="105">
        <v>186170.27591249676</v>
      </c>
      <c r="P266" s="95">
        <v>100.3486</v>
      </c>
      <c r="Q266" s="125">
        <v>0</v>
      </c>
      <c r="R266" s="125">
        <v>681.89031909475489</v>
      </c>
      <c r="S266" s="32">
        <v>1.8617027591249675E-4</v>
      </c>
      <c r="T266" s="32">
        <v>4.0013789789539976E-3</v>
      </c>
      <c r="U266" s="32">
        <v>9.5092221926325077E-4</v>
      </c>
    </row>
    <row r="267" spans="2:21" x14ac:dyDescent="0.2">
      <c r="B267" s="23" t="s">
        <v>1228</v>
      </c>
      <c r="C267" s="32" t="s">
        <v>1229</v>
      </c>
      <c r="D267" s="32" t="s">
        <v>378</v>
      </c>
      <c r="E267" s="32" t="s">
        <v>1144</v>
      </c>
      <c r="F267" s="32" t="s">
        <v>177</v>
      </c>
      <c r="G267" s="32" t="s">
        <v>1226</v>
      </c>
      <c r="H267" s="95" t="s">
        <v>1230</v>
      </c>
      <c r="I267" s="95" t="s">
        <v>278</v>
      </c>
      <c r="J267" s="95" t="s">
        <v>1231</v>
      </c>
      <c r="K267" s="95">
        <v>2.532</v>
      </c>
      <c r="L267" s="95" t="s">
        <v>135</v>
      </c>
      <c r="M267" s="32">
        <v>8.5000000000000006E-2</v>
      </c>
      <c r="N267" s="32">
        <v>8.224999999999999E-2</v>
      </c>
      <c r="O267" s="105">
        <v>89628.932020202352</v>
      </c>
      <c r="P267" s="95">
        <v>104.8779</v>
      </c>
      <c r="Q267" s="125">
        <v>0</v>
      </c>
      <c r="R267" s="125">
        <v>343.10343718581606</v>
      </c>
      <c r="S267" s="32">
        <v>1.2277935893178403E-4</v>
      </c>
      <c r="T267" s="32">
        <v>2.0133544101121233E-3</v>
      </c>
      <c r="U267" s="32">
        <v>4.7847091062785442E-4</v>
      </c>
    </row>
    <row r="268" spans="2:21" x14ac:dyDescent="0.2">
      <c r="B268" s="23" t="s">
        <v>1232</v>
      </c>
      <c r="C268" s="32" t="s">
        <v>1233</v>
      </c>
      <c r="D268" s="32" t="s">
        <v>378</v>
      </c>
      <c r="E268" s="32" t="s">
        <v>1144</v>
      </c>
      <c r="F268" s="32" t="s">
        <v>177</v>
      </c>
      <c r="G268" s="32" t="s">
        <v>1226</v>
      </c>
      <c r="H268" s="95" t="s">
        <v>1234</v>
      </c>
      <c r="I268" s="95" t="s">
        <v>249</v>
      </c>
      <c r="J268" s="95" t="s">
        <v>1235</v>
      </c>
      <c r="K268" s="95">
        <v>6.4530000000000003</v>
      </c>
      <c r="L268" s="95" t="s">
        <v>135</v>
      </c>
      <c r="M268" s="32">
        <v>6.88E-2</v>
      </c>
      <c r="N268" s="32">
        <v>7.3719999999999994E-2</v>
      </c>
      <c r="O268" s="105">
        <v>89697.797891904396</v>
      </c>
      <c r="P268" s="95">
        <v>99.231300000000005</v>
      </c>
      <c r="Q268" s="125">
        <v>0</v>
      </c>
      <c r="R268" s="125">
        <v>324.88026186481721</v>
      </c>
      <c r="S268" s="32">
        <v>1.2813971127414913E-4</v>
      </c>
      <c r="T268" s="32">
        <v>1.9064195723275949E-3</v>
      </c>
      <c r="U268" s="32">
        <v>4.5305799328174449E-4</v>
      </c>
    </row>
    <row r="269" spans="2:21" x14ac:dyDescent="0.2">
      <c r="B269" s="23" t="s">
        <v>1236</v>
      </c>
      <c r="C269" s="32" t="s">
        <v>1237</v>
      </c>
      <c r="D269" s="32" t="s">
        <v>378</v>
      </c>
      <c r="E269" s="32" t="s">
        <v>1144</v>
      </c>
      <c r="F269" s="32" t="s">
        <v>177</v>
      </c>
      <c r="G269" s="32" t="s">
        <v>1171</v>
      </c>
      <c r="H269" s="95" t="s">
        <v>1151</v>
      </c>
      <c r="I269" s="95" t="s">
        <v>249</v>
      </c>
      <c r="J269" s="95" t="s">
        <v>1238</v>
      </c>
      <c r="K269" s="95">
        <v>6.3040000000000003</v>
      </c>
      <c r="L269" s="95" t="s">
        <v>135</v>
      </c>
      <c r="M269" s="32">
        <v>4.8799999999999996E-2</v>
      </c>
      <c r="N269" s="32">
        <v>4.9589999999999995E-2</v>
      </c>
      <c r="O269" s="105">
        <v>184724.09260675395</v>
      </c>
      <c r="P269" s="95">
        <v>100.5098</v>
      </c>
      <c r="Q269" s="125">
        <v>0</v>
      </c>
      <c r="R269" s="125">
        <v>677.68022847563532</v>
      </c>
      <c r="S269" s="32">
        <v>2.4629879014233859E-4</v>
      </c>
      <c r="T269" s="32">
        <v>3.976673879569099E-3</v>
      </c>
      <c r="U269" s="32">
        <v>9.4505108632188955E-4</v>
      </c>
    </row>
    <row r="270" spans="2:21" x14ac:dyDescent="0.2">
      <c r="B270" s="23" t="s">
        <v>1239</v>
      </c>
      <c r="C270" s="32" t="s">
        <v>1240</v>
      </c>
      <c r="D270" s="32" t="s">
        <v>378</v>
      </c>
      <c r="E270" s="32" t="s">
        <v>1144</v>
      </c>
      <c r="F270" s="32" t="s">
        <v>177</v>
      </c>
      <c r="G270" s="32" t="s">
        <v>1241</v>
      </c>
      <c r="H270" s="95" t="s">
        <v>1218</v>
      </c>
      <c r="I270" s="95" t="s">
        <v>278</v>
      </c>
      <c r="J270" s="95" t="s">
        <v>1242</v>
      </c>
      <c r="K270" s="95">
        <v>7.4109999999999996</v>
      </c>
      <c r="L270" s="95" t="s">
        <v>135</v>
      </c>
      <c r="M270" s="32">
        <v>3.9E-2</v>
      </c>
      <c r="N270" s="32">
        <v>4.8979999999999996E-2</v>
      </c>
      <c r="O270" s="105">
        <v>179584.97693098939</v>
      </c>
      <c r="P270" s="95">
        <v>93.93</v>
      </c>
      <c r="Q270" s="125">
        <v>0</v>
      </c>
      <c r="R270" s="125">
        <v>615.69721623416592</v>
      </c>
      <c r="S270" s="32">
        <v>1.4366798154479151E-4</v>
      </c>
      <c r="T270" s="32">
        <v>3.6129533290786327E-3</v>
      </c>
      <c r="U270" s="32">
        <v>8.5861339699448182E-4</v>
      </c>
    </row>
    <row r="271" spans="2:21" x14ac:dyDescent="0.2">
      <c r="B271" s="23" t="s">
        <v>1243</v>
      </c>
      <c r="C271" s="32" t="s">
        <v>1244</v>
      </c>
      <c r="D271" s="32" t="s">
        <v>378</v>
      </c>
      <c r="E271" s="32" t="s">
        <v>1144</v>
      </c>
      <c r="F271" s="32" t="s">
        <v>177</v>
      </c>
      <c r="G271" s="32" t="s">
        <v>1207</v>
      </c>
      <c r="H271" s="95" t="s">
        <v>1245</v>
      </c>
      <c r="I271" s="95" t="s">
        <v>249</v>
      </c>
      <c r="J271" s="95" t="s">
        <v>1246</v>
      </c>
      <c r="K271" s="95">
        <v>7.2160000000000002</v>
      </c>
      <c r="L271" s="95" t="s">
        <v>135</v>
      </c>
      <c r="M271" s="32">
        <v>2.9500000000000002E-2</v>
      </c>
      <c r="N271" s="32">
        <v>4.0419999999999998E-2</v>
      </c>
      <c r="O271" s="105">
        <v>184999.5560935621</v>
      </c>
      <c r="P271" s="95">
        <v>92.416399999999996</v>
      </c>
      <c r="Q271" s="125">
        <v>0</v>
      </c>
      <c r="R271" s="125">
        <v>624.04024359304378</v>
      </c>
      <c r="S271" s="32">
        <v>9.2499778046781052E-5</v>
      </c>
      <c r="T271" s="32">
        <v>3.6619107836132129E-3</v>
      </c>
      <c r="U271" s="32">
        <v>8.7024806883145758E-4</v>
      </c>
    </row>
    <row r="272" spans="2:21" x14ac:dyDescent="0.2">
      <c r="B272" s="23" t="s">
        <v>1247</v>
      </c>
      <c r="C272" s="32" t="s">
        <v>1248</v>
      </c>
      <c r="D272" s="32" t="s">
        <v>378</v>
      </c>
      <c r="E272" s="32" t="s">
        <v>1144</v>
      </c>
      <c r="F272" s="32" t="s">
        <v>177</v>
      </c>
      <c r="G272" s="32" t="s">
        <v>1241</v>
      </c>
      <c r="H272" s="95" t="s">
        <v>1249</v>
      </c>
      <c r="I272" s="95" t="s">
        <v>249</v>
      </c>
      <c r="J272" s="95" t="s">
        <v>1250</v>
      </c>
      <c r="K272" s="95">
        <v>7.532</v>
      </c>
      <c r="L272" s="95" t="s">
        <v>135</v>
      </c>
      <c r="M272" s="32">
        <v>4.9000000000000002E-2</v>
      </c>
      <c r="N272" s="32">
        <v>4.8829999999999998E-2</v>
      </c>
      <c r="O272" s="105">
        <v>144248.17651388119</v>
      </c>
      <c r="P272" s="95">
        <v>97.32</v>
      </c>
      <c r="Q272" s="125">
        <v>0</v>
      </c>
      <c r="R272" s="125">
        <v>512.3954876490784</v>
      </c>
      <c r="S272" s="32">
        <v>1.9233090201850825E-4</v>
      </c>
      <c r="T272" s="32">
        <v>3.0067717282036949E-3</v>
      </c>
      <c r="U272" s="32">
        <v>7.1455517201444486E-4</v>
      </c>
    </row>
    <row r="273" spans="2:21" x14ac:dyDescent="0.2">
      <c r="B273" s="23" t="s">
        <v>1251</v>
      </c>
      <c r="C273" s="32" t="s">
        <v>1252</v>
      </c>
      <c r="D273" s="32" t="s">
        <v>378</v>
      </c>
      <c r="E273" s="32" t="s">
        <v>1144</v>
      </c>
      <c r="F273" s="32" t="s">
        <v>177</v>
      </c>
      <c r="G273" s="32" t="s">
        <v>1253</v>
      </c>
      <c r="H273" s="95" t="s">
        <v>1254</v>
      </c>
      <c r="I273" s="95" t="s">
        <v>249</v>
      </c>
      <c r="J273" s="95" t="s">
        <v>1255</v>
      </c>
      <c r="K273" s="95">
        <v>5.9480000000000004</v>
      </c>
      <c r="L273" s="95" t="s">
        <v>135</v>
      </c>
      <c r="M273" s="32">
        <v>5.7500000000000002E-2</v>
      </c>
      <c r="N273" s="32">
        <v>6.0439999999999994E-2</v>
      </c>
      <c r="O273" s="105">
        <v>143912.45538933374</v>
      </c>
      <c r="P273" s="95">
        <v>100.34520000000001</v>
      </c>
      <c r="Q273" s="125">
        <v>0</v>
      </c>
      <c r="R273" s="125">
        <v>527.09373035747228</v>
      </c>
      <c r="S273" s="32">
        <v>5.7564982155733498E-5</v>
      </c>
      <c r="T273" s="32">
        <v>3.0930220205953058E-3</v>
      </c>
      <c r="U273" s="32">
        <v>7.3505243555396955E-4</v>
      </c>
    </row>
    <row r="274" spans="2:21" x14ac:dyDescent="0.2">
      <c r="B274" s="23" t="s">
        <v>1256</v>
      </c>
      <c r="C274" s="32" t="s">
        <v>1257</v>
      </c>
      <c r="D274" s="32" t="s">
        <v>378</v>
      </c>
      <c r="E274" s="32" t="s">
        <v>1144</v>
      </c>
      <c r="F274" s="32" t="s">
        <v>177</v>
      </c>
      <c r="G274" s="32" t="s">
        <v>1171</v>
      </c>
      <c r="H274" s="95" t="s">
        <v>1151</v>
      </c>
      <c r="I274" s="95" t="s">
        <v>249</v>
      </c>
      <c r="J274" s="95" t="s">
        <v>1258</v>
      </c>
      <c r="K274" s="95">
        <v>0.129</v>
      </c>
      <c r="L274" s="95" t="s">
        <v>135</v>
      </c>
      <c r="M274" s="32">
        <v>2.4399999999999998E-2</v>
      </c>
      <c r="N274" s="32">
        <v>4.0410000000000001E-2</v>
      </c>
      <c r="O274" s="105">
        <v>141915.34510997465</v>
      </c>
      <c r="P274" s="95">
        <v>85.14</v>
      </c>
      <c r="Q274" s="125">
        <v>0</v>
      </c>
      <c r="R274" s="125">
        <v>441.01754561720827</v>
      </c>
      <c r="S274" s="32">
        <v>2.7031494306661836E-4</v>
      </c>
      <c r="T274" s="32">
        <v>2.5879210878448694E-3</v>
      </c>
      <c r="U274" s="32">
        <v>6.1501589253985561E-4</v>
      </c>
    </row>
    <row r="275" spans="2:21" x14ac:dyDescent="0.2">
      <c r="B275" s="23" t="s">
        <v>1259</v>
      </c>
      <c r="C275" s="32" t="s">
        <v>1260</v>
      </c>
      <c r="D275" s="32" t="s">
        <v>378</v>
      </c>
      <c r="E275" s="32" t="s">
        <v>1144</v>
      </c>
      <c r="F275" s="32" t="s">
        <v>177</v>
      </c>
      <c r="G275" s="32" t="s">
        <v>1179</v>
      </c>
      <c r="H275" s="95" t="s">
        <v>1151</v>
      </c>
      <c r="I275" s="95" t="s">
        <v>249</v>
      </c>
      <c r="J275" s="95" t="s">
        <v>1261</v>
      </c>
      <c r="K275" s="95">
        <v>6.7270000000000003</v>
      </c>
      <c r="L275" s="95" t="s">
        <v>135</v>
      </c>
      <c r="M275" s="32">
        <v>4.8499999999999995E-2</v>
      </c>
      <c r="N275" s="32">
        <v>5.2140000000000006E-2</v>
      </c>
      <c r="O275" s="105">
        <v>197722.52589051361</v>
      </c>
      <c r="P275" s="95">
        <v>99.488299999999995</v>
      </c>
      <c r="Q275" s="125">
        <v>0</v>
      </c>
      <c r="R275" s="125">
        <v>717.99434601067321</v>
      </c>
      <c r="S275" s="32">
        <v>2.6363003452068481E-4</v>
      </c>
      <c r="T275" s="32">
        <v>4.2132398755109855E-3</v>
      </c>
      <c r="U275" s="32">
        <v>1.0012706703819041E-3</v>
      </c>
    </row>
    <row r="276" spans="2:21" x14ac:dyDescent="0.2">
      <c r="B276" s="23" t="s">
        <v>1262</v>
      </c>
      <c r="C276" s="32" t="s">
        <v>1263</v>
      </c>
      <c r="D276" s="32" t="s">
        <v>378</v>
      </c>
      <c r="E276" s="32" t="s">
        <v>1144</v>
      </c>
      <c r="F276" s="32" t="s">
        <v>1264</v>
      </c>
      <c r="G276" s="32" t="s">
        <v>1162</v>
      </c>
      <c r="H276" s="95" t="s">
        <v>1151</v>
      </c>
      <c r="I276" s="95" t="s">
        <v>249</v>
      </c>
      <c r="J276" s="95" t="s">
        <v>1265</v>
      </c>
      <c r="K276" s="95">
        <v>6.3719999999999999</v>
      </c>
      <c r="L276" s="95" t="s">
        <v>135</v>
      </c>
      <c r="M276" s="32">
        <v>4.1799999999999997E-2</v>
      </c>
      <c r="N276" s="32">
        <v>4.6959999999999995E-2</v>
      </c>
      <c r="O276" s="105">
        <v>175642.4057760477</v>
      </c>
      <c r="P276" s="95">
        <v>99.161500000000004</v>
      </c>
      <c r="Q276" s="125">
        <v>0</v>
      </c>
      <c r="R276" s="125">
        <v>635.71920135180505</v>
      </c>
      <c r="S276" s="32">
        <v>2.5091772253721102E-4</v>
      </c>
      <c r="T276" s="32">
        <v>3.7304437056438966E-3</v>
      </c>
      <c r="U276" s="32">
        <v>8.8653482363593487E-4</v>
      </c>
    </row>
    <row r="277" spans="2:21" x14ac:dyDescent="0.2">
      <c r="B277" s="23" t="s">
        <v>1266</v>
      </c>
      <c r="C277" s="32" t="s">
        <v>1267</v>
      </c>
      <c r="D277" s="32" t="s">
        <v>378</v>
      </c>
      <c r="E277" s="32" t="s">
        <v>1144</v>
      </c>
      <c r="F277" s="32" t="s">
        <v>177</v>
      </c>
      <c r="G277" s="32" t="s">
        <v>1268</v>
      </c>
      <c r="H277" s="95" t="s">
        <v>1269</v>
      </c>
      <c r="I277" s="95" t="s">
        <v>249</v>
      </c>
      <c r="J277" s="95" t="s">
        <v>1270</v>
      </c>
      <c r="K277" s="95">
        <v>6.6120000000000001</v>
      </c>
      <c r="L277" s="95" t="s">
        <v>135</v>
      </c>
      <c r="M277" s="32">
        <v>0.05</v>
      </c>
      <c r="N277" s="32">
        <v>5.3630000000000004E-2</v>
      </c>
      <c r="O277" s="105">
        <v>132670.10183397605</v>
      </c>
      <c r="P277" s="95">
        <v>98.4923</v>
      </c>
      <c r="Q277" s="125">
        <v>0</v>
      </c>
      <c r="R277" s="125">
        <v>476.94489670886338</v>
      </c>
      <c r="S277" s="32">
        <v>1.2635247793712004E-4</v>
      </c>
      <c r="T277" s="32">
        <v>2.7987452385946497E-3</v>
      </c>
      <c r="U277" s="32">
        <v>6.6511796244118709E-4</v>
      </c>
    </row>
    <row r="278" spans="2:21" x14ac:dyDescent="0.2">
      <c r="B278" s="23" t="s">
        <v>1271</v>
      </c>
      <c r="C278" s="32" t="s">
        <v>1272</v>
      </c>
      <c r="D278" s="32" t="s">
        <v>378</v>
      </c>
      <c r="E278" s="32" t="s">
        <v>1144</v>
      </c>
      <c r="F278" s="32" t="s">
        <v>177</v>
      </c>
      <c r="G278" s="32" t="s">
        <v>1171</v>
      </c>
      <c r="H278" s="95" t="s">
        <v>1146</v>
      </c>
      <c r="I278" s="95" t="s">
        <v>278</v>
      </c>
      <c r="J278" s="95" t="s">
        <v>1273</v>
      </c>
      <c r="K278" s="95">
        <v>4.1310000000000002</v>
      </c>
      <c r="L278" s="95" t="s">
        <v>135</v>
      </c>
      <c r="M278" s="32">
        <v>4.7E-2</v>
      </c>
      <c r="N278" s="32">
        <v>4.8590000000000001E-2</v>
      </c>
      <c r="O278" s="105">
        <v>176115.85864399924</v>
      </c>
      <c r="P278" s="95">
        <v>100.43859999999999</v>
      </c>
      <c r="Q278" s="125">
        <v>0</v>
      </c>
      <c r="R278" s="125">
        <v>645.64230526222343</v>
      </c>
      <c r="S278" s="32">
        <v>1.4089268691519938E-4</v>
      </c>
      <c r="T278" s="32">
        <v>3.7886731573331897E-3</v>
      </c>
      <c r="U278" s="32">
        <v>9.0037297286351412E-4</v>
      </c>
    </row>
    <row r="279" spans="2:21" x14ac:dyDescent="0.2">
      <c r="B279" s="23" t="s">
        <v>1274</v>
      </c>
      <c r="C279" s="32" t="s">
        <v>1275</v>
      </c>
      <c r="D279" s="32" t="s">
        <v>378</v>
      </c>
      <c r="E279" s="32" t="s">
        <v>1144</v>
      </c>
      <c r="F279" s="32" t="s">
        <v>177</v>
      </c>
      <c r="G279" s="32" t="s">
        <v>1171</v>
      </c>
      <c r="H279" s="95" t="s">
        <v>1245</v>
      </c>
      <c r="I279" s="95" t="s">
        <v>249</v>
      </c>
      <c r="J279" s="95" t="s">
        <v>1276</v>
      </c>
      <c r="K279" s="95">
        <v>7.8109999999999999</v>
      </c>
      <c r="L279" s="95" t="s">
        <v>135</v>
      </c>
      <c r="M279" s="32">
        <v>3.6299999999999999E-2</v>
      </c>
      <c r="N279" s="32">
        <v>4.4109999999999996E-2</v>
      </c>
      <c r="O279" s="105">
        <v>176046.99277229718</v>
      </c>
      <c r="P279" s="95">
        <v>94.409199999999998</v>
      </c>
      <c r="Q279" s="125">
        <v>0</v>
      </c>
      <c r="R279" s="125">
        <v>606.64663491255476</v>
      </c>
      <c r="S279" s="32">
        <v>1.6004272070208834E-4</v>
      </c>
      <c r="T279" s="32">
        <v>3.559843899550896E-3</v>
      </c>
      <c r="U279" s="32">
        <v>8.4599201400228083E-4</v>
      </c>
    </row>
    <row r="280" spans="2:21" x14ac:dyDescent="0.2">
      <c r="B280" s="23" t="s">
        <v>1277</v>
      </c>
      <c r="C280" s="32" t="s">
        <v>1278</v>
      </c>
      <c r="D280" s="32" t="s">
        <v>378</v>
      </c>
      <c r="E280" s="32" t="s">
        <v>1144</v>
      </c>
      <c r="F280" s="32" t="s">
        <v>177</v>
      </c>
      <c r="G280" s="32" t="s">
        <v>1171</v>
      </c>
      <c r="H280" s="95" t="s">
        <v>1279</v>
      </c>
      <c r="I280" s="95" t="s">
        <v>249</v>
      </c>
      <c r="J280" s="95" t="s">
        <v>1280</v>
      </c>
      <c r="K280" s="95">
        <v>4.7709999999999999</v>
      </c>
      <c r="L280" s="95" t="s">
        <v>135</v>
      </c>
      <c r="M280" s="32">
        <v>4.5199999999999997E-2</v>
      </c>
      <c r="N280" s="32">
        <v>4.3860000000000003E-2</v>
      </c>
      <c r="O280" s="105">
        <v>147200.80076310606</v>
      </c>
      <c r="P280" s="95">
        <v>101.11920000000001</v>
      </c>
      <c r="Q280" s="125">
        <v>0</v>
      </c>
      <c r="R280" s="125">
        <v>543.29619325715055</v>
      </c>
      <c r="S280" s="32">
        <v>1.9626773435080808E-4</v>
      </c>
      <c r="T280" s="32">
        <v>3.1880991798371654E-3</v>
      </c>
      <c r="U280" s="32">
        <v>7.5764739187853881E-4</v>
      </c>
    </row>
    <row r="281" spans="2:21" x14ac:dyDescent="0.2">
      <c r="B281" s="23" t="s">
        <v>1281</v>
      </c>
      <c r="C281" s="32" t="s">
        <v>1282</v>
      </c>
      <c r="D281" s="32" t="s">
        <v>378</v>
      </c>
      <c r="E281" s="32" t="s">
        <v>1144</v>
      </c>
      <c r="F281" s="32" t="s">
        <v>177</v>
      </c>
      <c r="G281" s="32" t="s">
        <v>1283</v>
      </c>
      <c r="H281" s="95" t="s">
        <v>1230</v>
      </c>
      <c r="I281" s="95" t="s">
        <v>278</v>
      </c>
      <c r="J281" s="95" t="s">
        <v>1284</v>
      </c>
      <c r="K281" s="95">
        <v>7.468</v>
      </c>
      <c r="L281" s="95" t="s">
        <v>136</v>
      </c>
      <c r="M281" s="32">
        <v>3.6299999999999999E-2</v>
      </c>
      <c r="N281" s="32">
        <v>3.8780000000000002E-2</v>
      </c>
      <c r="O281" s="105">
        <v>142010.03568356496</v>
      </c>
      <c r="P281" s="95">
        <v>98.380300000000005</v>
      </c>
      <c r="Q281" s="125">
        <v>0</v>
      </c>
      <c r="R281" s="125">
        <v>594.47959183758746</v>
      </c>
      <c r="S281" s="32">
        <v>1.0923848898735766E-4</v>
      </c>
      <c r="T281" s="32">
        <v>3.4884468595388985E-3</v>
      </c>
      <c r="U281" s="32">
        <v>8.2902460549283158E-4</v>
      </c>
    </row>
    <row r="282" spans="2:21" x14ac:dyDescent="0.2">
      <c r="B282" s="23" t="s">
        <v>1285</v>
      </c>
      <c r="C282" s="32" t="s">
        <v>1286</v>
      </c>
      <c r="D282" s="32" t="s">
        <v>378</v>
      </c>
      <c r="E282" s="32" t="s">
        <v>1144</v>
      </c>
      <c r="F282" s="32" t="s">
        <v>177</v>
      </c>
      <c r="G282" s="32" t="s">
        <v>1198</v>
      </c>
      <c r="H282" s="95" t="s">
        <v>1146</v>
      </c>
      <c r="I282" s="95" t="s">
        <v>278</v>
      </c>
      <c r="J282" s="95" t="s">
        <v>1287</v>
      </c>
      <c r="K282" s="95">
        <v>5.5869999999999997</v>
      </c>
      <c r="L282" s="95" t="s">
        <v>135</v>
      </c>
      <c r="M282" s="32">
        <v>5.7500000000000002E-2</v>
      </c>
      <c r="N282" s="32">
        <v>5.8720000000000001E-2</v>
      </c>
      <c r="O282" s="105">
        <v>202534.52867569352</v>
      </c>
      <c r="P282" s="95">
        <v>104.6422</v>
      </c>
      <c r="Q282" s="125">
        <v>0</v>
      </c>
      <c r="R282" s="125">
        <v>773.56854097922258</v>
      </c>
      <c r="S282" s="32">
        <v>2.8933504096527647E-4</v>
      </c>
      <c r="T282" s="32">
        <v>4.5393530483958224E-3</v>
      </c>
      <c r="U282" s="32">
        <v>1.0787710180674649E-3</v>
      </c>
    </row>
    <row r="283" spans="2:21" x14ac:dyDescent="0.2">
      <c r="B283" s="23" t="s">
        <v>1288</v>
      </c>
      <c r="C283" s="32" t="s">
        <v>1289</v>
      </c>
      <c r="D283" s="32" t="s">
        <v>378</v>
      </c>
      <c r="E283" s="32" t="s">
        <v>1144</v>
      </c>
      <c r="F283" s="32" t="s">
        <v>177</v>
      </c>
      <c r="G283" s="32" t="s">
        <v>1150</v>
      </c>
      <c r="H283" s="95" t="s">
        <v>1218</v>
      </c>
      <c r="I283" s="95" t="s">
        <v>278</v>
      </c>
      <c r="J283" s="95" t="s">
        <v>1290</v>
      </c>
      <c r="K283" s="95">
        <v>5.58</v>
      </c>
      <c r="L283" s="95" t="s">
        <v>135</v>
      </c>
      <c r="M283" s="32">
        <v>5.6299999999999996E-2</v>
      </c>
      <c r="N283" s="32">
        <v>5.9889999999999999E-2</v>
      </c>
      <c r="O283" s="105">
        <v>191688.15388262254</v>
      </c>
      <c r="P283" s="95">
        <v>98.377899999999997</v>
      </c>
      <c r="Q283" s="125">
        <v>0</v>
      </c>
      <c r="R283" s="125">
        <v>688.31254825443591</v>
      </c>
      <c r="S283" s="32">
        <v>2.5558420517683006E-4</v>
      </c>
      <c r="T283" s="32">
        <v>4.0390650584274362E-3</v>
      </c>
      <c r="U283" s="32">
        <v>9.598782642959013E-4</v>
      </c>
    </row>
    <row r="284" spans="2:21" x14ac:dyDescent="0.2">
      <c r="B284" s="23" t="s">
        <v>1291</v>
      </c>
      <c r="C284" s="32" t="s">
        <v>1292</v>
      </c>
      <c r="D284" s="32" t="s">
        <v>378</v>
      </c>
      <c r="E284" s="32" t="s">
        <v>1144</v>
      </c>
      <c r="F284" s="32" t="s">
        <v>177</v>
      </c>
      <c r="G284" s="32" t="s">
        <v>1145</v>
      </c>
      <c r="H284" s="95" t="s">
        <v>1172</v>
      </c>
      <c r="I284" s="95" t="s">
        <v>249</v>
      </c>
      <c r="J284" s="95" t="s">
        <v>1293</v>
      </c>
      <c r="K284" s="95">
        <v>3.4969999999999999</v>
      </c>
      <c r="L284" s="95" t="s">
        <v>135</v>
      </c>
      <c r="M284" s="32">
        <v>4.7500000000000001E-2</v>
      </c>
      <c r="N284" s="32">
        <v>5.4890000000000001E-2</v>
      </c>
      <c r="O284" s="105">
        <v>161843.40673375188</v>
      </c>
      <c r="P284" s="95">
        <v>98.333799999999997</v>
      </c>
      <c r="Q284" s="125">
        <v>0</v>
      </c>
      <c r="R284" s="125">
        <v>580.88571736940196</v>
      </c>
      <c r="S284" s="32">
        <v>1.7982600748194652E-4</v>
      </c>
      <c r="T284" s="32">
        <v>3.4086770754308791E-3</v>
      </c>
      <c r="U284" s="32">
        <v>8.1006742584723414E-4</v>
      </c>
    </row>
    <row r="285" spans="2:21" x14ac:dyDescent="0.2">
      <c r="B285" s="23" t="s">
        <v>1294</v>
      </c>
      <c r="C285" s="32" t="s">
        <v>1295</v>
      </c>
      <c r="D285" s="32" t="s">
        <v>378</v>
      </c>
      <c r="E285" s="32" t="s">
        <v>1144</v>
      </c>
      <c r="F285" s="32" t="s">
        <v>177</v>
      </c>
      <c r="G285" s="32" t="s">
        <v>1150</v>
      </c>
      <c r="H285" s="95" t="s">
        <v>1163</v>
      </c>
      <c r="I285" s="95" t="s">
        <v>249</v>
      </c>
      <c r="J285" s="95" t="s">
        <v>1296</v>
      </c>
      <c r="K285" s="95">
        <v>6.726</v>
      </c>
      <c r="L285" s="95" t="s">
        <v>135</v>
      </c>
      <c r="M285" s="32">
        <v>5.5300000000000002E-2</v>
      </c>
      <c r="N285" s="32">
        <v>6.9409999999999999E-2</v>
      </c>
      <c r="O285" s="105">
        <v>193917.68647897601</v>
      </c>
      <c r="P285" s="95">
        <v>94.275700000000001</v>
      </c>
      <c r="Q285" s="125">
        <v>0</v>
      </c>
      <c r="R285" s="125">
        <v>667.28298570710081</v>
      </c>
      <c r="S285" s="32">
        <v>1.9391768647897601E-4</v>
      </c>
      <c r="T285" s="32">
        <v>3.9156621486673817E-3</v>
      </c>
      <c r="U285" s="32">
        <v>9.3055173226037555E-4</v>
      </c>
    </row>
    <row r="286" spans="2:21" x14ac:dyDescent="0.2">
      <c r="B286" s="23" t="s">
        <v>1297</v>
      </c>
      <c r="C286" s="32" t="s">
        <v>1298</v>
      </c>
      <c r="D286" s="32" t="s">
        <v>378</v>
      </c>
      <c r="E286" s="32" t="s">
        <v>1144</v>
      </c>
      <c r="F286" s="32" t="s">
        <v>177</v>
      </c>
      <c r="G286" s="32" t="s">
        <v>1207</v>
      </c>
      <c r="H286" s="95" t="s">
        <v>1249</v>
      </c>
      <c r="I286" s="95" t="s">
        <v>249</v>
      </c>
      <c r="J286" s="95" t="s">
        <v>1299</v>
      </c>
      <c r="K286" s="95">
        <v>4.0549999999999997</v>
      </c>
      <c r="L286" s="95" t="s">
        <v>135</v>
      </c>
      <c r="M286" s="32">
        <v>5.9500000000000004E-2</v>
      </c>
      <c r="N286" s="32">
        <v>6.0670000000000002E-2</v>
      </c>
      <c r="O286" s="105">
        <v>154190.6867408629</v>
      </c>
      <c r="P286" s="95">
        <v>100.33810000000001</v>
      </c>
      <c r="Q286" s="125">
        <v>0</v>
      </c>
      <c r="R286" s="125">
        <v>564.69881987837516</v>
      </c>
      <c r="S286" s="32">
        <v>3.0838137348172578E-4</v>
      </c>
      <c r="T286" s="32">
        <v>3.3136912550704094E-3</v>
      </c>
      <c r="U286" s="32">
        <v>7.8749417608239185E-4</v>
      </c>
    </row>
    <row r="287" spans="2:21" x14ac:dyDescent="0.2">
      <c r="B287" s="23" t="s">
        <v>1300</v>
      </c>
      <c r="C287" s="32" t="s">
        <v>1301</v>
      </c>
      <c r="D287" s="32" t="s">
        <v>378</v>
      </c>
      <c r="E287" s="32" t="s">
        <v>1144</v>
      </c>
      <c r="F287" s="32" t="s">
        <v>177</v>
      </c>
      <c r="G287" s="32" t="s">
        <v>1171</v>
      </c>
      <c r="H287" s="95" t="s">
        <v>1230</v>
      </c>
      <c r="I287" s="95" t="s">
        <v>278</v>
      </c>
      <c r="J287" s="95" t="s">
        <v>1302</v>
      </c>
      <c r="K287" s="95">
        <v>0.24299999999999999</v>
      </c>
      <c r="L287" s="95" t="s">
        <v>136</v>
      </c>
      <c r="M287" s="32">
        <v>5.5E-2</v>
      </c>
      <c r="N287" s="32">
        <v>5.4359999999999999E-2</v>
      </c>
      <c r="O287" s="105">
        <v>155413.05596357406</v>
      </c>
      <c r="P287" s="95">
        <v>103.33079999999998</v>
      </c>
      <c r="Q287" s="125">
        <v>0</v>
      </c>
      <c r="R287" s="125">
        <v>683.32461133043091</v>
      </c>
      <c r="S287" s="32">
        <v>1.2433044477085925E-4</v>
      </c>
      <c r="T287" s="32">
        <v>4.0097955037832842E-3</v>
      </c>
      <c r="U287" s="32">
        <v>9.5292239483053516E-4</v>
      </c>
    </row>
    <row r="288" spans="2:21" x14ac:dyDescent="0.2">
      <c r="B288" s="23" t="s">
        <v>1303</v>
      </c>
      <c r="C288" s="32" t="s">
        <v>1304</v>
      </c>
      <c r="D288" s="32" t="s">
        <v>378</v>
      </c>
      <c r="E288" s="32" t="s">
        <v>1144</v>
      </c>
      <c r="F288" s="32" t="s">
        <v>177</v>
      </c>
      <c r="G288" s="32" t="s">
        <v>1198</v>
      </c>
      <c r="H288" s="95" t="s">
        <v>1218</v>
      </c>
      <c r="I288" s="95" t="s">
        <v>278</v>
      </c>
      <c r="J288" s="95" t="s">
        <v>1010</v>
      </c>
      <c r="K288" s="95">
        <v>5.6459999999999999</v>
      </c>
      <c r="L288" s="95" t="s">
        <v>136</v>
      </c>
      <c r="M288" s="32">
        <v>4.2500000000000003E-2</v>
      </c>
      <c r="N288" s="32">
        <v>4.4010000000000001E-2</v>
      </c>
      <c r="O288" s="105">
        <v>183355.38340667597</v>
      </c>
      <c r="P288" s="95">
        <v>105.04910000000001</v>
      </c>
      <c r="Q288" s="125">
        <v>0</v>
      </c>
      <c r="R288" s="125">
        <v>819.58834249691654</v>
      </c>
      <c r="S288" s="32">
        <v>1.8335538340667596E-4</v>
      </c>
      <c r="T288" s="32">
        <v>4.809400387758251E-3</v>
      </c>
      <c r="U288" s="32">
        <v>1.1429473974115143E-3</v>
      </c>
    </row>
    <row r="289" spans="2:21" x14ac:dyDescent="0.2">
      <c r="B289" s="23" t="s">
        <v>1305</v>
      </c>
      <c r="C289" s="32" t="s">
        <v>1306</v>
      </c>
      <c r="D289" s="32" t="s">
        <v>378</v>
      </c>
      <c r="E289" s="32" t="s">
        <v>1144</v>
      </c>
      <c r="F289" s="32" t="s">
        <v>177</v>
      </c>
      <c r="G289" s="32" t="s">
        <v>1198</v>
      </c>
      <c r="H289" s="95" t="s">
        <v>1218</v>
      </c>
      <c r="I289" s="95" t="s">
        <v>278</v>
      </c>
      <c r="J289" s="95" t="s">
        <v>1307</v>
      </c>
      <c r="K289" s="95">
        <v>6.5620000000000003</v>
      </c>
      <c r="L289" s="95" t="s">
        <v>136</v>
      </c>
      <c r="M289" s="32">
        <v>4.4999999999999998E-2</v>
      </c>
      <c r="N289" s="32">
        <v>3.968E-2</v>
      </c>
      <c r="O289" s="105">
        <v>145935.3903705811</v>
      </c>
      <c r="P289" s="95">
        <v>107.5121</v>
      </c>
      <c r="Q289" s="125">
        <v>0</v>
      </c>
      <c r="R289" s="125">
        <v>667.61754282625179</v>
      </c>
      <c r="S289" s="32">
        <v>1.4593539037058111E-4</v>
      </c>
      <c r="T289" s="32">
        <v>3.9176253526993837E-3</v>
      </c>
      <c r="U289" s="32">
        <v>9.3101828500251696E-4</v>
      </c>
    </row>
    <row r="290" spans="2:21" x14ac:dyDescent="0.2">
      <c r="B290" s="23" t="s">
        <v>1308</v>
      </c>
      <c r="C290" s="32" t="s">
        <v>1309</v>
      </c>
      <c r="D290" s="32" t="s">
        <v>378</v>
      </c>
      <c r="E290" s="32" t="s">
        <v>1144</v>
      </c>
      <c r="F290" s="32" t="s">
        <v>177</v>
      </c>
      <c r="G290" s="32" t="s">
        <v>1217</v>
      </c>
      <c r="H290" s="95" t="s">
        <v>1218</v>
      </c>
      <c r="I290" s="95" t="s">
        <v>278</v>
      </c>
      <c r="J290" s="95" t="s">
        <v>379</v>
      </c>
      <c r="K290" s="95">
        <v>5.1189999999999998</v>
      </c>
      <c r="L290" s="95" t="s">
        <v>136</v>
      </c>
      <c r="M290" s="32">
        <v>2.1299999999999999E-2</v>
      </c>
      <c r="N290" s="32">
        <v>2.6789999999999998E-2</v>
      </c>
      <c r="O290" s="105">
        <v>117071.98189346446</v>
      </c>
      <c r="P290" s="95">
        <v>91.524299999999997</v>
      </c>
      <c r="Q290" s="125">
        <v>0</v>
      </c>
      <c r="R290" s="125">
        <v>455.93103712975852</v>
      </c>
      <c r="S290" s="32">
        <v>2.9267995473366117E-4</v>
      </c>
      <c r="T290" s="32">
        <v>2.6754344749249912E-3</v>
      </c>
      <c r="U290" s="32">
        <v>6.3581332879750002E-4</v>
      </c>
    </row>
    <row r="291" spans="2:21" x14ac:dyDescent="0.2">
      <c r="B291" s="23" t="s">
        <v>1310</v>
      </c>
      <c r="C291" s="32" t="s">
        <v>1311</v>
      </c>
      <c r="D291" s="32" t="s">
        <v>378</v>
      </c>
      <c r="E291" s="32" t="s">
        <v>1144</v>
      </c>
      <c r="F291" s="32" t="s">
        <v>177</v>
      </c>
      <c r="G291" s="32" t="s">
        <v>1145</v>
      </c>
      <c r="H291" s="95" t="s">
        <v>1249</v>
      </c>
      <c r="I291" s="95" t="s">
        <v>249</v>
      </c>
      <c r="J291" s="95" t="s">
        <v>761</v>
      </c>
      <c r="K291" s="95">
        <v>7.2350000000000003</v>
      </c>
      <c r="L291" s="95" t="s">
        <v>136</v>
      </c>
      <c r="M291" s="32">
        <v>3.3799999999999997E-2</v>
      </c>
      <c r="N291" s="32">
        <v>3.202E-2</v>
      </c>
      <c r="O291" s="105">
        <v>102000</v>
      </c>
      <c r="P291" s="95">
        <v>94.578900000000004</v>
      </c>
      <c r="Q291" s="125">
        <v>0</v>
      </c>
      <c r="R291" s="125">
        <v>410.49153000000001</v>
      </c>
      <c r="S291" s="32">
        <v>1.36E-4</v>
      </c>
      <c r="T291" s="32">
        <v>2.408792342676476E-3</v>
      </c>
      <c r="U291" s="32">
        <v>5.7244619224770842E-4</v>
      </c>
    </row>
    <row r="292" spans="2:21" x14ac:dyDescent="0.2">
      <c r="B292" s="23" t="s">
        <v>1312</v>
      </c>
      <c r="C292" s="32" t="s">
        <v>1313</v>
      </c>
      <c r="D292" s="32" t="s">
        <v>378</v>
      </c>
      <c r="E292" s="32" t="s">
        <v>1144</v>
      </c>
      <c r="F292" s="32" t="s">
        <v>177</v>
      </c>
      <c r="G292" s="32" t="s">
        <v>1198</v>
      </c>
      <c r="H292" s="95" t="s">
        <v>1249</v>
      </c>
      <c r="I292" s="95" t="s">
        <v>249</v>
      </c>
      <c r="J292" s="95" t="s">
        <v>1314</v>
      </c>
      <c r="K292" s="95">
        <v>3.177</v>
      </c>
      <c r="L292" s="95" t="s">
        <v>2</v>
      </c>
      <c r="M292" s="32">
        <v>6.4199999999999993E-2</v>
      </c>
      <c r="N292" s="32">
        <v>5.5229999999999994E-2</v>
      </c>
      <c r="O292" s="105">
        <v>8000</v>
      </c>
      <c r="P292" s="95">
        <v>105.5718</v>
      </c>
      <c r="Q292" s="125">
        <v>0</v>
      </c>
      <c r="R292" s="125">
        <v>40.602910000000001</v>
      </c>
      <c r="S292" s="32">
        <v>1.6161616161616161E-5</v>
      </c>
      <c r="T292" s="32">
        <v>2.3826064985648334E-4</v>
      </c>
      <c r="U292" s="32">
        <v>5.6622316235554007E-5</v>
      </c>
    </row>
    <row r="293" spans="2:21" x14ac:dyDescent="0.2">
      <c r="B293" s="23" t="s">
        <v>1315</v>
      </c>
      <c r="C293" s="32" t="s">
        <v>1316</v>
      </c>
      <c r="D293" s="32" t="s">
        <v>378</v>
      </c>
      <c r="E293" s="32" t="s">
        <v>1144</v>
      </c>
      <c r="F293" s="32" t="s">
        <v>177</v>
      </c>
      <c r="G293" s="32" t="s">
        <v>1145</v>
      </c>
      <c r="H293" s="95" t="s">
        <v>1151</v>
      </c>
      <c r="I293" s="95" t="s">
        <v>249</v>
      </c>
      <c r="J293" s="95" t="s">
        <v>1317</v>
      </c>
      <c r="K293" s="95">
        <v>5.6260000000000003</v>
      </c>
      <c r="L293" s="95" t="s">
        <v>2</v>
      </c>
      <c r="M293" s="32">
        <v>5.2499999999999998E-2</v>
      </c>
      <c r="N293" s="32">
        <v>4.752E-2</v>
      </c>
      <c r="O293" s="105">
        <v>152546.51405397675</v>
      </c>
      <c r="P293" s="95">
        <v>105.95490000000001</v>
      </c>
      <c r="Q293" s="125">
        <v>0</v>
      </c>
      <c r="R293" s="125">
        <v>777.03865962908162</v>
      </c>
      <c r="S293" s="32">
        <v>3.3899225345328167E-4</v>
      </c>
      <c r="T293" s="32">
        <v>4.5597159417104767E-3</v>
      </c>
      <c r="U293" s="32">
        <v>1.083610231699375E-3</v>
      </c>
    </row>
    <row r="294" spans="2:21" x14ac:dyDescent="0.2">
      <c r="B294" s="23" t="s">
        <v>1318</v>
      </c>
      <c r="C294" s="32" t="s">
        <v>1319</v>
      </c>
      <c r="D294" s="32" t="s">
        <v>378</v>
      </c>
      <c r="E294" s="32" t="s">
        <v>1144</v>
      </c>
      <c r="F294" s="32" t="s">
        <v>177</v>
      </c>
      <c r="G294" s="32" t="s">
        <v>1171</v>
      </c>
      <c r="H294" s="95" t="s">
        <v>1163</v>
      </c>
      <c r="I294" s="95" t="s">
        <v>249</v>
      </c>
      <c r="J294" s="95" t="s">
        <v>1320</v>
      </c>
      <c r="K294" s="95">
        <v>1.42</v>
      </c>
      <c r="L294" s="95" t="s">
        <v>135</v>
      </c>
      <c r="M294" s="32">
        <v>0.06</v>
      </c>
      <c r="N294" s="32">
        <v>7.1160000000000001E-2</v>
      </c>
      <c r="O294" s="105">
        <v>178474.51474979403</v>
      </c>
      <c r="P294" s="95">
        <v>99.218000000000004</v>
      </c>
      <c r="Q294" s="125">
        <v>0</v>
      </c>
      <c r="R294" s="125">
        <v>646.33778075363659</v>
      </c>
      <c r="S294" s="32">
        <v>1.1898300983319602E-4</v>
      </c>
      <c r="T294" s="32">
        <v>3.7927542550314423E-3</v>
      </c>
      <c r="U294" s="32">
        <v>9.0134284012694118E-4</v>
      </c>
    </row>
    <row r="295" spans="2:21" x14ac:dyDescent="0.2">
      <c r="B295" s="23" t="s">
        <v>1321</v>
      </c>
      <c r="C295" s="32" t="s">
        <v>1322</v>
      </c>
      <c r="D295" s="32" t="s">
        <v>378</v>
      </c>
      <c r="E295" s="32" t="s">
        <v>1144</v>
      </c>
      <c r="F295" s="32" t="s">
        <v>177</v>
      </c>
      <c r="G295" s="32" t="s">
        <v>1171</v>
      </c>
      <c r="H295" s="95" t="s">
        <v>1151</v>
      </c>
      <c r="I295" s="95" t="s">
        <v>249</v>
      </c>
      <c r="J295" s="95" t="s">
        <v>1323</v>
      </c>
      <c r="K295" s="95">
        <v>5.3079999999999998</v>
      </c>
      <c r="L295" s="95" t="s">
        <v>135</v>
      </c>
      <c r="M295" s="32">
        <v>6.3799999999999996E-2</v>
      </c>
      <c r="N295" s="32">
        <v>7.0179999999999992E-2</v>
      </c>
      <c r="O295" s="105">
        <v>188365.37557299921</v>
      </c>
      <c r="P295" s="95">
        <v>99.957899999999995</v>
      </c>
      <c r="Q295" s="125">
        <v>0</v>
      </c>
      <c r="R295" s="125">
        <v>687.24416914661413</v>
      </c>
      <c r="S295" s="32">
        <v>7.6883826764489473E-5</v>
      </c>
      <c r="T295" s="32">
        <v>4.032795736831454E-3</v>
      </c>
      <c r="U295" s="32">
        <v>9.5838836862826215E-4</v>
      </c>
    </row>
    <row r="296" spans="2:21" x14ac:dyDescent="0.2">
      <c r="B296" s="23" t="s">
        <v>1324</v>
      </c>
      <c r="C296" s="32" t="s">
        <v>1325</v>
      </c>
      <c r="D296" s="32" t="s">
        <v>378</v>
      </c>
      <c r="E296" s="32" t="s">
        <v>1144</v>
      </c>
      <c r="F296" s="32" t="s">
        <v>177</v>
      </c>
      <c r="G296" s="32" t="s">
        <v>1171</v>
      </c>
      <c r="H296" s="95" t="s">
        <v>1151</v>
      </c>
      <c r="I296" s="95" t="s">
        <v>249</v>
      </c>
      <c r="J296" s="95" t="s">
        <v>1136</v>
      </c>
      <c r="K296" s="95">
        <v>3.3759999999999999</v>
      </c>
      <c r="L296" s="95" t="s">
        <v>135</v>
      </c>
      <c r="M296" s="32">
        <v>5.6299999999999996E-2</v>
      </c>
      <c r="N296" s="32">
        <v>6.4759999999999998E-2</v>
      </c>
      <c r="O296" s="105">
        <v>172164.67925509479</v>
      </c>
      <c r="P296" s="95">
        <v>96.914299999999997</v>
      </c>
      <c r="Q296" s="125">
        <v>0</v>
      </c>
      <c r="R296" s="125">
        <v>609.01050717771932</v>
      </c>
      <c r="S296" s="32">
        <v>2.8694113209182465E-4</v>
      </c>
      <c r="T296" s="32">
        <v>3.5737152635018006E-3</v>
      </c>
      <c r="U296" s="32">
        <v>8.4928852459569904E-4</v>
      </c>
    </row>
    <row r="297" spans="2:21" x14ac:dyDescent="0.2">
      <c r="B297" s="23" t="s">
        <v>1326</v>
      </c>
      <c r="C297" s="32" t="s">
        <v>1327</v>
      </c>
      <c r="D297" s="32" t="s">
        <v>378</v>
      </c>
      <c r="E297" s="32" t="s">
        <v>1144</v>
      </c>
      <c r="F297" s="32" t="s">
        <v>177</v>
      </c>
      <c r="G297" s="32" t="s">
        <v>1179</v>
      </c>
      <c r="H297" s="95" t="s">
        <v>1203</v>
      </c>
      <c r="I297" s="95" t="s">
        <v>278</v>
      </c>
      <c r="J297" s="95" t="s">
        <v>1057</v>
      </c>
      <c r="K297" s="95">
        <v>3.93</v>
      </c>
      <c r="L297" s="95" t="s">
        <v>135</v>
      </c>
      <c r="M297" s="32">
        <v>0.05</v>
      </c>
      <c r="N297" s="32">
        <v>6.1330000000000003E-2</v>
      </c>
      <c r="O297" s="105">
        <v>150936.7743029416</v>
      </c>
      <c r="P297" s="95">
        <v>89.858000000000004</v>
      </c>
      <c r="Q297" s="125">
        <v>0</v>
      </c>
      <c r="R297" s="125">
        <v>495.04499830116748</v>
      </c>
      <c r="S297" s="32">
        <v>7.5468387151470797E-5</v>
      </c>
      <c r="T297" s="32">
        <v>2.9049578713308444E-3</v>
      </c>
      <c r="U297" s="32">
        <v>6.9035924874936299E-4</v>
      </c>
    </row>
    <row r="298" spans="2:21" x14ac:dyDescent="0.2">
      <c r="B298" s="23" t="s">
        <v>1328</v>
      </c>
      <c r="C298" s="32" t="s">
        <v>1329</v>
      </c>
      <c r="D298" s="32" t="s">
        <v>378</v>
      </c>
      <c r="E298" s="32" t="s">
        <v>1144</v>
      </c>
      <c r="F298" s="32" t="s">
        <v>177</v>
      </c>
      <c r="G298" s="32" t="s">
        <v>1198</v>
      </c>
      <c r="H298" s="95" t="s">
        <v>1245</v>
      </c>
      <c r="I298" s="95" t="s">
        <v>249</v>
      </c>
      <c r="J298" s="95" t="s">
        <v>1076</v>
      </c>
      <c r="K298" s="95">
        <v>7.758</v>
      </c>
      <c r="L298" s="95" t="s">
        <v>135</v>
      </c>
      <c r="M298" s="32">
        <v>5.2499999999999998E-2</v>
      </c>
      <c r="N298" s="32">
        <v>5.9340000000000004E-2</v>
      </c>
      <c r="O298" s="105">
        <v>156669.85812213627</v>
      </c>
      <c r="P298" s="95">
        <v>90.854200000000006</v>
      </c>
      <c r="Q298" s="125">
        <v>0</v>
      </c>
      <c r="R298" s="125">
        <v>519.54518376870703</v>
      </c>
      <c r="S298" s="32">
        <v>2.5067177299541805E-4</v>
      </c>
      <c r="T298" s="32">
        <v>3.0487266334983916E-3</v>
      </c>
      <c r="U298" s="32">
        <v>7.2452569764114804E-4</v>
      </c>
    </row>
    <row r="299" spans="2:21" x14ac:dyDescent="0.2">
      <c r="B299" s="23" t="s">
        <v>1330</v>
      </c>
      <c r="C299" s="32" t="s">
        <v>1331</v>
      </c>
      <c r="D299" s="32" t="s">
        <v>378</v>
      </c>
      <c r="E299" s="32" t="s">
        <v>1144</v>
      </c>
      <c r="F299" s="32" t="s">
        <v>177</v>
      </c>
      <c r="G299" s="32" t="s">
        <v>1198</v>
      </c>
      <c r="H299" s="95" t="s">
        <v>1203</v>
      </c>
      <c r="I299" s="95" t="s">
        <v>278</v>
      </c>
      <c r="J299" s="95" t="s">
        <v>1332</v>
      </c>
      <c r="K299" s="95">
        <v>7.351</v>
      </c>
      <c r="L299" s="95" t="s">
        <v>136</v>
      </c>
      <c r="M299" s="32">
        <v>4.6300000000000001E-2</v>
      </c>
      <c r="N299" s="32">
        <v>4.5860000000000005E-2</v>
      </c>
      <c r="O299" s="105">
        <v>79169.927755455341</v>
      </c>
      <c r="P299" s="95">
        <v>96.214699999999993</v>
      </c>
      <c r="Q299" s="125">
        <v>0</v>
      </c>
      <c r="R299" s="125">
        <v>324.12419387536369</v>
      </c>
      <c r="S299" s="32">
        <v>2.6389975918485116E-4</v>
      </c>
      <c r="T299" s="32">
        <v>1.9019829137111833E-3</v>
      </c>
      <c r="U299" s="32">
        <v>4.5200362745440801E-4</v>
      </c>
    </row>
    <row r="300" spans="2:21" x14ac:dyDescent="0.2">
      <c r="B300" s="23" t="s">
        <v>1333</v>
      </c>
      <c r="C300" s="32" t="s">
        <v>1334</v>
      </c>
      <c r="D300" s="32" t="s">
        <v>378</v>
      </c>
      <c r="E300" s="32" t="s">
        <v>1144</v>
      </c>
      <c r="F300" s="32" t="s">
        <v>177</v>
      </c>
      <c r="G300" s="32" t="s">
        <v>1171</v>
      </c>
      <c r="H300" s="95" t="s">
        <v>1230</v>
      </c>
      <c r="I300" s="95" t="s">
        <v>278</v>
      </c>
      <c r="J300" s="95" t="s">
        <v>1335</v>
      </c>
      <c r="K300" s="95">
        <v>5.0250000000000004</v>
      </c>
      <c r="L300" s="95" t="s">
        <v>2</v>
      </c>
      <c r="M300" s="32">
        <v>5.8799999999999998E-2</v>
      </c>
      <c r="N300" s="32">
        <v>6.4329999999999998E-2</v>
      </c>
      <c r="O300" s="105">
        <v>166474.63660571392</v>
      </c>
      <c r="P300" s="95">
        <v>95.4084</v>
      </c>
      <c r="Q300" s="125">
        <v>11.754799999999999</v>
      </c>
      <c r="R300" s="125">
        <v>775.33380939480344</v>
      </c>
      <c r="S300" s="32">
        <v>1.3317970928457113E-4</v>
      </c>
      <c r="T300" s="32">
        <v>4.5497117640609661E-3</v>
      </c>
      <c r="U300" s="32">
        <v>1.0812327526196844E-3</v>
      </c>
    </row>
    <row r="301" spans="2:21" s="156" customFormat="1" x14ac:dyDescent="0.2">
      <c r="B301" s="115" t="s">
        <v>169</v>
      </c>
      <c r="C301" s="166"/>
      <c r="D301" s="166"/>
      <c r="E301" s="166"/>
      <c r="F301" s="166"/>
      <c r="G301" s="166"/>
      <c r="H301" s="167"/>
      <c r="I301" s="167"/>
      <c r="J301" s="167"/>
      <c r="K301" s="168"/>
      <c r="L301" s="169"/>
      <c r="M301" s="170"/>
      <c r="N301" s="170"/>
      <c r="O301" s="170"/>
      <c r="P301" s="169"/>
      <c r="Q301" s="169"/>
      <c r="R301" s="169"/>
      <c r="S301" s="175"/>
      <c r="T301" s="175"/>
      <c r="U301" s="175"/>
    </row>
    <row r="302" spans="2:21" s="156" customFormat="1" x14ac:dyDescent="0.2">
      <c r="B302" s="115" t="s">
        <v>170</v>
      </c>
      <c r="C302" s="166"/>
      <c r="D302" s="166"/>
      <c r="E302" s="166"/>
      <c r="F302" s="166"/>
      <c r="G302" s="166"/>
      <c r="H302" s="167"/>
      <c r="I302" s="167"/>
      <c r="J302" s="167"/>
      <c r="K302" s="168"/>
      <c r="L302" s="169"/>
      <c r="M302" s="170"/>
      <c r="N302" s="170"/>
      <c r="O302" s="170"/>
      <c r="P302" s="169"/>
      <c r="Q302" s="169"/>
      <c r="R302" s="169"/>
      <c r="S302" s="175"/>
      <c r="T302" s="175"/>
      <c r="U302" s="175"/>
    </row>
    <row r="303" spans="2:21" s="156" customFormat="1" x14ac:dyDescent="0.2">
      <c r="B303" s="115" t="s">
        <v>171</v>
      </c>
      <c r="C303" s="166"/>
      <c r="D303" s="166"/>
      <c r="E303" s="166"/>
      <c r="F303" s="166"/>
      <c r="G303" s="166"/>
      <c r="H303" s="167"/>
      <c r="I303" s="167"/>
      <c r="J303" s="167"/>
      <c r="K303" s="168"/>
      <c r="L303" s="169"/>
      <c r="M303" s="170"/>
      <c r="N303" s="170"/>
      <c r="O303" s="170"/>
      <c r="P303" s="169"/>
      <c r="Q303" s="169"/>
      <c r="R303" s="169"/>
      <c r="S303" s="175"/>
      <c r="T303" s="175"/>
      <c r="U303" s="175"/>
    </row>
    <row r="304" spans="2:21" s="156" customFormat="1" x14ac:dyDescent="0.2">
      <c r="B304" s="115" t="s">
        <v>172</v>
      </c>
      <c r="C304" s="166"/>
      <c r="D304" s="166"/>
      <c r="E304" s="166"/>
      <c r="F304" s="166"/>
      <c r="G304" s="166"/>
      <c r="H304" s="167"/>
      <c r="I304" s="167"/>
      <c r="J304" s="167"/>
      <c r="K304" s="168"/>
      <c r="L304" s="169"/>
      <c r="M304" s="170"/>
      <c r="N304" s="170"/>
      <c r="O304" s="170"/>
      <c r="P304" s="169"/>
      <c r="Q304" s="169"/>
      <c r="R304" s="169"/>
      <c r="S304" s="175"/>
      <c r="T304" s="175"/>
      <c r="U304" s="175"/>
    </row>
    <row r="305" spans="2:21" s="156" customFormat="1" x14ac:dyDescent="0.2">
      <c r="B305" s="115" t="s">
        <v>173</v>
      </c>
      <c r="C305" s="166"/>
      <c r="D305" s="166"/>
      <c r="E305" s="166"/>
      <c r="F305" s="166"/>
      <c r="G305" s="166"/>
      <c r="H305" s="167"/>
      <c r="I305" s="167"/>
      <c r="J305" s="167"/>
      <c r="K305" s="168"/>
      <c r="L305" s="169"/>
      <c r="M305" s="170"/>
      <c r="N305" s="170"/>
      <c r="O305" s="170"/>
      <c r="P305" s="169"/>
      <c r="Q305" s="169"/>
      <c r="R305" s="169"/>
      <c r="S305" s="175"/>
      <c r="T305" s="175"/>
      <c r="U305" s="175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07" priority="101" stopIfTrue="1">
      <formula>OR(LEFT(#REF!,3)="TIR",LEFT(#REF!,2)="IR")</formula>
    </cfRule>
  </conditionalFormatting>
  <conditionalFormatting sqref="B12:B300 Q12:R300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226"/>
      <c r="P6" s="17"/>
      <c r="Q6" s="17"/>
      <c r="R6" s="16"/>
      <c r="S6" s="16"/>
      <c r="T6" s="18"/>
    </row>
    <row r="7" spans="1:20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0">
        <v>70227.942232795147</v>
      </c>
      <c r="M11" s="106" t="s">
        <v>177</v>
      </c>
      <c r="N11" s="106">
        <v>1</v>
      </c>
      <c r="O11" s="122">
        <v>9.7935560620594567E-2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47428.418126984514</v>
      </c>
      <c r="M12" s="159" t="s">
        <v>177</v>
      </c>
      <c r="N12" s="159">
        <v>0.67534967733735363</v>
      </c>
      <c r="O12" s="159">
        <v>6.6140749264971377E-2</v>
      </c>
    </row>
    <row r="13" spans="1:20" s="156" customFormat="1" x14ac:dyDescent="0.2">
      <c r="B13" s="133" t="s">
        <v>1336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32254.314942566867</v>
      </c>
      <c r="M13" s="163" t="s">
        <v>177</v>
      </c>
      <c r="N13" s="159">
        <v>0.45928036500982228</v>
      </c>
      <c r="O13" s="159">
        <v>4.4979880029268247E-2</v>
      </c>
    </row>
    <row r="14" spans="1:20" x14ac:dyDescent="0.2">
      <c r="B14" s="23" t="s">
        <v>1406</v>
      </c>
      <c r="C14" s="32" t="s">
        <v>1407</v>
      </c>
      <c r="D14" s="32" t="s">
        <v>287</v>
      </c>
      <c r="E14" s="32" t="s">
        <v>177</v>
      </c>
      <c r="F14" s="32" t="s">
        <v>1408</v>
      </c>
      <c r="G14" s="32" t="s">
        <v>1354</v>
      </c>
      <c r="H14" s="95" t="s">
        <v>183</v>
      </c>
      <c r="I14" s="105">
        <v>312.66766322636704</v>
      </c>
      <c r="J14" s="101">
        <v>30620</v>
      </c>
      <c r="K14" s="95">
        <v>0</v>
      </c>
      <c r="L14" s="99">
        <v>95.738838479913596</v>
      </c>
      <c r="M14" s="32">
        <v>1.3808991047799511E-5</v>
      </c>
      <c r="N14" s="41">
        <v>1.3632584899405658E-3</v>
      </c>
      <c r="O14" s="41">
        <v>1.3351148448311449E-4</v>
      </c>
      <c r="P14" s="18"/>
      <c r="Q14" s="18"/>
      <c r="R14" s="18"/>
      <c r="S14" s="18"/>
    </row>
    <row r="15" spans="1:20" x14ac:dyDescent="0.2">
      <c r="B15" s="23" t="s">
        <v>1347</v>
      </c>
      <c r="C15" s="32" t="s">
        <v>1348</v>
      </c>
      <c r="D15" s="32" t="s">
        <v>287</v>
      </c>
      <c r="E15" s="32" t="s">
        <v>177</v>
      </c>
      <c r="F15" s="32" t="s">
        <v>1161</v>
      </c>
      <c r="G15" s="32" t="s">
        <v>1349</v>
      </c>
      <c r="H15" s="95" t="s">
        <v>183</v>
      </c>
      <c r="I15" s="105">
        <v>9902.0735658485464</v>
      </c>
      <c r="J15" s="101">
        <v>8683</v>
      </c>
      <c r="K15" s="101">
        <v>0</v>
      </c>
      <c r="L15" s="99">
        <v>859.79704770565434</v>
      </c>
      <c r="M15" s="32">
        <v>9.7223797979023727E-6</v>
      </c>
      <c r="N15" s="41">
        <v>1.224294803990633E-2</v>
      </c>
      <c r="O15" s="41">
        <v>1.1990199799370358E-3</v>
      </c>
      <c r="P15" s="18"/>
      <c r="Q15" s="18"/>
      <c r="R15" s="18"/>
      <c r="S15" s="18"/>
    </row>
    <row r="16" spans="1:20" x14ac:dyDescent="0.2">
      <c r="B16" s="23" t="s">
        <v>1386</v>
      </c>
      <c r="C16" s="32" t="s">
        <v>1387</v>
      </c>
      <c r="D16" s="32" t="s">
        <v>287</v>
      </c>
      <c r="E16" s="32" t="s">
        <v>177</v>
      </c>
      <c r="F16" s="32" t="s">
        <v>1388</v>
      </c>
      <c r="G16" s="32" t="s">
        <v>1389</v>
      </c>
      <c r="H16" s="95" t="s">
        <v>183</v>
      </c>
      <c r="I16" s="105">
        <v>2195.272722568965</v>
      </c>
      <c r="J16" s="101">
        <v>19280</v>
      </c>
      <c r="K16" s="101">
        <v>0</v>
      </c>
      <c r="L16" s="99">
        <v>423.24858091129647</v>
      </c>
      <c r="M16" s="32">
        <v>4.3370086299482947E-5</v>
      </c>
      <c r="N16" s="41">
        <v>6.0267831785287196E-3</v>
      </c>
      <c r="O16" s="41">
        <v>5.9023638932797909E-4</v>
      </c>
      <c r="P16" s="18"/>
      <c r="Q16" s="18"/>
      <c r="R16" s="18"/>
      <c r="S16" s="18"/>
    </row>
    <row r="17" spans="2:19" x14ac:dyDescent="0.2">
      <c r="B17" s="23" t="s">
        <v>1397</v>
      </c>
      <c r="C17" s="32" t="s">
        <v>1398</v>
      </c>
      <c r="D17" s="32" t="s">
        <v>287</v>
      </c>
      <c r="E17" s="32" t="s">
        <v>177</v>
      </c>
      <c r="F17" s="32" t="s">
        <v>592</v>
      </c>
      <c r="G17" s="32" t="s">
        <v>386</v>
      </c>
      <c r="H17" s="95" t="s">
        <v>183</v>
      </c>
      <c r="I17" s="105">
        <v>23022.331112505588</v>
      </c>
      <c r="J17" s="101">
        <v>4051</v>
      </c>
      <c r="K17" s="101">
        <v>0</v>
      </c>
      <c r="L17" s="99">
        <v>932.63463337290602</v>
      </c>
      <c r="M17" s="32">
        <v>1.750888882555892E-4</v>
      </c>
      <c r="N17" s="41">
        <v>1.3280107656883372E-2</v>
      </c>
      <c r="O17" s="41">
        <v>1.3005947884787237E-3</v>
      </c>
      <c r="P17" s="18"/>
      <c r="Q17" s="18"/>
      <c r="R17" s="18"/>
      <c r="S17" s="18"/>
    </row>
    <row r="18" spans="2:19" x14ac:dyDescent="0.2">
      <c r="B18" s="23" t="s">
        <v>1355</v>
      </c>
      <c r="C18" s="32" t="s">
        <v>1356</v>
      </c>
      <c r="D18" s="32" t="s">
        <v>287</v>
      </c>
      <c r="E18" s="32" t="s">
        <v>177</v>
      </c>
      <c r="F18" s="32" t="s">
        <v>883</v>
      </c>
      <c r="G18" s="32" t="s">
        <v>884</v>
      </c>
      <c r="H18" s="95" t="s">
        <v>183</v>
      </c>
      <c r="I18" s="105">
        <v>5695.7751411718373</v>
      </c>
      <c r="J18" s="101">
        <v>42930</v>
      </c>
      <c r="K18" s="101">
        <v>9.0346385419999997</v>
      </c>
      <c r="L18" s="99">
        <v>2454.230906632667</v>
      </c>
      <c r="M18" s="32">
        <v>1.3322458995383869E-4</v>
      </c>
      <c r="N18" s="41">
        <v>3.4946644150518576E-2</v>
      </c>
      <c r="O18" s="41">
        <v>3.4225191866894583E-3</v>
      </c>
      <c r="P18" s="18"/>
      <c r="Q18" s="18"/>
      <c r="R18" s="18"/>
      <c r="S18" s="18"/>
    </row>
    <row r="19" spans="2:19" x14ac:dyDescent="0.2">
      <c r="B19" s="23" t="s">
        <v>1401</v>
      </c>
      <c r="C19" s="32" t="s">
        <v>1402</v>
      </c>
      <c r="D19" s="32" t="s">
        <v>287</v>
      </c>
      <c r="E19" s="32" t="s">
        <v>177</v>
      </c>
      <c r="F19" s="32" t="s">
        <v>1403</v>
      </c>
      <c r="G19" s="32" t="s">
        <v>386</v>
      </c>
      <c r="H19" s="95" t="s">
        <v>183</v>
      </c>
      <c r="I19" s="105">
        <v>11668.046924071006</v>
      </c>
      <c r="J19" s="101">
        <v>3360</v>
      </c>
      <c r="K19" s="101">
        <v>0</v>
      </c>
      <c r="L19" s="99">
        <v>392.04637664878578</v>
      </c>
      <c r="M19" s="32">
        <v>6.8309509165137488E-5</v>
      </c>
      <c r="N19" s="41">
        <v>5.5824841819971105E-3</v>
      </c>
      <c r="O19" s="41">
        <v>5.4672371801948831E-4</v>
      </c>
      <c r="P19" s="18"/>
      <c r="Q19" s="18"/>
      <c r="R19" s="18"/>
      <c r="S19" s="18"/>
    </row>
    <row r="20" spans="2:19" x14ac:dyDescent="0.2">
      <c r="B20" s="23" t="s">
        <v>1404</v>
      </c>
      <c r="C20" s="32" t="s">
        <v>1405</v>
      </c>
      <c r="D20" s="32" t="s">
        <v>287</v>
      </c>
      <c r="E20" s="32" t="s">
        <v>177</v>
      </c>
      <c r="F20" s="32" t="s">
        <v>529</v>
      </c>
      <c r="G20" s="32" t="s">
        <v>386</v>
      </c>
      <c r="H20" s="95" t="s">
        <v>183</v>
      </c>
      <c r="I20" s="105">
        <v>2736.1037530800395</v>
      </c>
      <c r="J20" s="101">
        <v>1830</v>
      </c>
      <c r="K20" s="101">
        <v>0</v>
      </c>
      <c r="L20" s="99">
        <v>50.070698681364725</v>
      </c>
      <c r="M20" s="32">
        <v>7.962347651900873E-6</v>
      </c>
      <c r="N20" s="41">
        <v>7.1297402557215519E-4</v>
      </c>
      <c r="O20" s="41">
        <v>6.9825510902331146E-5</v>
      </c>
      <c r="P20" s="18"/>
      <c r="Q20" s="18"/>
      <c r="R20" s="18"/>
      <c r="S20" s="18"/>
    </row>
    <row r="21" spans="2:19" x14ac:dyDescent="0.2">
      <c r="B21" s="23" t="s">
        <v>1337</v>
      </c>
      <c r="C21" s="32" t="s">
        <v>1338</v>
      </c>
      <c r="D21" s="32" t="s">
        <v>287</v>
      </c>
      <c r="E21" s="32" t="s">
        <v>177</v>
      </c>
      <c r="F21" s="32" t="s">
        <v>507</v>
      </c>
      <c r="G21" s="32" t="s">
        <v>508</v>
      </c>
      <c r="H21" s="95" t="s">
        <v>183</v>
      </c>
      <c r="I21" s="105">
        <v>169066.25008923162</v>
      </c>
      <c r="J21" s="101">
        <v>411.60000000000008</v>
      </c>
      <c r="K21" s="141">
        <v>0</v>
      </c>
      <c r="L21" s="99">
        <v>695.87668535624357</v>
      </c>
      <c r="M21" s="32">
        <v>6.113437753415597E-5</v>
      </c>
      <c r="N21" s="41">
        <v>9.9088292100246392E-3</v>
      </c>
      <c r="O21" s="41">
        <v>9.7042674377748625E-4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1350</v>
      </c>
      <c r="D22" s="32" t="s">
        <v>287</v>
      </c>
      <c r="E22" s="32" t="s">
        <v>177</v>
      </c>
      <c r="F22" s="32" t="s">
        <v>787</v>
      </c>
      <c r="G22" s="32" t="s">
        <v>392</v>
      </c>
      <c r="H22" s="95" t="s">
        <v>183</v>
      </c>
      <c r="I22" s="105">
        <v>174053.04578712193</v>
      </c>
      <c r="J22" s="101">
        <v>1067</v>
      </c>
      <c r="K22" s="101">
        <v>0</v>
      </c>
      <c r="L22" s="99">
        <v>1857.1459985659196</v>
      </c>
      <c r="M22" s="32">
        <v>1.4952792513667532E-4</v>
      </c>
      <c r="N22" s="41">
        <v>2.644454528383813E-2</v>
      </c>
      <c r="O22" s="41">
        <v>2.5898613677293875E-3</v>
      </c>
      <c r="P22" s="18"/>
      <c r="Q22" s="18"/>
      <c r="R22" s="18"/>
      <c r="S22" s="18"/>
    </row>
    <row r="23" spans="2:19" x14ac:dyDescent="0.2">
      <c r="B23" s="23" t="s">
        <v>1359</v>
      </c>
      <c r="C23" s="32" t="s">
        <v>1360</v>
      </c>
      <c r="D23" s="32" t="s">
        <v>287</v>
      </c>
      <c r="E23" s="32" t="s">
        <v>177</v>
      </c>
      <c r="F23" s="32" t="s">
        <v>1361</v>
      </c>
      <c r="G23" s="32" t="s">
        <v>392</v>
      </c>
      <c r="H23" s="95" t="s">
        <v>183</v>
      </c>
      <c r="I23" s="105">
        <v>181236.64465659193</v>
      </c>
      <c r="J23" s="101">
        <v>2475</v>
      </c>
      <c r="K23" s="101">
        <v>0</v>
      </c>
      <c r="L23" s="99">
        <v>4485.6069552506506</v>
      </c>
      <c r="M23" s="32">
        <v>1.358897597477443E-4</v>
      </c>
      <c r="N23" s="41">
        <v>6.3872111479239033E-2</v>
      </c>
      <c r="O23" s="41">
        <v>6.2553510457403882E-3</v>
      </c>
      <c r="P23" s="18"/>
      <c r="Q23" s="18"/>
      <c r="R23" s="18"/>
      <c r="S23" s="18"/>
    </row>
    <row r="24" spans="2:19" x14ac:dyDescent="0.2">
      <c r="B24" s="23" t="s">
        <v>1357</v>
      </c>
      <c r="C24" s="32" t="s">
        <v>1358</v>
      </c>
      <c r="D24" s="32" t="s">
        <v>287</v>
      </c>
      <c r="E24" s="32" t="s">
        <v>177</v>
      </c>
      <c r="F24" s="32" t="s">
        <v>632</v>
      </c>
      <c r="G24" s="32" t="s">
        <v>392</v>
      </c>
      <c r="H24" s="95" t="s">
        <v>183</v>
      </c>
      <c r="I24" s="105">
        <v>203777.45027431997</v>
      </c>
      <c r="J24" s="101">
        <v>2160</v>
      </c>
      <c r="K24" s="101">
        <v>0</v>
      </c>
      <c r="L24" s="99">
        <v>4401.5929259323839</v>
      </c>
      <c r="M24" s="32">
        <v>1.3428786245900812E-4</v>
      </c>
      <c r="N24" s="41">
        <v>6.2675806609024082E-2</v>
      </c>
      <c r="O24" s="41">
        <v>6.1381902576027395E-3</v>
      </c>
      <c r="P24" s="18"/>
      <c r="Q24" s="18"/>
      <c r="R24" s="18"/>
      <c r="S24" s="18"/>
    </row>
    <row r="25" spans="2:19" x14ac:dyDescent="0.2">
      <c r="B25" s="23" t="s">
        <v>1362</v>
      </c>
      <c r="C25" s="32" t="s">
        <v>1363</v>
      </c>
      <c r="D25" s="32" t="s">
        <v>287</v>
      </c>
      <c r="E25" s="32" t="s">
        <v>177</v>
      </c>
      <c r="F25" s="32" t="s">
        <v>837</v>
      </c>
      <c r="G25" s="32" t="s">
        <v>392</v>
      </c>
      <c r="H25" s="95" t="s">
        <v>183</v>
      </c>
      <c r="I25" s="105">
        <v>28061.348626315925</v>
      </c>
      <c r="J25" s="101">
        <v>6717</v>
      </c>
      <c r="K25" s="101">
        <v>0</v>
      </c>
      <c r="L25" s="99">
        <v>1884.8807872278726</v>
      </c>
      <c r="M25" s="32">
        <v>1.2040860264437848E-4</v>
      </c>
      <c r="N25" s="41">
        <v>2.6839470548343479E-2</v>
      </c>
      <c r="O25" s="41">
        <v>2.6285385949119553E-3</v>
      </c>
      <c r="P25" s="18"/>
      <c r="Q25" s="18"/>
      <c r="R25" s="18"/>
      <c r="S25" s="18"/>
    </row>
    <row r="26" spans="2:19" x14ac:dyDescent="0.2">
      <c r="B26" s="23" t="s">
        <v>1399</v>
      </c>
      <c r="C26" s="32" t="s">
        <v>1400</v>
      </c>
      <c r="D26" s="32" t="s">
        <v>287</v>
      </c>
      <c r="E26" s="32" t="s">
        <v>177</v>
      </c>
      <c r="F26" s="32" t="s">
        <v>453</v>
      </c>
      <c r="G26" s="32" t="s">
        <v>445</v>
      </c>
      <c r="H26" s="95" t="s">
        <v>183</v>
      </c>
      <c r="I26" s="105">
        <v>169087.29319729182</v>
      </c>
      <c r="J26" s="101">
        <v>153.69999999999999</v>
      </c>
      <c r="K26" s="101">
        <v>0</v>
      </c>
      <c r="L26" s="99">
        <v>259.8871696545994</v>
      </c>
      <c r="M26" s="32">
        <v>5.2832763725622388E-5</v>
      </c>
      <c r="N26" s="41">
        <v>3.7006234469053956E-3</v>
      </c>
      <c r="O26" s="41">
        <v>3.62422631918397E-4</v>
      </c>
      <c r="P26" s="18"/>
      <c r="Q26" s="18"/>
      <c r="R26" s="18"/>
      <c r="S26" s="18"/>
    </row>
    <row r="27" spans="2:19" x14ac:dyDescent="0.2">
      <c r="B27" s="23" t="s">
        <v>1368</v>
      </c>
      <c r="C27" s="32" t="s">
        <v>1369</v>
      </c>
      <c r="D27" s="32" t="s">
        <v>287</v>
      </c>
      <c r="E27" s="32" t="s">
        <v>177</v>
      </c>
      <c r="F27" s="32" t="s">
        <v>1370</v>
      </c>
      <c r="G27" s="32" t="s">
        <v>1135</v>
      </c>
      <c r="H27" s="95" t="s">
        <v>183</v>
      </c>
      <c r="I27" s="105">
        <v>35486.38480990121</v>
      </c>
      <c r="J27" s="101">
        <v>916</v>
      </c>
      <c r="K27" s="101">
        <v>0</v>
      </c>
      <c r="L27" s="99">
        <v>325.0552848657681</v>
      </c>
      <c r="M27" s="32">
        <v>3.0231675478238846E-5</v>
      </c>
      <c r="N27" s="41">
        <v>4.6285748169618635E-3</v>
      </c>
      <c r="O27" s="41">
        <v>4.5330206957352597E-4</v>
      </c>
      <c r="P27" s="18"/>
      <c r="Q27" s="18"/>
      <c r="R27" s="18"/>
      <c r="S27" s="18"/>
    </row>
    <row r="28" spans="2:19" x14ac:dyDescent="0.2">
      <c r="B28" s="23" t="s">
        <v>1375</v>
      </c>
      <c r="C28" s="32" t="s">
        <v>1376</v>
      </c>
      <c r="D28" s="32" t="s">
        <v>287</v>
      </c>
      <c r="E28" s="32" t="s">
        <v>177</v>
      </c>
      <c r="F28" s="32" t="s">
        <v>1377</v>
      </c>
      <c r="G28" s="32" t="s">
        <v>392</v>
      </c>
      <c r="H28" s="95" t="s">
        <v>183</v>
      </c>
      <c r="I28" s="105">
        <v>7358.5851456549572</v>
      </c>
      <c r="J28" s="101">
        <v>7635.0000000000009</v>
      </c>
      <c r="K28" s="101">
        <v>0</v>
      </c>
      <c r="L28" s="99">
        <v>561.82797588490189</v>
      </c>
      <c r="M28" s="32">
        <v>7.3343787619888884E-5</v>
      </c>
      <c r="N28" s="41">
        <v>8.0000631945405156E-3</v>
      </c>
      <c r="O28" s="41">
        <v>7.8349067395750999E-4</v>
      </c>
      <c r="P28" s="18"/>
      <c r="Q28" s="18"/>
      <c r="R28" s="18"/>
      <c r="S28" s="18"/>
    </row>
    <row r="29" spans="2:19" x14ac:dyDescent="0.2">
      <c r="B29" s="23" t="s">
        <v>1345</v>
      </c>
      <c r="C29" s="32" t="s">
        <v>1346</v>
      </c>
      <c r="D29" s="32" t="s">
        <v>287</v>
      </c>
      <c r="E29" s="32" t="s">
        <v>177</v>
      </c>
      <c r="F29" s="32" t="s">
        <v>449</v>
      </c>
      <c r="G29" s="32" t="s">
        <v>428</v>
      </c>
      <c r="H29" s="95" t="s">
        <v>183</v>
      </c>
      <c r="I29" s="105">
        <v>454.37813163725872</v>
      </c>
      <c r="J29" s="101">
        <v>77850</v>
      </c>
      <c r="K29" s="101">
        <v>0</v>
      </c>
      <c r="L29" s="99">
        <v>353.73337547960591</v>
      </c>
      <c r="M29" s="32">
        <v>5.9021897689144959E-5</v>
      </c>
      <c r="N29" s="41">
        <v>5.036932084768091E-3</v>
      </c>
      <c r="O29" s="41">
        <v>4.9329476752962311E-4</v>
      </c>
      <c r="P29" s="18"/>
      <c r="Q29" s="18"/>
      <c r="R29" s="18"/>
      <c r="S29" s="18"/>
    </row>
    <row r="30" spans="2:19" x14ac:dyDescent="0.2">
      <c r="B30" s="23" t="s">
        <v>1411</v>
      </c>
      <c r="C30" s="32" t="s">
        <v>1412</v>
      </c>
      <c r="D30" s="32" t="s">
        <v>287</v>
      </c>
      <c r="E30" s="32" t="s">
        <v>177</v>
      </c>
      <c r="F30" s="32" t="s">
        <v>440</v>
      </c>
      <c r="G30" s="32" t="s">
        <v>410</v>
      </c>
      <c r="H30" s="95" t="s">
        <v>183</v>
      </c>
      <c r="I30" s="105">
        <v>30556.041553549228</v>
      </c>
      <c r="J30" s="101">
        <v>1910.0000000000002</v>
      </c>
      <c r="K30" s="101">
        <v>0</v>
      </c>
      <c r="L30" s="99">
        <v>583.62039366925376</v>
      </c>
      <c r="M30" s="32">
        <v>1.1933412241352E-4</v>
      </c>
      <c r="N30" s="41">
        <v>8.3103729813788253E-3</v>
      </c>
      <c r="O30" s="41">
        <v>8.1388103689757714E-4</v>
      </c>
      <c r="P30" s="18"/>
      <c r="Q30" s="18"/>
      <c r="R30" s="18"/>
      <c r="S30" s="18"/>
    </row>
    <row r="31" spans="2:19" x14ac:dyDescent="0.2">
      <c r="B31" s="23" t="s">
        <v>1390</v>
      </c>
      <c r="C31" s="32" t="s">
        <v>1391</v>
      </c>
      <c r="D31" s="32" t="s">
        <v>287</v>
      </c>
      <c r="E31" s="32" t="s">
        <v>177</v>
      </c>
      <c r="F31" s="32" t="s">
        <v>1392</v>
      </c>
      <c r="G31" s="32" t="s">
        <v>410</v>
      </c>
      <c r="H31" s="95" t="s">
        <v>183</v>
      </c>
      <c r="I31" s="105">
        <v>28624.3970899138</v>
      </c>
      <c r="J31" s="101">
        <v>2741</v>
      </c>
      <c r="K31" s="101">
        <v>0</v>
      </c>
      <c r="L31" s="99">
        <v>784.59472423453724</v>
      </c>
      <c r="M31" s="32">
        <v>1.3352253438783234E-4</v>
      </c>
      <c r="N31" s="41">
        <v>1.1172116102074055E-2</v>
      </c>
      <c r="O31" s="41">
        <v>1.0941474537749943E-3</v>
      </c>
      <c r="P31" s="18"/>
      <c r="Q31" s="18"/>
      <c r="R31" s="18"/>
      <c r="S31" s="18"/>
    </row>
    <row r="32" spans="2:19" x14ac:dyDescent="0.2">
      <c r="B32" s="23" t="s">
        <v>1393</v>
      </c>
      <c r="C32" s="32" t="s">
        <v>1394</v>
      </c>
      <c r="D32" s="32" t="s">
        <v>287</v>
      </c>
      <c r="E32" s="32" t="s">
        <v>177</v>
      </c>
      <c r="F32" s="32" t="s">
        <v>1395</v>
      </c>
      <c r="G32" s="32" t="s">
        <v>1396</v>
      </c>
      <c r="H32" s="95" t="s">
        <v>183</v>
      </c>
      <c r="I32" s="105">
        <v>9094.8378178267922</v>
      </c>
      <c r="J32" s="101">
        <v>8106</v>
      </c>
      <c r="K32" s="101">
        <v>0</v>
      </c>
      <c r="L32" s="99">
        <v>737.22755351021056</v>
      </c>
      <c r="M32" s="32">
        <v>9.2184836801009233E-5</v>
      </c>
      <c r="N32" s="41">
        <v>1.0497638547722376E-2</v>
      </c>
      <c r="O32" s="41">
        <v>1.0280921163635551E-3</v>
      </c>
      <c r="P32" s="18"/>
      <c r="Q32" s="18"/>
      <c r="R32" s="18"/>
      <c r="S32" s="18"/>
    </row>
    <row r="33" spans="2:19" x14ac:dyDescent="0.2">
      <c r="B33" s="23" t="s">
        <v>1371</v>
      </c>
      <c r="C33" s="32" t="s">
        <v>1372</v>
      </c>
      <c r="D33" s="32" t="s">
        <v>287</v>
      </c>
      <c r="E33" s="32" t="s">
        <v>177</v>
      </c>
      <c r="F33" s="32" t="s">
        <v>1134</v>
      </c>
      <c r="G33" s="32" t="s">
        <v>1135</v>
      </c>
      <c r="H33" s="95" t="s">
        <v>183</v>
      </c>
      <c r="I33" s="105">
        <v>59047.239785827296</v>
      </c>
      <c r="J33" s="101">
        <v>37.6</v>
      </c>
      <c r="K33" s="101">
        <v>0</v>
      </c>
      <c r="L33" s="99">
        <v>22.201762146173881</v>
      </c>
      <c r="M33" s="32">
        <v>4.55882801509115E-6</v>
      </c>
      <c r="N33" s="41">
        <v>3.1613858302409535E-4</v>
      </c>
      <c r="O33" s="41">
        <v>3.0961209362265159E-5</v>
      </c>
      <c r="P33" s="18"/>
      <c r="Q33" s="18"/>
      <c r="R33" s="18"/>
      <c r="S33" s="18"/>
    </row>
    <row r="34" spans="2:19" x14ac:dyDescent="0.2">
      <c r="B34" s="23" t="s">
        <v>1343</v>
      </c>
      <c r="C34" s="32" t="s">
        <v>1344</v>
      </c>
      <c r="D34" s="32" t="s">
        <v>287</v>
      </c>
      <c r="E34" s="32" t="s">
        <v>177</v>
      </c>
      <c r="F34" s="32" t="s">
        <v>972</v>
      </c>
      <c r="G34" s="32" t="s">
        <v>463</v>
      </c>
      <c r="H34" s="95" t="s">
        <v>183</v>
      </c>
      <c r="I34" s="105">
        <v>139524.88371065029</v>
      </c>
      <c r="J34" s="101">
        <v>1670</v>
      </c>
      <c r="K34" s="101">
        <v>0</v>
      </c>
      <c r="L34" s="99">
        <v>2330.0655579855425</v>
      </c>
      <c r="M34" s="32">
        <v>1.0900320319267385E-4</v>
      </c>
      <c r="N34" s="41">
        <v>3.3178610733911623E-2</v>
      </c>
      <c r="O34" s="41">
        <v>3.2493658428381111E-3</v>
      </c>
      <c r="P34" s="18"/>
      <c r="Q34" s="18"/>
      <c r="R34" s="18"/>
      <c r="S34" s="18"/>
    </row>
    <row r="35" spans="2:19" x14ac:dyDescent="0.2">
      <c r="B35" s="23" t="s">
        <v>1384</v>
      </c>
      <c r="C35" s="32" t="s">
        <v>1385</v>
      </c>
      <c r="D35" s="32" t="s">
        <v>287</v>
      </c>
      <c r="E35" s="32" t="s">
        <v>177</v>
      </c>
      <c r="F35" s="32" t="s">
        <v>520</v>
      </c>
      <c r="G35" s="32" t="s">
        <v>386</v>
      </c>
      <c r="H35" s="95" t="s">
        <v>183</v>
      </c>
      <c r="I35" s="105">
        <v>3843.3522791006358</v>
      </c>
      <c r="J35" s="101">
        <v>15150</v>
      </c>
      <c r="K35" s="101">
        <v>0</v>
      </c>
      <c r="L35" s="99">
        <v>582.26787028374633</v>
      </c>
      <c r="M35" s="32">
        <v>8.6424238931529941E-5</v>
      </c>
      <c r="N35" s="41">
        <v>8.2911139323093817E-3</v>
      </c>
      <c r="O35" s="41">
        <v>8.1199489112994167E-4</v>
      </c>
      <c r="P35" s="18"/>
      <c r="Q35" s="18"/>
      <c r="R35" s="18"/>
      <c r="S35" s="18"/>
    </row>
    <row r="36" spans="2:19" x14ac:dyDescent="0.2">
      <c r="B36" s="23" t="s">
        <v>1339</v>
      </c>
      <c r="C36" s="32" t="s">
        <v>1340</v>
      </c>
      <c r="D36" s="32" t="s">
        <v>287</v>
      </c>
      <c r="E36" s="32" t="s">
        <v>177</v>
      </c>
      <c r="F36" s="32" t="s">
        <v>1341</v>
      </c>
      <c r="G36" s="32" t="s">
        <v>1342</v>
      </c>
      <c r="H36" s="95" t="s">
        <v>183</v>
      </c>
      <c r="I36" s="105">
        <v>6071.5355259647704</v>
      </c>
      <c r="J36" s="101">
        <v>37760</v>
      </c>
      <c r="K36" s="101">
        <v>0</v>
      </c>
      <c r="L36" s="99">
        <v>2292.6118146042973</v>
      </c>
      <c r="M36" s="32">
        <v>9.9025740604552899E-5</v>
      </c>
      <c r="N36" s="41">
        <v>3.2645293906015803E-2</v>
      </c>
      <c r="O36" s="41">
        <v>3.1971351603097371E-3</v>
      </c>
      <c r="P36" s="18"/>
      <c r="Q36" s="18"/>
      <c r="R36" s="18"/>
      <c r="S36" s="18"/>
    </row>
    <row r="37" spans="2:19" x14ac:dyDescent="0.2">
      <c r="B37" s="23" t="s">
        <v>1364</v>
      </c>
      <c r="C37" s="32" t="s">
        <v>1365</v>
      </c>
      <c r="D37" s="32" t="s">
        <v>287</v>
      </c>
      <c r="E37" s="32" t="s">
        <v>177</v>
      </c>
      <c r="F37" s="32" t="s">
        <v>696</v>
      </c>
      <c r="G37" s="32" t="s">
        <v>445</v>
      </c>
      <c r="H37" s="95" t="s">
        <v>183</v>
      </c>
      <c r="I37" s="105">
        <v>2896.5116147800527</v>
      </c>
      <c r="J37" s="101">
        <v>47990</v>
      </c>
      <c r="K37" s="101">
        <v>0</v>
      </c>
      <c r="L37" s="99">
        <v>1390.0359239329473</v>
      </c>
      <c r="M37" s="32">
        <v>2.8492140910261994E-4</v>
      </c>
      <c r="N37" s="41">
        <v>1.97932031003441E-2</v>
      </c>
      <c r="O37" s="41">
        <v>1.93845844210949E-3</v>
      </c>
      <c r="P37" s="18"/>
      <c r="Q37" s="18"/>
      <c r="R37" s="18"/>
      <c r="S37" s="18"/>
    </row>
    <row r="38" spans="2:19" x14ac:dyDescent="0.2">
      <c r="B38" s="23" t="s">
        <v>1381</v>
      </c>
      <c r="C38" s="32" t="s">
        <v>1382</v>
      </c>
      <c r="D38" s="32" t="s">
        <v>287</v>
      </c>
      <c r="E38" s="32" t="s">
        <v>177</v>
      </c>
      <c r="F38" s="32" t="s">
        <v>1383</v>
      </c>
      <c r="G38" s="32" t="s">
        <v>1354</v>
      </c>
      <c r="H38" s="95" t="s">
        <v>183</v>
      </c>
      <c r="I38" s="105">
        <v>4177.2329077353634</v>
      </c>
      <c r="J38" s="101">
        <v>35850</v>
      </c>
      <c r="K38" s="101">
        <v>0</v>
      </c>
      <c r="L38" s="99">
        <v>1497.5379974231278</v>
      </c>
      <c r="M38" s="32">
        <v>7.0152377140980692E-5</v>
      </c>
      <c r="N38" s="41">
        <v>2.1323962368981462E-2</v>
      </c>
      <c r="O38" s="41">
        <v>2.0883742092586612E-3</v>
      </c>
      <c r="P38" s="18"/>
      <c r="Q38" s="18"/>
      <c r="R38" s="18"/>
      <c r="S38" s="18"/>
    </row>
    <row r="39" spans="2:19" x14ac:dyDescent="0.2">
      <c r="B39" s="23" t="s">
        <v>1378</v>
      </c>
      <c r="C39" s="32" t="s">
        <v>1379</v>
      </c>
      <c r="D39" s="32" t="s">
        <v>287</v>
      </c>
      <c r="E39" s="32" t="s">
        <v>177</v>
      </c>
      <c r="F39" s="32" t="s">
        <v>1264</v>
      </c>
      <c r="G39" s="32" t="s">
        <v>1380</v>
      </c>
      <c r="H39" s="95" t="s">
        <v>183</v>
      </c>
      <c r="I39" s="105">
        <v>1141.5559616736634</v>
      </c>
      <c r="J39" s="101">
        <v>26789.999999999996</v>
      </c>
      <c r="K39" s="101">
        <v>0</v>
      </c>
      <c r="L39" s="99">
        <v>305.82284213237443</v>
      </c>
      <c r="M39" s="32">
        <v>8.1211920514029221E-6</v>
      </c>
      <c r="N39" s="41">
        <v>4.3547174017802958E-3</v>
      </c>
      <c r="O39" s="41">
        <v>4.2648169008761226E-4</v>
      </c>
      <c r="P39" s="18"/>
      <c r="Q39" s="18"/>
      <c r="R39" s="18"/>
      <c r="S39" s="18"/>
    </row>
    <row r="40" spans="2:19" x14ac:dyDescent="0.2">
      <c r="B40" s="23" t="s">
        <v>1366</v>
      </c>
      <c r="C40" s="32" t="s">
        <v>1367</v>
      </c>
      <c r="D40" s="32" t="s">
        <v>287</v>
      </c>
      <c r="E40" s="32" t="s">
        <v>177</v>
      </c>
      <c r="F40" s="32" t="s">
        <v>433</v>
      </c>
      <c r="G40" s="32" t="s">
        <v>428</v>
      </c>
      <c r="H40" s="95" t="s">
        <v>183</v>
      </c>
      <c r="I40" s="105">
        <v>1.202404713126779E-3</v>
      </c>
      <c r="J40" s="101">
        <v>49630</v>
      </c>
      <c r="K40" s="101">
        <v>0</v>
      </c>
      <c r="L40" s="99">
        <v>5.9674638615591984E-4</v>
      </c>
      <c r="M40" s="32">
        <v>1.0033756257006174E-10</v>
      </c>
      <c r="N40" s="41">
        <v>8.4972785359108859E-9</v>
      </c>
      <c r="O40" s="41">
        <v>8.3218573716377764E-10</v>
      </c>
      <c r="P40" s="18"/>
      <c r="Q40" s="18"/>
      <c r="R40" s="18"/>
      <c r="S40" s="18"/>
    </row>
    <row r="41" spans="2:19" x14ac:dyDescent="0.2">
      <c r="B41" s="23" t="s">
        <v>1373</v>
      </c>
      <c r="C41" s="32" t="s">
        <v>1374</v>
      </c>
      <c r="D41" s="32" t="s">
        <v>287</v>
      </c>
      <c r="E41" s="32" t="s">
        <v>177</v>
      </c>
      <c r="F41" s="32" t="s">
        <v>628</v>
      </c>
      <c r="G41" s="32" t="s">
        <v>386</v>
      </c>
      <c r="H41" s="95" t="s">
        <v>183</v>
      </c>
      <c r="I41" s="105">
        <v>5625.6944677907122</v>
      </c>
      <c r="J41" s="101">
        <v>18140</v>
      </c>
      <c r="K41" s="101">
        <v>0</v>
      </c>
      <c r="L41" s="99">
        <v>1020.5009764572352</v>
      </c>
      <c r="M41" s="32">
        <v>4.6388772448080777E-5</v>
      </c>
      <c r="N41" s="41">
        <v>1.453126695745159E-2</v>
      </c>
      <c r="O41" s="41">
        <v>1.423127776005543E-3</v>
      </c>
      <c r="P41" s="18"/>
      <c r="Q41" s="18"/>
      <c r="R41" s="18"/>
      <c r="S41" s="18"/>
    </row>
    <row r="42" spans="2:19" x14ac:dyDescent="0.2">
      <c r="B42" s="23" t="s">
        <v>1409</v>
      </c>
      <c r="C42" s="32" t="s">
        <v>1410</v>
      </c>
      <c r="D42" s="32" t="s">
        <v>287</v>
      </c>
      <c r="E42" s="32" t="s">
        <v>177</v>
      </c>
      <c r="F42" s="32" t="s">
        <v>557</v>
      </c>
      <c r="G42" s="32" t="s">
        <v>558</v>
      </c>
      <c r="H42" s="95" t="s">
        <v>183</v>
      </c>
      <c r="I42" s="105">
        <v>11614.140503783039</v>
      </c>
      <c r="J42" s="101">
        <v>2242</v>
      </c>
      <c r="K42" s="101">
        <v>0</v>
      </c>
      <c r="L42" s="99">
        <v>260.38903011179087</v>
      </c>
      <c r="M42" s="32">
        <v>4.9169454406869069E-5</v>
      </c>
      <c r="N42" s="41">
        <v>3.707769611825448E-3</v>
      </c>
      <c r="O42" s="41">
        <v>3.6312249558612955E-4</v>
      </c>
      <c r="P42" s="18"/>
      <c r="Q42" s="18"/>
      <c r="R42" s="18"/>
      <c r="S42" s="18"/>
    </row>
    <row r="43" spans="2:19" x14ac:dyDescent="0.2">
      <c r="B43" s="23" t="s">
        <v>1351</v>
      </c>
      <c r="C43" s="32" t="s">
        <v>1352</v>
      </c>
      <c r="D43" s="32" t="s">
        <v>287</v>
      </c>
      <c r="E43" s="32" t="s">
        <v>177</v>
      </c>
      <c r="F43" s="32" t="s">
        <v>1353</v>
      </c>
      <c r="G43" s="32" t="s">
        <v>1354</v>
      </c>
      <c r="H43" s="95" t="s">
        <v>183</v>
      </c>
      <c r="I43" s="105">
        <v>5625.8649263412199</v>
      </c>
      <c r="J43" s="101">
        <v>7360.0000000000009</v>
      </c>
      <c r="K43" s="101">
        <v>0</v>
      </c>
      <c r="L43" s="99">
        <v>414.06365857871384</v>
      </c>
      <c r="M43" s="32">
        <v>4.9021976552914214E-5</v>
      </c>
      <c r="N43" s="41">
        <v>5.8959958873087094E-3</v>
      </c>
      <c r="O43" s="41">
        <v>5.7742766264029836E-4</v>
      </c>
      <c r="P43" s="18"/>
      <c r="Q43" s="18"/>
      <c r="R43" s="18"/>
      <c r="S43" s="18"/>
    </row>
    <row r="44" spans="2:19" s="156" customFormat="1" x14ac:dyDescent="0.2">
      <c r="B44" s="133" t="s">
        <v>1413</v>
      </c>
      <c r="C44" s="163" t="s">
        <v>177</v>
      </c>
      <c r="D44" s="163" t="s">
        <v>177</v>
      </c>
      <c r="E44" s="163" t="s">
        <v>177</v>
      </c>
      <c r="F44" s="163" t="s">
        <v>177</v>
      </c>
      <c r="G44" s="163" t="s">
        <v>177</v>
      </c>
      <c r="H44" s="164" t="s">
        <v>177</v>
      </c>
      <c r="I44" s="174" t="s">
        <v>177</v>
      </c>
      <c r="J44" s="160" t="s">
        <v>177</v>
      </c>
      <c r="K44" s="160" t="s">
        <v>177</v>
      </c>
      <c r="L44" s="191">
        <v>12661.874640962795</v>
      </c>
      <c r="M44" s="163" t="s">
        <v>177</v>
      </c>
      <c r="N44" s="159">
        <v>0.18029681973295714</v>
      </c>
      <c r="O44" s="159">
        <v>1.7657470118657436E-2</v>
      </c>
    </row>
    <row r="45" spans="2:19" x14ac:dyDescent="0.2">
      <c r="B45" s="23" t="s">
        <v>1510</v>
      </c>
      <c r="C45" s="32" t="s">
        <v>1511</v>
      </c>
      <c r="D45" s="32" t="s">
        <v>287</v>
      </c>
      <c r="E45" s="32" t="s">
        <v>177</v>
      </c>
      <c r="F45" s="32" t="s">
        <v>1512</v>
      </c>
      <c r="G45" s="32" t="s">
        <v>445</v>
      </c>
      <c r="H45" s="95" t="s">
        <v>183</v>
      </c>
      <c r="I45" s="105">
        <v>40062.441674785907</v>
      </c>
      <c r="J45" s="101">
        <v>199.7</v>
      </c>
      <c r="K45" s="101">
        <v>0</v>
      </c>
      <c r="L45" s="99">
        <v>80.004696031620426</v>
      </c>
      <c r="M45" s="32">
        <v>5.2768609790337603E-5</v>
      </c>
      <c r="N45" s="41">
        <v>1.1392145845084964E-3</v>
      </c>
      <c r="O45" s="41">
        <v>1.1156961900099733E-4</v>
      </c>
      <c r="P45" s="18"/>
      <c r="Q45" s="18"/>
      <c r="R45" s="18"/>
      <c r="S45" s="18"/>
    </row>
    <row r="46" spans="2:19" x14ac:dyDescent="0.2">
      <c r="B46" s="23" t="s">
        <v>1535</v>
      </c>
      <c r="C46" s="32" t="s">
        <v>1536</v>
      </c>
      <c r="D46" s="32" t="s">
        <v>287</v>
      </c>
      <c r="E46" s="32" t="s">
        <v>177</v>
      </c>
      <c r="F46" s="32" t="s">
        <v>1537</v>
      </c>
      <c r="G46" s="32" t="s">
        <v>1342</v>
      </c>
      <c r="H46" s="95" t="s">
        <v>183</v>
      </c>
      <c r="I46" s="105">
        <v>3503.7259949090762</v>
      </c>
      <c r="J46" s="101">
        <v>3029</v>
      </c>
      <c r="K46" s="101">
        <v>0</v>
      </c>
      <c r="L46" s="99">
        <v>106.12786038579591</v>
      </c>
      <c r="M46" s="32">
        <v>7.8754523764093415E-5</v>
      </c>
      <c r="N46" s="41">
        <v>1.5111913721464014E-3</v>
      </c>
      <c r="O46" s="41">
        <v>1.4799937423616338E-4</v>
      </c>
      <c r="P46" s="18"/>
      <c r="Q46" s="18"/>
      <c r="R46" s="18"/>
      <c r="S46" s="18"/>
    </row>
    <row r="47" spans="2:19" x14ac:dyDescent="0.2">
      <c r="B47" s="23" t="s">
        <v>1457</v>
      </c>
      <c r="C47" s="32" t="s">
        <v>1458</v>
      </c>
      <c r="D47" s="32" t="s">
        <v>287</v>
      </c>
      <c r="E47" s="32" t="s">
        <v>177</v>
      </c>
      <c r="F47" s="32" t="s">
        <v>907</v>
      </c>
      <c r="G47" s="32" t="s">
        <v>468</v>
      </c>
      <c r="H47" s="95" t="s">
        <v>183</v>
      </c>
      <c r="I47" s="105">
        <v>71866.569736687874</v>
      </c>
      <c r="J47" s="101">
        <v>378.5</v>
      </c>
      <c r="K47" s="101">
        <v>0</v>
      </c>
      <c r="L47" s="99">
        <v>272.01496645336357</v>
      </c>
      <c r="M47" s="32">
        <v>2.4385314246590012E-4</v>
      </c>
      <c r="N47" s="41">
        <v>3.8733153472114358E-3</v>
      </c>
      <c r="O47" s="41">
        <v>3.7933530998950484E-4</v>
      </c>
      <c r="P47" s="18"/>
      <c r="Q47" s="18"/>
      <c r="R47" s="18"/>
      <c r="S47" s="18"/>
    </row>
    <row r="48" spans="2:19" x14ac:dyDescent="0.2">
      <c r="B48" s="23" t="s">
        <v>1546</v>
      </c>
      <c r="C48" s="32" t="s">
        <v>1547</v>
      </c>
      <c r="D48" s="32" t="s">
        <v>287</v>
      </c>
      <c r="E48" s="32" t="s">
        <v>177</v>
      </c>
      <c r="F48" s="32" t="s">
        <v>751</v>
      </c>
      <c r="G48" s="32" t="s">
        <v>386</v>
      </c>
      <c r="H48" s="95" t="s">
        <v>183</v>
      </c>
      <c r="I48" s="105">
        <v>16044.584354301009</v>
      </c>
      <c r="J48" s="101">
        <v>596.70000000000005</v>
      </c>
      <c r="K48" s="101">
        <v>0</v>
      </c>
      <c r="L48" s="99">
        <v>95.738034849187102</v>
      </c>
      <c r="M48" s="32">
        <v>1.216851880262026E-4</v>
      </c>
      <c r="N48" s="41">
        <v>1.3632470467642324E-3</v>
      </c>
      <c r="O48" s="41">
        <v>1.33510363789225E-4</v>
      </c>
      <c r="P48" s="18"/>
      <c r="Q48" s="18"/>
      <c r="R48" s="18"/>
      <c r="S48" s="18"/>
    </row>
    <row r="49" spans="2:19" x14ac:dyDescent="0.2">
      <c r="B49" s="23" t="s">
        <v>1482</v>
      </c>
      <c r="C49" s="32" t="s">
        <v>1483</v>
      </c>
      <c r="D49" s="32" t="s">
        <v>287</v>
      </c>
      <c r="E49" s="32" t="s">
        <v>177</v>
      </c>
      <c r="F49" s="32" t="s">
        <v>1484</v>
      </c>
      <c r="G49" s="32" t="s">
        <v>410</v>
      </c>
      <c r="H49" s="95" t="s">
        <v>183</v>
      </c>
      <c r="I49" s="105">
        <v>1740.0407774908531</v>
      </c>
      <c r="J49" s="101">
        <v>21940</v>
      </c>
      <c r="K49" s="101">
        <v>0</v>
      </c>
      <c r="L49" s="99">
        <v>381.76494658856615</v>
      </c>
      <c r="M49" s="32">
        <v>1.1857247654489353E-4</v>
      </c>
      <c r="N49" s="41">
        <v>5.4360833373569778E-3</v>
      </c>
      <c r="O49" s="41">
        <v>5.3238586922432839E-4</v>
      </c>
      <c r="P49" s="18"/>
      <c r="Q49" s="18"/>
      <c r="R49" s="18"/>
      <c r="S49" s="18"/>
    </row>
    <row r="50" spans="2:19" x14ac:dyDescent="0.2">
      <c r="B50" s="23" t="s">
        <v>1498</v>
      </c>
      <c r="C50" s="32" t="s">
        <v>1499</v>
      </c>
      <c r="D50" s="32" t="s">
        <v>287</v>
      </c>
      <c r="E50" s="32" t="s">
        <v>177</v>
      </c>
      <c r="F50" s="32" t="s">
        <v>1500</v>
      </c>
      <c r="G50" s="32" t="s">
        <v>1019</v>
      </c>
      <c r="H50" s="95" t="s">
        <v>183</v>
      </c>
      <c r="I50" s="105">
        <v>19124.692559322171</v>
      </c>
      <c r="J50" s="101">
        <v>1367</v>
      </c>
      <c r="K50" s="101">
        <v>0</v>
      </c>
      <c r="L50" s="99">
        <v>261.43454728593406</v>
      </c>
      <c r="M50" s="32">
        <v>1.7575441956477425E-4</v>
      </c>
      <c r="N50" s="41">
        <v>3.7226570930886391E-3</v>
      </c>
      <c r="O50" s="41">
        <v>3.6458050940986876E-4</v>
      </c>
      <c r="P50" s="18"/>
      <c r="Q50" s="18"/>
      <c r="R50" s="18"/>
      <c r="S50" s="18"/>
    </row>
    <row r="51" spans="2:19" x14ac:dyDescent="0.2">
      <c r="B51" s="23" t="s">
        <v>1444</v>
      </c>
      <c r="C51" s="32" t="s">
        <v>1445</v>
      </c>
      <c r="D51" s="32" t="s">
        <v>287</v>
      </c>
      <c r="E51" s="32" t="s">
        <v>177</v>
      </c>
      <c r="F51" s="32" t="s">
        <v>1446</v>
      </c>
      <c r="G51" s="32" t="s">
        <v>428</v>
      </c>
      <c r="H51" s="95" t="s">
        <v>183</v>
      </c>
      <c r="I51" s="105">
        <v>1953.6847542161092</v>
      </c>
      <c r="J51" s="101">
        <v>6861</v>
      </c>
      <c r="K51" s="101">
        <v>0</v>
      </c>
      <c r="L51" s="99">
        <v>134.04231098075522</v>
      </c>
      <c r="M51" s="32">
        <v>7.0676343709013249E-5</v>
      </c>
      <c r="N51" s="41">
        <v>1.9086749051599001E-3</v>
      </c>
      <c r="O51" s="41">
        <v>1.8692714687929498E-4</v>
      </c>
      <c r="P51" s="18"/>
      <c r="Q51" s="18"/>
      <c r="R51" s="18"/>
      <c r="S51" s="18"/>
    </row>
    <row r="52" spans="2:19" x14ac:dyDescent="0.2">
      <c r="B52" s="23" t="s">
        <v>1428</v>
      </c>
      <c r="C52" s="32" t="s">
        <v>1429</v>
      </c>
      <c r="D52" s="32" t="s">
        <v>287</v>
      </c>
      <c r="E52" s="32" t="s">
        <v>177</v>
      </c>
      <c r="F52" s="32" t="s">
        <v>575</v>
      </c>
      <c r="G52" s="32" t="s">
        <v>428</v>
      </c>
      <c r="H52" s="95" t="s">
        <v>183</v>
      </c>
      <c r="I52" s="105">
        <v>686.57606184232918</v>
      </c>
      <c r="J52" s="101">
        <v>90910</v>
      </c>
      <c r="K52" s="101">
        <v>0</v>
      </c>
      <c r="L52" s="99">
        <v>624.16629780671565</v>
      </c>
      <c r="M52" s="32">
        <v>1.9042971657055053E-4</v>
      </c>
      <c r="N52" s="41">
        <v>8.887720157564883E-3</v>
      </c>
      <c r="O52" s="41">
        <v>8.7042385627007595E-4</v>
      </c>
      <c r="P52" s="18"/>
      <c r="Q52" s="18"/>
      <c r="R52" s="18"/>
      <c r="S52" s="18"/>
    </row>
    <row r="53" spans="2:19" x14ac:dyDescent="0.2">
      <c r="B53" s="23" t="s">
        <v>1501</v>
      </c>
      <c r="C53" s="32" t="s">
        <v>1502</v>
      </c>
      <c r="D53" s="32" t="s">
        <v>287</v>
      </c>
      <c r="E53" s="32" t="s">
        <v>177</v>
      </c>
      <c r="F53" s="32" t="s">
        <v>1503</v>
      </c>
      <c r="G53" s="32" t="s">
        <v>558</v>
      </c>
      <c r="H53" s="95" t="s">
        <v>183</v>
      </c>
      <c r="I53" s="105">
        <v>1045.0417645385371</v>
      </c>
      <c r="J53" s="101">
        <v>4255</v>
      </c>
      <c r="K53" s="101">
        <v>0</v>
      </c>
      <c r="L53" s="99">
        <v>44.466527081114755</v>
      </c>
      <c r="M53" s="32">
        <v>4.6892517336459666E-5</v>
      </c>
      <c r="N53" s="41">
        <v>6.3317428458482881E-4</v>
      </c>
      <c r="O53" s="41">
        <v>6.2010278531359094E-5</v>
      </c>
      <c r="P53" s="18"/>
      <c r="Q53" s="18"/>
      <c r="R53" s="18"/>
      <c r="S53" s="18"/>
    </row>
    <row r="54" spans="2:19" x14ac:dyDescent="0.2">
      <c r="B54" s="23" t="s">
        <v>1496</v>
      </c>
      <c r="C54" s="32" t="s">
        <v>1497</v>
      </c>
      <c r="D54" s="32" t="s">
        <v>287</v>
      </c>
      <c r="E54" s="32" t="s">
        <v>177</v>
      </c>
      <c r="F54" s="32" t="s">
        <v>534</v>
      </c>
      <c r="G54" s="32" t="s">
        <v>386</v>
      </c>
      <c r="H54" s="95" t="s">
        <v>183</v>
      </c>
      <c r="I54" s="105">
        <v>10139.190250816264</v>
      </c>
      <c r="J54" s="101">
        <v>11420</v>
      </c>
      <c r="K54" s="101">
        <v>0</v>
      </c>
      <c r="L54" s="99">
        <v>1157.8955266361443</v>
      </c>
      <c r="M54" s="32">
        <v>4.1934528318060598E-4</v>
      </c>
      <c r="N54" s="41">
        <v>1.6487675557940933E-2</v>
      </c>
      <c r="O54" s="41">
        <v>1.6147297490974194E-3</v>
      </c>
      <c r="P54" s="18"/>
      <c r="Q54" s="18"/>
      <c r="R54" s="18"/>
      <c r="S54" s="18"/>
    </row>
    <row r="55" spans="2:19" x14ac:dyDescent="0.2">
      <c r="B55" s="23" t="s">
        <v>1548</v>
      </c>
      <c r="C55" s="32" t="s">
        <v>1549</v>
      </c>
      <c r="D55" s="32" t="s">
        <v>287</v>
      </c>
      <c r="E55" s="32" t="s">
        <v>177</v>
      </c>
      <c r="F55" s="32" t="s">
        <v>1550</v>
      </c>
      <c r="G55" s="32" t="s">
        <v>1389</v>
      </c>
      <c r="H55" s="95" t="s">
        <v>183</v>
      </c>
      <c r="I55" s="105">
        <v>121602.94792148193</v>
      </c>
      <c r="J55" s="101">
        <v>185.9</v>
      </c>
      <c r="K55" s="101">
        <v>0</v>
      </c>
      <c r="L55" s="99">
        <v>226.05988019664434</v>
      </c>
      <c r="M55" s="32">
        <v>2.2679503394828029E-4</v>
      </c>
      <c r="N55" s="41">
        <v>3.2189449528122237E-3</v>
      </c>
      <c r="O55" s="41">
        <v>3.1524917856049845E-4</v>
      </c>
      <c r="P55" s="18"/>
      <c r="Q55" s="18"/>
      <c r="R55" s="18"/>
      <c r="S55" s="18"/>
    </row>
    <row r="56" spans="2:19" x14ac:dyDescent="0.2">
      <c r="B56" s="23" t="s">
        <v>1447</v>
      </c>
      <c r="C56" s="32" t="s">
        <v>1448</v>
      </c>
      <c r="D56" s="32" t="s">
        <v>287</v>
      </c>
      <c r="E56" s="32" t="s">
        <v>177</v>
      </c>
      <c r="F56" s="32" t="s">
        <v>524</v>
      </c>
      <c r="G56" s="32" t="s">
        <v>386</v>
      </c>
      <c r="H56" s="95" t="s">
        <v>183</v>
      </c>
      <c r="I56" s="105">
        <v>7778.2661917824062</v>
      </c>
      <c r="J56" s="101">
        <v>8296</v>
      </c>
      <c r="K56" s="101">
        <v>0</v>
      </c>
      <c r="L56" s="99">
        <v>645.28496328158519</v>
      </c>
      <c r="M56" s="32">
        <v>2.7297876431895904E-4</v>
      </c>
      <c r="N56" s="41">
        <v>9.1884361518462521E-3</v>
      </c>
      <c r="O56" s="41">
        <v>8.9987464575760131E-4</v>
      </c>
      <c r="P56" s="18"/>
      <c r="Q56" s="18"/>
      <c r="R56" s="18"/>
      <c r="S56" s="18"/>
    </row>
    <row r="57" spans="2:19" x14ac:dyDescent="0.2">
      <c r="B57" s="23" t="s">
        <v>1504</v>
      </c>
      <c r="C57" s="32" t="s">
        <v>1505</v>
      </c>
      <c r="D57" s="32" t="s">
        <v>287</v>
      </c>
      <c r="E57" s="32" t="s">
        <v>177</v>
      </c>
      <c r="F57" s="32" t="s">
        <v>1506</v>
      </c>
      <c r="G57" s="32" t="s">
        <v>386</v>
      </c>
      <c r="H57" s="95" t="s">
        <v>183</v>
      </c>
      <c r="I57" s="105">
        <v>7804.7028983724122</v>
      </c>
      <c r="J57" s="101">
        <v>1604</v>
      </c>
      <c r="K57" s="101">
        <v>0</v>
      </c>
      <c r="L57" s="99">
        <v>125.18743448989349</v>
      </c>
      <c r="M57" s="32">
        <v>8.999024757268052E-5</v>
      </c>
      <c r="N57" s="41">
        <v>1.7825872510248959E-3</v>
      </c>
      <c r="O57" s="41">
        <v>1.745786817842477E-4</v>
      </c>
      <c r="P57" s="18"/>
      <c r="Q57" s="18"/>
      <c r="R57" s="18"/>
      <c r="S57" s="18"/>
    </row>
    <row r="58" spans="2:19" x14ac:dyDescent="0.2">
      <c r="B58" s="23" t="s">
        <v>1479</v>
      </c>
      <c r="C58" s="32" t="s">
        <v>1480</v>
      </c>
      <c r="D58" s="32" t="s">
        <v>287</v>
      </c>
      <c r="E58" s="32" t="s">
        <v>177</v>
      </c>
      <c r="F58" s="32" t="s">
        <v>1481</v>
      </c>
      <c r="G58" s="32" t="s">
        <v>508</v>
      </c>
      <c r="H58" s="95" t="s">
        <v>183</v>
      </c>
      <c r="I58" s="105">
        <v>199.8255173838692</v>
      </c>
      <c r="J58" s="101">
        <v>3350</v>
      </c>
      <c r="K58" s="101">
        <v>0</v>
      </c>
      <c r="L58" s="99">
        <v>6.6941548323596187</v>
      </c>
      <c r="M58" s="32">
        <v>6.6855771866872699E-6</v>
      </c>
      <c r="N58" s="41">
        <v>9.5320389855215956E-5</v>
      </c>
      <c r="O58" s="41">
        <v>9.3352558190442093E-6</v>
      </c>
      <c r="P58" s="18"/>
      <c r="Q58" s="18"/>
      <c r="R58" s="18"/>
      <c r="S58" s="18"/>
    </row>
    <row r="59" spans="2:19" x14ac:dyDescent="0.2">
      <c r="B59" s="23" t="s">
        <v>1544</v>
      </c>
      <c r="C59" s="32" t="s">
        <v>1545</v>
      </c>
      <c r="D59" s="32" t="s">
        <v>287</v>
      </c>
      <c r="E59" s="32" t="s">
        <v>177</v>
      </c>
      <c r="F59" s="32" t="s">
        <v>486</v>
      </c>
      <c r="G59" s="32" t="s">
        <v>386</v>
      </c>
      <c r="H59" s="95" t="s">
        <v>183</v>
      </c>
      <c r="I59" s="105">
        <v>1.414593780149152E-2</v>
      </c>
      <c r="J59" s="101">
        <v>24680</v>
      </c>
      <c r="K59" s="101">
        <v>0</v>
      </c>
      <c r="L59" s="99">
        <v>3.4912174494081071E-3</v>
      </c>
      <c r="M59" s="32">
        <v>1.0353570802049204E-9</v>
      </c>
      <c r="N59" s="41">
        <v>4.9712654798217524E-8</v>
      </c>
      <c r="O59" s="41">
        <v>4.8686367176015238E-9</v>
      </c>
      <c r="P59" s="18"/>
      <c r="Q59" s="18"/>
      <c r="R59" s="18"/>
      <c r="S59" s="18"/>
    </row>
    <row r="60" spans="2:19" x14ac:dyDescent="0.2">
      <c r="B60" s="23" t="s">
        <v>1474</v>
      </c>
      <c r="C60" s="32" t="s">
        <v>1475</v>
      </c>
      <c r="D60" s="32" t="s">
        <v>287</v>
      </c>
      <c r="E60" s="32" t="s">
        <v>177</v>
      </c>
      <c r="F60" s="32" t="s">
        <v>500</v>
      </c>
      <c r="G60" s="32" t="s">
        <v>386</v>
      </c>
      <c r="H60" s="95" t="s">
        <v>183</v>
      </c>
      <c r="I60" s="105">
        <v>996.20998724778838</v>
      </c>
      <c r="J60" s="101">
        <v>40040</v>
      </c>
      <c r="K60" s="101">
        <v>0</v>
      </c>
      <c r="L60" s="99">
        <v>398.88247889401447</v>
      </c>
      <c r="M60" s="32">
        <v>1.2886122039843981E-4</v>
      </c>
      <c r="N60" s="41">
        <v>5.6798258102420058E-3</v>
      </c>
      <c r="O60" s="41">
        <v>5.5625692495337364E-4</v>
      </c>
      <c r="P60" s="18"/>
      <c r="Q60" s="18"/>
      <c r="R60" s="18"/>
      <c r="S60" s="18"/>
    </row>
    <row r="61" spans="2:19" x14ac:dyDescent="0.2">
      <c r="B61" s="23" t="s">
        <v>1524</v>
      </c>
      <c r="C61" s="32" t="s">
        <v>1525</v>
      </c>
      <c r="D61" s="32" t="s">
        <v>287</v>
      </c>
      <c r="E61" s="32" t="s">
        <v>177</v>
      </c>
      <c r="F61" s="32" t="s">
        <v>1029</v>
      </c>
      <c r="G61" s="32" t="s">
        <v>445</v>
      </c>
      <c r="H61" s="95" t="s">
        <v>183</v>
      </c>
      <c r="I61" s="105">
        <v>3073.7177422544924</v>
      </c>
      <c r="J61" s="101">
        <v>4349</v>
      </c>
      <c r="K61" s="101">
        <v>0</v>
      </c>
      <c r="L61" s="99">
        <v>133.67598462797665</v>
      </c>
      <c r="M61" s="32">
        <v>1.9358560275171824E-4</v>
      </c>
      <c r="N61" s="41">
        <v>1.903458657308521E-3</v>
      </c>
      <c r="O61" s="41">
        <v>1.8641629072163422E-4</v>
      </c>
      <c r="P61" s="18"/>
      <c r="Q61" s="18"/>
      <c r="R61" s="18"/>
      <c r="S61" s="18"/>
    </row>
    <row r="62" spans="2:19" x14ac:dyDescent="0.2">
      <c r="B62" s="23" t="s">
        <v>1449</v>
      </c>
      <c r="C62" s="32" t="s">
        <v>1450</v>
      </c>
      <c r="D62" s="32" t="s">
        <v>287</v>
      </c>
      <c r="E62" s="32" t="s">
        <v>177</v>
      </c>
      <c r="F62" s="32" t="s">
        <v>1451</v>
      </c>
      <c r="G62" s="32" t="s">
        <v>558</v>
      </c>
      <c r="H62" s="95" t="s">
        <v>183</v>
      </c>
      <c r="I62" s="105">
        <v>3066.6165168429879</v>
      </c>
      <c r="J62" s="101">
        <v>2003</v>
      </c>
      <c r="K62" s="101">
        <v>0</v>
      </c>
      <c r="L62" s="99">
        <v>61.424328832365049</v>
      </c>
      <c r="M62" s="32">
        <v>3.2903272130955092E-5</v>
      </c>
      <c r="N62" s="41">
        <v>8.7464229876980536E-4</v>
      </c>
      <c r="O62" s="41">
        <v>8.5658583872506467E-5</v>
      </c>
      <c r="P62" s="18"/>
      <c r="Q62" s="18"/>
      <c r="R62" s="18"/>
      <c r="S62" s="18"/>
    </row>
    <row r="63" spans="2:19" x14ac:dyDescent="0.2">
      <c r="B63" s="23" t="s">
        <v>1472</v>
      </c>
      <c r="C63" s="32" t="s">
        <v>1473</v>
      </c>
      <c r="D63" s="32" t="s">
        <v>287</v>
      </c>
      <c r="E63" s="32" t="s">
        <v>177</v>
      </c>
      <c r="F63" s="32" t="s">
        <v>891</v>
      </c>
      <c r="G63" s="32" t="s">
        <v>892</v>
      </c>
      <c r="H63" s="95" t="s">
        <v>183</v>
      </c>
      <c r="I63" s="105">
        <v>3572.5948211635919</v>
      </c>
      <c r="J63" s="101">
        <v>10580</v>
      </c>
      <c r="K63" s="101">
        <v>0</v>
      </c>
      <c r="L63" s="99">
        <v>377.98053208618097</v>
      </c>
      <c r="M63" s="32">
        <v>1.4036834194492716E-4</v>
      </c>
      <c r="N63" s="41">
        <v>5.3821957481429818E-3</v>
      </c>
      <c r="O63" s="41">
        <v>5.2710835796416328E-4</v>
      </c>
      <c r="P63" s="18"/>
      <c r="Q63" s="18"/>
      <c r="R63" s="18"/>
      <c r="S63" s="18"/>
    </row>
    <row r="64" spans="2:19" x14ac:dyDescent="0.2">
      <c r="B64" s="23" t="s">
        <v>1414</v>
      </c>
      <c r="C64" s="32" t="s">
        <v>1415</v>
      </c>
      <c r="D64" s="32" t="s">
        <v>287</v>
      </c>
      <c r="E64" s="32" t="s">
        <v>177</v>
      </c>
      <c r="F64" s="32" t="s">
        <v>1416</v>
      </c>
      <c r="G64" s="32" t="s">
        <v>1417</v>
      </c>
      <c r="H64" s="95" t="s">
        <v>183</v>
      </c>
      <c r="I64" s="105">
        <v>392.54623750693929</v>
      </c>
      <c r="J64" s="101">
        <v>1078</v>
      </c>
      <c r="K64" s="101">
        <v>0</v>
      </c>
      <c r="L64" s="99">
        <v>4.2316484403248058</v>
      </c>
      <c r="M64" s="32">
        <v>5.7622722125677055E-6</v>
      </c>
      <c r="N64" s="41">
        <v>6.0255908201005278E-5</v>
      </c>
      <c r="O64" s="41">
        <v>5.9011961503685332E-6</v>
      </c>
      <c r="P64" s="18"/>
      <c r="Q64" s="18"/>
      <c r="R64" s="18"/>
      <c r="S64" s="18"/>
    </row>
    <row r="65" spans="2:19" x14ac:dyDescent="0.2">
      <c r="B65" s="23" t="s">
        <v>1521</v>
      </c>
      <c r="C65" s="32" t="s">
        <v>1522</v>
      </c>
      <c r="D65" s="32" t="s">
        <v>287</v>
      </c>
      <c r="E65" s="32" t="s">
        <v>177</v>
      </c>
      <c r="F65" s="32" t="s">
        <v>1523</v>
      </c>
      <c r="G65" s="32" t="s">
        <v>1019</v>
      </c>
      <c r="H65" s="95" t="s">
        <v>183</v>
      </c>
      <c r="I65" s="105">
        <v>2913.8050237423759</v>
      </c>
      <c r="J65" s="101">
        <v>9422</v>
      </c>
      <c r="K65" s="101">
        <v>0</v>
      </c>
      <c r="L65" s="99">
        <v>274.53870933700665</v>
      </c>
      <c r="M65" s="32">
        <v>2.0820357124760481E-4</v>
      </c>
      <c r="N65" s="41">
        <v>3.909251796485106E-3</v>
      </c>
      <c r="O65" s="41">
        <v>3.8285476629583529E-4</v>
      </c>
      <c r="P65" s="18"/>
      <c r="Q65" s="18"/>
      <c r="R65" s="18"/>
      <c r="S65" s="18"/>
    </row>
    <row r="66" spans="2:19" x14ac:dyDescent="0.2">
      <c r="B66" s="23" t="s">
        <v>1462</v>
      </c>
      <c r="C66" s="32" t="s">
        <v>1463</v>
      </c>
      <c r="D66" s="32" t="s">
        <v>287</v>
      </c>
      <c r="E66" s="32" t="s">
        <v>177</v>
      </c>
      <c r="F66" s="32" t="s">
        <v>414</v>
      </c>
      <c r="G66" s="32" t="s">
        <v>386</v>
      </c>
      <c r="H66" s="95" t="s">
        <v>183</v>
      </c>
      <c r="I66" s="105">
        <v>380.44894978270429</v>
      </c>
      <c r="J66" s="101">
        <v>28290.000000000004</v>
      </c>
      <c r="K66" s="101">
        <v>0</v>
      </c>
      <c r="L66" s="99">
        <v>107.62900788999056</v>
      </c>
      <c r="M66" s="32">
        <v>6.0408551534488512E-5</v>
      </c>
      <c r="N66" s="41">
        <v>1.5325667315328202E-3</v>
      </c>
      <c r="O66" s="41">
        <v>1.5009278204113899E-4</v>
      </c>
      <c r="P66" s="18"/>
      <c r="Q66" s="18"/>
      <c r="R66" s="18"/>
      <c r="S66" s="18"/>
    </row>
    <row r="67" spans="2:19" x14ac:dyDescent="0.2">
      <c r="B67" s="23" t="s">
        <v>1421</v>
      </c>
      <c r="C67" s="32" t="s">
        <v>1422</v>
      </c>
      <c r="D67" s="32" t="s">
        <v>287</v>
      </c>
      <c r="E67" s="32" t="s">
        <v>177</v>
      </c>
      <c r="F67" s="32" t="s">
        <v>419</v>
      </c>
      <c r="G67" s="32" t="s">
        <v>386</v>
      </c>
      <c r="H67" s="95" t="s">
        <v>183</v>
      </c>
      <c r="I67" s="105">
        <v>272.01977069675974</v>
      </c>
      <c r="J67" s="101">
        <v>157700</v>
      </c>
      <c r="K67" s="101">
        <v>0</v>
      </c>
      <c r="L67" s="99">
        <v>428.97517838879008</v>
      </c>
      <c r="M67" s="32">
        <v>1.2730508209727353E-4</v>
      </c>
      <c r="N67" s="41">
        <v>6.1083261839966979E-3</v>
      </c>
      <c r="O67" s="41">
        <v>5.982223492831736E-4</v>
      </c>
      <c r="P67" s="18"/>
      <c r="Q67" s="18"/>
      <c r="R67" s="18"/>
      <c r="S67" s="18"/>
    </row>
    <row r="68" spans="2:19" x14ac:dyDescent="0.2">
      <c r="B68" s="23" t="s">
        <v>1551</v>
      </c>
      <c r="C68" s="32" t="s">
        <v>1552</v>
      </c>
      <c r="D68" s="32" t="s">
        <v>287</v>
      </c>
      <c r="E68" s="32" t="s">
        <v>177</v>
      </c>
      <c r="F68" s="32" t="s">
        <v>1053</v>
      </c>
      <c r="G68" s="32" t="s">
        <v>508</v>
      </c>
      <c r="H68" s="95" t="s">
        <v>183</v>
      </c>
      <c r="I68" s="105">
        <v>24399.557160182543</v>
      </c>
      <c r="J68" s="101">
        <v>1372</v>
      </c>
      <c r="K68" s="101">
        <v>0</v>
      </c>
      <c r="L68" s="99">
        <v>334.76192423770448</v>
      </c>
      <c r="M68" s="32">
        <v>1.4373452858332291E-4</v>
      </c>
      <c r="N68" s="41">
        <v>4.7667910178546694E-3</v>
      </c>
      <c r="O68" s="41">
        <v>4.6683835069481159E-4</v>
      </c>
      <c r="P68" s="18"/>
      <c r="Q68" s="18"/>
      <c r="R68" s="18"/>
      <c r="S68" s="18"/>
    </row>
    <row r="69" spans="2:19" x14ac:dyDescent="0.2">
      <c r="B69" s="23" t="s">
        <v>1507</v>
      </c>
      <c r="C69" s="32" t="s">
        <v>1508</v>
      </c>
      <c r="D69" s="32" t="s">
        <v>287</v>
      </c>
      <c r="E69" s="32" t="s">
        <v>177</v>
      </c>
      <c r="F69" s="32" t="s">
        <v>1509</v>
      </c>
      <c r="G69" s="32" t="s">
        <v>1435</v>
      </c>
      <c r="H69" s="95" t="s">
        <v>183</v>
      </c>
      <c r="I69" s="105">
        <v>608.98615883866034</v>
      </c>
      <c r="J69" s="101">
        <v>8044</v>
      </c>
      <c r="K69" s="101">
        <v>0</v>
      </c>
      <c r="L69" s="99">
        <v>48.986846616981836</v>
      </c>
      <c r="M69" s="32">
        <v>2.7086906013846142E-5</v>
      </c>
      <c r="N69" s="41">
        <v>6.9754068052567668E-4</v>
      </c>
      <c r="O69" s="41">
        <v>6.8314037602953192E-5</v>
      </c>
      <c r="P69" s="18"/>
      <c r="Q69" s="18"/>
      <c r="R69" s="18"/>
      <c r="S69" s="18"/>
    </row>
    <row r="70" spans="2:19" x14ac:dyDescent="0.2">
      <c r="B70" s="23" t="s">
        <v>1436</v>
      </c>
      <c r="C70" s="32" t="s">
        <v>1437</v>
      </c>
      <c r="D70" s="32" t="s">
        <v>287</v>
      </c>
      <c r="E70" s="32" t="s">
        <v>177</v>
      </c>
      <c r="F70" s="32" t="s">
        <v>1438</v>
      </c>
      <c r="G70" s="32" t="s">
        <v>428</v>
      </c>
      <c r="H70" s="95" t="s">
        <v>183</v>
      </c>
      <c r="I70" s="105">
        <v>191.12576563595192</v>
      </c>
      <c r="J70" s="101">
        <v>18570</v>
      </c>
      <c r="K70" s="101">
        <v>0</v>
      </c>
      <c r="L70" s="99">
        <v>35.492054678596276</v>
      </c>
      <c r="M70" s="32">
        <v>1.1065411190824642E-5</v>
      </c>
      <c r="N70" s="41">
        <v>5.0538366282960997E-4</v>
      </c>
      <c r="O70" s="41">
        <v>4.9495032347707398E-5</v>
      </c>
      <c r="P70" s="18"/>
      <c r="Q70" s="18"/>
      <c r="R70" s="18"/>
      <c r="S70" s="18"/>
    </row>
    <row r="71" spans="2:19" x14ac:dyDescent="0.2">
      <c r="B71" s="23" t="s">
        <v>1538</v>
      </c>
      <c r="C71" s="32" t="s">
        <v>1539</v>
      </c>
      <c r="D71" s="32" t="s">
        <v>287</v>
      </c>
      <c r="E71" s="32" t="s">
        <v>177</v>
      </c>
      <c r="F71" s="32" t="s">
        <v>1540</v>
      </c>
      <c r="G71" s="32" t="s">
        <v>386</v>
      </c>
      <c r="H71" s="95" t="s">
        <v>183</v>
      </c>
      <c r="I71" s="105">
        <v>291.76704012466337</v>
      </c>
      <c r="J71" s="101">
        <v>40000</v>
      </c>
      <c r="K71" s="101">
        <v>0</v>
      </c>
      <c r="L71" s="99">
        <v>116.70681604986534</v>
      </c>
      <c r="M71" s="32">
        <v>5.3991979143318703E-5</v>
      </c>
      <c r="N71" s="41">
        <v>1.6618287869378213E-3</v>
      </c>
      <c r="O71" s="41">
        <v>1.6275213390419812E-4</v>
      </c>
      <c r="P71" s="18"/>
      <c r="Q71" s="18"/>
      <c r="R71" s="18"/>
      <c r="S71" s="18"/>
    </row>
    <row r="72" spans="2:19" x14ac:dyDescent="0.2">
      <c r="B72" s="23" t="s">
        <v>1442</v>
      </c>
      <c r="C72" s="32" t="s">
        <v>1443</v>
      </c>
      <c r="D72" s="32" t="s">
        <v>287</v>
      </c>
      <c r="E72" s="32" t="s">
        <v>177</v>
      </c>
      <c r="F72" s="32" t="s">
        <v>648</v>
      </c>
      <c r="G72" s="32" t="s">
        <v>386</v>
      </c>
      <c r="H72" s="95" t="s">
        <v>183</v>
      </c>
      <c r="I72" s="105">
        <v>9876.5817725388351</v>
      </c>
      <c r="J72" s="101">
        <v>878.2</v>
      </c>
      <c r="K72" s="101">
        <v>0</v>
      </c>
      <c r="L72" s="99">
        <v>86.736141112077931</v>
      </c>
      <c r="M72" s="32">
        <v>3.3547926553671504E-5</v>
      </c>
      <c r="N72" s="41">
        <v>1.2350659631256255E-3</v>
      </c>
      <c r="O72" s="41">
        <v>1.2095687750212271E-4</v>
      </c>
      <c r="P72" s="18"/>
      <c r="Q72" s="18"/>
      <c r="R72" s="18"/>
      <c r="S72" s="18"/>
    </row>
    <row r="73" spans="2:19" x14ac:dyDescent="0.2">
      <c r="B73" s="23" t="s">
        <v>1439</v>
      </c>
      <c r="C73" s="32" t="s">
        <v>1440</v>
      </c>
      <c r="D73" s="32" t="s">
        <v>287</v>
      </c>
      <c r="E73" s="32" t="s">
        <v>177</v>
      </c>
      <c r="F73" s="32" t="s">
        <v>1441</v>
      </c>
      <c r="G73" s="32" t="s">
        <v>428</v>
      </c>
      <c r="H73" s="95" t="s">
        <v>183</v>
      </c>
      <c r="I73" s="105">
        <v>2742.2221540979403</v>
      </c>
      <c r="J73" s="101">
        <v>6701.0000000000009</v>
      </c>
      <c r="K73" s="101">
        <v>0</v>
      </c>
      <c r="L73" s="99">
        <v>183.75630654327381</v>
      </c>
      <c r="M73" s="32">
        <v>2.8805774408110726E-4</v>
      </c>
      <c r="N73" s="41">
        <v>2.6165697114426205E-3</v>
      </c>
      <c r="O73" s="41">
        <v>2.5625522159300034E-4</v>
      </c>
      <c r="P73" s="18"/>
      <c r="Q73" s="18"/>
      <c r="R73" s="18"/>
      <c r="S73" s="18"/>
    </row>
    <row r="74" spans="2:19" x14ac:dyDescent="0.2">
      <c r="B74" s="23" t="s">
        <v>1488</v>
      </c>
      <c r="C74" s="32" t="s">
        <v>1489</v>
      </c>
      <c r="D74" s="32" t="s">
        <v>287</v>
      </c>
      <c r="E74" s="32" t="s">
        <v>177</v>
      </c>
      <c r="F74" s="32" t="s">
        <v>396</v>
      </c>
      <c r="G74" s="32" t="s">
        <v>386</v>
      </c>
      <c r="H74" s="95" t="s">
        <v>183</v>
      </c>
      <c r="I74" s="105">
        <v>45945.577392693915</v>
      </c>
      <c r="J74" s="101">
        <v>467.1</v>
      </c>
      <c r="K74" s="101">
        <v>0</v>
      </c>
      <c r="L74" s="99">
        <v>214.6117919959332</v>
      </c>
      <c r="M74" s="32">
        <v>1.0275955670474369E-4</v>
      </c>
      <c r="N74" s="41">
        <v>3.0559316587196465E-3</v>
      </c>
      <c r="O74" s="41">
        <v>2.9928438021493205E-4</v>
      </c>
      <c r="P74" s="18"/>
      <c r="Q74" s="18"/>
      <c r="R74" s="18"/>
      <c r="S74" s="18"/>
    </row>
    <row r="75" spans="2:19" x14ac:dyDescent="0.2">
      <c r="B75" s="23" t="s">
        <v>1490</v>
      </c>
      <c r="C75" s="32" t="s">
        <v>1491</v>
      </c>
      <c r="D75" s="32" t="s">
        <v>287</v>
      </c>
      <c r="E75" s="32" t="s">
        <v>177</v>
      </c>
      <c r="F75" s="32" t="s">
        <v>1492</v>
      </c>
      <c r="G75" s="32" t="s">
        <v>410</v>
      </c>
      <c r="H75" s="95" t="s">
        <v>183</v>
      </c>
      <c r="I75" s="105">
        <v>57329.95854912464</v>
      </c>
      <c r="J75" s="101">
        <v>315.8</v>
      </c>
      <c r="K75" s="101">
        <v>0</v>
      </c>
      <c r="L75" s="99">
        <v>181.04800910648171</v>
      </c>
      <c r="M75" s="32">
        <v>5.4397486137417005E-5</v>
      </c>
      <c r="N75" s="41">
        <v>2.578005325947535E-3</v>
      </c>
      <c r="O75" s="41">
        <v>2.5247839687955048E-4</v>
      </c>
      <c r="P75" s="18"/>
      <c r="Q75" s="18"/>
      <c r="R75" s="18"/>
      <c r="S75" s="18"/>
    </row>
    <row r="76" spans="2:19" x14ac:dyDescent="0.2">
      <c r="B76" s="23" t="s">
        <v>1528</v>
      </c>
      <c r="C76" s="32" t="s">
        <v>1529</v>
      </c>
      <c r="D76" s="32" t="s">
        <v>287</v>
      </c>
      <c r="E76" s="32" t="s">
        <v>177</v>
      </c>
      <c r="F76" s="32" t="s">
        <v>1530</v>
      </c>
      <c r="G76" s="32" t="s">
        <v>386</v>
      </c>
      <c r="H76" s="95" t="s">
        <v>183</v>
      </c>
      <c r="I76" s="105">
        <v>10523.042890058228</v>
      </c>
      <c r="J76" s="101">
        <v>656.9</v>
      </c>
      <c r="K76" s="101">
        <v>0</v>
      </c>
      <c r="L76" s="99">
        <v>69.125868730646573</v>
      </c>
      <c r="M76" s="32">
        <v>7.3567567351439723E-5</v>
      </c>
      <c r="N76" s="41">
        <v>9.8430719358833896E-4</v>
      </c>
      <c r="O76" s="41">
        <v>9.6398676826958067E-5</v>
      </c>
      <c r="P76" s="18"/>
      <c r="Q76" s="18"/>
      <c r="R76" s="18"/>
      <c r="S76" s="18"/>
    </row>
    <row r="77" spans="2:19" x14ac:dyDescent="0.2">
      <c r="B77" s="23" t="s">
        <v>1526</v>
      </c>
      <c r="C77" s="32" t="s">
        <v>1527</v>
      </c>
      <c r="D77" s="32" t="s">
        <v>287</v>
      </c>
      <c r="E77" s="32" t="s">
        <v>177</v>
      </c>
      <c r="F77" s="32" t="s">
        <v>731</v>
      </c>
      <c r="G77" s="32" t="s">
        <v>386</v>
      </c>
      <c r="H77" s="95" t="s">
        <v>183</v>
      </c>
      <c r="I77" s="105">
        <v>9573.3129179416919</v>
      </c>
      <c r="J77" s="101">
        <v>4100</v>
      </c>
      <c r="K77" s="101">
        <v>0</v>
      </c>
      <c r="L77" s="99">
        <v>392.50582963560936</v>
      </c>
      <c r="M77" s="32">
        <v>3.1457699855645953E-4</v>
      </c>
      <c r="N77" s="41">
        <v>5.5890264922544806E-3</v>
      </c>
      <c r="O77" s="41">
        <v>5.4736444284229772E-4</v>
      </c>
      <c r="P77" s="18"/>
      <c r="Q77" s="18"/>
      <c r="R77" s="18"/>
      <c r="S77" s="18"/>
    </row>
    <row r="78" spans="2:19" x14ac:dyDescent="0.2">
      <c r="B78" s="23" t="s">
        <v>1432</v>
      </c>
      <c r="C78" s="32" t="s">
        <v>1433</v>
      </c>
      <c r="D78" s="32" t="s">
        <v>287</v>
      </c>
      <c r="E78" s="32" t="s">
        <v>177</v>
      </c>
      <c r="F78" s="32" t="s">
        <v>1434</v>
      </c>
      <c r="G78" s="32" t="s">
        <v>1435</v>
      </c>
      <c r="H78" s="95" t="s">
        <v>183</v>
      </c>
      <c r="I78" s="105">
        <v>4686.4501720695298</v>
      </c>
      <c r="J78" s="101">
        <v>3895.0000000000005</v>
      </c>
      <c r="K78" s="101">
        <v>0</v>
      </c>
      <c r="L78" s="99">
        <v>182.53723420210821</v>
      </c>
      <c r="M78" s="32">
        <v>7.5981062656833162E-5</v>
      </c>
      <c r="N78" s="41">
        <v>2.5992109180278202E-3</v>
      </c>
      <c r="O78" s="41">
        <v>2.5455517842822484E-4</v>
      </c>
      <c r="P78" s="18"/>
      <c r="Q78" s="18"/>
      <c r="R78" s="18"/>
      <c r="S78" s="18"/>
    </row>
    <row r="79" spans="2:19" x14ac:dyDescent="0.2">
      <c r="B79" s="23" t="s">
        <v>1513</v>
      </c>
      <c r="C79" s="32" t="s">
        <v>1514</v>
      </c>
      <c r="D79" s="32" t="s">
        <v>287</v>
      </c>
      <c r="E79" s="32" t="s">
        <v>177</v>
      </c>
      <c r="F79" s="32" t="s">
        <v>1515</v>
      </c>
      <c r="G79" s="32" t="s">
        <v>1435</v>
      </c>
      <c r="H79" s="95" t="s">
        <v>183</v>
      </c>
      <c r="I79" s="105">
        <v>184.38522627354121</v>
      </c>
      <c r="J79" s="101">
        <v>34140</v>
      </c>
      <c r="K79" s="101">
        <v>0</v>
      </c>
      <c r="L79" s="99">
        <v>62.949116249786975</v>
      </c>
      <c r="M79" s="32">
        <v>8.4212509424902692E-5</v>
      </c>
      <c r="N79" s="41">
        <v>8.9635427507074106E-4</v>
      </c>
      <c r="O79" s="41">
        <v>8.7784958443719652E-5</v>
      </c>
      <c r="P79" s="18"/>
      <c r="Q79" s="18"/>
      <c r="R79" s="18"/>
      <c r="S79" s="18"/>
    </row>
    <row r="80" spans="2:19" x14ac:dyDescent="0.2">
      <c r="B80" s="23" t="s">
        <v>1426</v>
      </c>
      <c r="C80" s="32" t="s">
        <v>1427</v>
      </c>
      <c r="D80" s="32" t="s">
        <v>287</v>
      </c>
      <c r="E80" s="32" t="s">
        <v>177</v>
      </c>
      <c r="F80" s="32" t="s">
        <v>458</v>
      </c>
      <c r="G80" s="32" t="s">
        <v>410</v>
      </c>
      <c r="H80" s="95" t="s">
        <v>183</v>
      </c>
      <c r="I80" s="105">
        <v>3549.3077429899322</v>
      </c>
      <c r="J80" s="101">
        <v>3942</v>
      </c>
      <c r="K80" s="101">
        <v>0</v>
      </c>
      <c r="L80" s="99">
        <v>139.91371122866312</v>
      </c>
      <c r="M80" s="32">
        <v>5.6096086951889177E-5</v>
      </c>
      <c r="N80" s="41">
        <v>1.9922798074428843E-3</v>
      </c>
      <c r="O80" s="41">
        <v>1.9511503985500907E-4</v>
      </c>
      <c r="P80" s="18"/>
      <c r="Q80" s="18"/>
      <c r="R80" s="18"/>
      <c r="S80" s="18"/>
    </row>
    <row r="81" spans="2:19" x14ac:dyDescent="0.2">
      <c r="B81" s="23" t="s">
        <v>1469</v>
      </c>
      <c r="C81" s="32" t="s">
        <v>1470</v>
      </c>
      <c r="D81" s="32" t="s">
        <v>287</v>
      </c>
      <c r="E81" s="32" t="s">
        <v>177</v>
      </c>
      <c r="F81" s="32" t="s">
        <v>1471</v>
      </c>
      <c r="G81" s="32" t="s">
        <v>1396</v>
      </c>
      <c r="H81" s="95" t="s">
        <v>183</v>
      </c>
      <c r="I81" s="105">
        <v>2559.169899543434</v>
      </c>
      <c r="J81" s="101">
        <v>9998</v>
      </c>
      <c r="K81" s="101">
        <v>0</v>
      </c>
      <c r="L81" s="99">
        <v>255.86580655635254</v>
      </c>
      <c r="M81" s="32">
        <v>9.1632702917011089E-5</v>
      </c>
      <c r="N81" s="41">
        <v>3.6433618645438245E-3</v>
      </c>
      <c r="O81" s="41">
        <v>3.5681468674779416E-4</v>
      </c>
      <c r="P81" s="18"/>
      <c r="Q81" s="18"/>
      <c r="R81" s="18"/>
      <c r="S81" s="18"/>
    </row>
    <row r="82" spans="2:19" x14ac:dyDescent="0.2">
      <c r="B82" s="23" t="s">
        <v>1516</v>
      </c>
      <c r="C82" s="32" t="s">
        <v>1517</v>
      </c>
      <c r="D82" s="32" t="s">
        <v>287</v>
      </c>
      <c r="E82" s="32" t="s">
        <v>177</v>
      </c>
      <c r="F82" s="32" t="s">
        <v>467</v>
      </c>
      <c r="G82" s="32" t="s">
        <v>468</v>
      </c>
      <c r="H82" s="95" t="s">
        <v>183</v>
      </c>
      <c r="I82" s="105">
        <v>2489.5046923555383</v>
      </c>
      <c r="J82" s="101">
        <v>26480</v>
      </c>
      <c r="K82" s="101">
        <v>0</v>
      </c>
      <c r="L82" s="99">
        <v>659.22084253574667</v>
      </c>
      <c r="M82" s="32">
        <v>3.8937198575202114E-4</v>
      </c>
      <c r="N82" s="41">
        <v>9.3868739646468333E-3</v>
      </c>
      <c r="O82" s="41">
        <v>9.1930876420255093E-4</v>
      </c>
      <c r="P82" s="18"/>
      <c r="Q82" s="18"/>
      <c r="R82" s="18"/>
      <c r="S82" s="18"/>
    </row>
    <row r="83" spans="2:19" x14ac:dyDescent="0.2">
      <c r="B83" s="23" t="s">
        <v>1452</v>
      </c>
      <c r="C83" s="32" t="s">
        <v>1453</v>
      </c>
      <c r="D83" s="32" t="s">
        <v>287</v>
      </c>
      <c r="E83" s="32" t="s">
        <v>177</v>
      </c>
      <c r="F83" s="32" t="s">
        <v>1454</v>
      </c>
      <c r="G83" s="32" t="s">
        <v>1135</v>
      </c>
      <c r="H83" s="95" t="s">
        <v>183</v>
      </c>
      <c r="I83" s="105">
        <v>3749.4029173131421</v>
      </c>
      <c r="J83" s="101">
        <v>2143</v>
      </c>
      <c r="K83" s="101">
        <v>0</v>
      </c>
      <c r="L83" s="99">
        <v>80.349704526861856</v>
      </c>
      <c r="M83" s="32">
        <v>3.8243781295732679E-5</v>
      </c>
      <c r="N83" s="41">
        <v>1.144127280000809E-3</v>
      </c>
      <c r="O83" s="41">
        <v>1.1205074658819521E-4</v>
      </c>
      <c r="P83" s="18"/>
      <c r="Q83" s="18"/>
      <c r="R83" s="18"/>
      <c r="S83" s="18"/>
    </row>
    <row r="84" spans="2:19" x14ac:dyDescent="0.2">
      <c r="B84" s="23" t="s">
        <v>1485</v>
      </c>
      <c r="C84" s="32" t="s">
        <v>1486</v>
      </c>
      <c r="D84" s="32" t="s">
        <v>287</v>
      </c>
      <c r="E84" s="32" t="s">
        <v>177</v>
      </c>
      <c r="F84" s="32" t="s">
        <v>1487</v>
      </c>
      <c r="G84" s="32" t="s">
        <v>1342</v>
      </c>
      <c r="H84" s="95" t="s">
        <v>183</v>
      </c>
      <c r="I84" s="105">
        <v>8155.6317868673641</v>
      </c>
      <c r="J84" s="101">
        <v>3548.0000000000005</v>
      </c>
      <c r="K84" s="101">
        <v>0</v>
      </c>
      <c r="L84" s="99">
        <v>289.36181579805407</v>
      </c>
      <c r="M84" s="32">
        <v>1.6390451087884648E-4</v>
      </c>
      <c r="N84" s="41">
        <v>4.1203231448653701E-3</v>
      </c>
      <c r="O84" s="41">
        <v>4.0352615713040133E-4</v>
      </c>
      <c r="P84" s="18"/>
      <c r="Q84" s="18"/>
      <c r="R84" s="18"/>
      <c r="S84" s="18"/>
    </row>
    <row r="85" spans="2:19" x14ac:dyDescent="0.2">
      <c r="B85" s="23" t="s">
        <v>1533</v>
      </c>
      <c r="C85" s="32" t="s">
        <v>1534</v>
      </c>
      <c r="D85" s="32" t="s">
        <v>287</v>
      </c>
      <c r="E85" s="32" t="s">
        <v>177</v>
      </c>
      <c r="F85" s="32" t="s">
        <v>719</v>
      </c>
      <c r="G85" s="32" t="s">
        <v>386</v>
      </c>
      <c r="H85" s="95" t="s">
        <v>183</v>
      </c>
      <c r="I85" s="105">
        <v>742.08175112844367</v>
      </c>
      <c r="J85" s="101">
        <v>653.70000000000005</v>
      </c>
      <c r="K85" s="101">
        <v>0</v>
      </c>
      <c r="L85" s="99">
        <v>4.8509884000536676</v>
      </c>
      <c r="M85" s="32">
        <v>3.8719826418649481E-6</v>
      </c>
      <c r="N85" s="41">
        <v>6.9074904458589509E-5</v>
      </c>
      <c r="O85" s="41">
        <v>6.7648894929659697E-6</v>
      </c>
      <c r="P85" s="18"/>
      <c r="Q85" s="18"/>
      <c r="R85" s="18"/>
      <c r="S85" s="18"/>
    </row>
    <row r="86" spans="2:19" x14ac:dyDescent="0.2">
      <c r="B86" s="23" t="s">
        <v>1553</v>
      </c>
      <c r="C86" s="32" t="s">
        <v>1554</v>
      </c>
      <c r="D86" s="32" t="s">
        <v>287</v>
      </c>
      <c r="E86" s="32" t="s">
        <v>177</v>
      </c>
      <c r="F86" s="32" t="s">
        <v>1075</v>
      </c>
      <c r="G86" s="32" t="s">
        <v>508</v>
      </c>
      <c r="H86" s="95" t="s">
        <v>183</v>
      </c>
      <c r="I86" s="105">
        <v>17681.499229422854</v>
      </c>
      <c r="J86" s="101">
        <v>2077</v>
      </c>
      <c r="K86" s="101">
        <v>0</v>
      </c>
      <c r="L86" s="99">
        <v>367.24473899511264</v>
      </c>
      <c r="M86" s="32">
        <v>1.5624425354591014E-4</v>
      </c>
      <c r="N86" s="41">
        <v>5.2293250708920266E-3</v>
      </c>
      <c r="O86" s="41">
        <v>5.1213688248514101E-4</v>
      </c>
      <c r="P86" s="18"/>
      <c r="Q86" s="18"/>
      <c r="R86" s="18"/>
      <c r="S86" s="18"/>
    </row>
    <row r="87" spans="2:19" x14ac:dyDescent="0.2">
      <c r="B87" s="23" t="s">
        <v>1423</v>
      </c>
      <c r="C87" s="32" t="s">
        <v>1424</v>
      </c>
      <c r="D87" s="32" t="s">
        <v>287</v>
      </c>
      <c r="E87" s="32" t="s">
        <v>177</v>
      </c>
      <c r="F87" s="32" t="s">
        <v>1425</v>
      </c>
      <c r="G87" s="32" t="s">
        <v>392</v>
      </c>
      <c r="H87" s="95" t="s">
        <v>183</v>
      </c>
      <c r="I87" s="105">
        <v>1887.3213503704599</v>
      </c>
      <c r="J87" s="101">
        <v>9172</v>
      </c>
      <c r="K87" s="101">
        <v>0</v>
      </c>
      <c r="L87" s="99">
        <v>173.10511425880776</v>
      </c>
      <c r="M87" s="32">
        <v>5.323500169156542E-5</v>
      </c>
      <c r="N87" s="41">
        <v>2.4649036943869169E-3</v>
      </c>
      <c r="O87" s="41">
        <v>2.4140172518555741E-4</v>
      </c>
      <c r="P87" s="18"/>
      <c r="Q87" s="18"/>
      <c r="R87" s="18"/>
      <c r="S87" s="18"/>
    </row>
    <row r="88" spans="2:19" x14ac:dyDescent="0.2">
      <c r="B88" s="23" t="s">
        <v>1476</v>
      </c>
      <c r="C88" s="32" t="s">
        <v>1477</v>
      </c>
      <c r="D88" s="32" t="s">
        <v>287</v>
      </c>
      <c r="E88" s="32" t="s">
        <v>177</v>
      </c>
      <c r="F88" s="32" t="s">
        <v>1478</v>
      </c>
      <c r="G88" s="32" t="s">
        <v>892</v>
      </c>
      <c r="H88" s="95" t="s">
        <v>183</v>
      </c>
      <c r="I88" s="105">
        <v>1910.7236472075131</v>
      </c>
      <c r="J88" s="101">
        <v>7550</v>
      </c>
      <c r="K88" s="101">
        <v>0</v>
      </c>
      <c r="L88" s="99">
        <v>144.25963536416722</v>
      </c>
      <c r="M88" s="32">
        <v>1.4136294679445622E-4</v>
      </c>
      <c r="N88" s="41">
        <v>2.0541629268584867E-3</v>
      </c>
      <c r="O88" s="41">
        <v>2.011755978479273E-4</v>
      </c>
      <c r="P88" s="18"/>
      <c r="Q88" s="18"/>
      <c r="R88" s="18"/>
      <c r="S88" s="18"/>
    </row>
    <row r="89" spans="2:19" x14ac:dyDescent="0.2">
      <c r="B89" s="23" t="s">
        <v>1464</v>
      </c>
      <c r="C89" s="32" t="s">
        <v>1465</v>
      </c>
      <c r="D89" s="32" t="s">
        <v>287</v>
      </c>
      <c r="E89" s="32" t="s">
        <v>177</v>
      </c>
      <c r="F89" s="32" t="s">
        <v>1466</v>
      </c>
      <c r="G89" s="32" t="s">
        <v>1435</v>
      </c>
      <c r="H89" s="95" t="s">
        <v>183</v>
      </c>
      <c r="I89" s="105">
        <v>4067.9402606060157</v>
      </c>
      <c r="J89" s="101">
        <v>13219.999999999998</v>
      </c>
      <c r="K89" s="101">
        <v>0</v>
      </c>
      <c r="L89" s="99">
        <v>537.78170245211527</v>
      </c>
      <c r="M89" s="32">
        <v>2.7600247161576957E-4</v>
      </c>
      <c r="N89" s="41">
        <v>7.6576599762733918E-3</v>
      </c>
      <c r="O89" s="41">
        <v>7.499572228182236E-4</v>
      </c>
      <c r="P89" s="18"/>
      <c r="Q89" s="18"/>
      <c r="R89" s="18"/>
      <c r="S89" s="18"/>
    </row>
    <row r="90" spans="2:19" x14ac:dyDescent="0.2">
      <c r="B90" s="23" t="s">
        <v>1418</v>
      </c>
      <c r="C90" s="32" t="s">
        <v>1419</v>
      </c>
      <c r="D90" s="32" t="s">
        <v>287</v>
      </c>
      <c r="E90" s="32" t="s">
        <v>177</v>
      </c>
      <c r="F90" s="32" t="s">
        <v>1420</v>
      </c>
      <c r="G90" s="32" t="s">
        <v>463</v>
      </c>
      <c r="H90" s="95" t="s">
        <v>183</v>
      </c>
      <c r="I90" s="105">
        <v>600.74261358484114</v>
      </c>
      <c r="J90" s="101">
        <v>15550</v>
      </c>
      <c r="K90" s="101">
        <v>0</v>
      </c>
      <c r="L90" s="99">
        <v>93.415476412442786</v>
      </c>
      <c r="M90" s="32">
        <v>6.291845883069632E-5</v>
      </c>
      <c r="N90" s="41">
        <v>1.3301753325305251E-3</v>
      </c>
      <c r="O90" s="41">
        <v>1.3027146691506277E-4</v>
      </c>
      <c r="P90" s="18"/>
      <c r="Q90" s="18"/>
      <c r="R90" s="18"/>
      <c r="S90" s="18"/>
    </row>
    <row r="91" spans="2:19" x14ac:dyDescent="0.2">
      <c r="B91" s="23" t="s">
        <v>1518</v>
      </c>
      <c r="C91" s="32" t="s">
        <v>1519</v>
      </c>
      <c r="D91" s="32" t="s">
        <v>287</v>
      </c>
      <c r="E91" s="32" t="s">
        <v>177</v>
      </c>
      <c r="F91" s="32" t="s">
        <v>1520</v>
      </c>
      <c r="G91" s="32" t="s">
        <v>428</v>
      </c>
      <c r="H91" s="95" t="s">
        <v>183</v>
      </c>
      <c r="I91" s="105">
        <v>7844.1208369750248</v>
      </c>
      <c r="J91" s="101">
        <v>1394</v>
      </c>
      <c r="K91" s="101">
        <v>0</v>
      </c>
      <c r="L91" s="99">
        <v>109.34704448440696</v>
      </c>
      <c r="M91" s="32">
        <v>1.2282209570185068E-4</v>
      </c>
      <c r="N91" s="41">
        <v>1.5570304498163684E-3</v>
      </c>
      <c r="O91" s="41">
        <v>1.5248865000610257E-4</v>
      </c>
      <c r="P91" s="18"/>
      <c r="Q91" s="18"/>
      <c r="R91" s="18"/>
      <c r="S91" s="18"/>
    </row>
    <row r="92" spans="2:19" x14ac:dyDescent="0.2">
      <c r="B92" s="23" t="s">
        <v>1493</v>
      </c>
      <c r="C92" s="32" t="s">
        <v>1494</v>
      </c>
      <c r="D92" s="32" t="s">
        <v>287</v>
      </c>
      <c r="E92" s="32" t="s">
        <v>177</v>
      </c>
      <c r="F92" s="32" t="s">
        <v>1495</v>
      </c>
      <c r="G92" s="32" t="s">
        <v>428</v>
      </c>
      <c r="H92" s="95" t="s">
        <v>183</v>
      </c>
      <c r="I92" s="105">
        <v>9571.9831997883521</v>
      </c>
      <c r="J92" s="101">
        <v>5549</v>
      </c>
      <c r="K92" s="101">
        <v>0</v>
      </c>
      <c r="L92" s="99">
        <v>531.14934775625568</v>
      </c>
      <c r="M92" s="32">
        <v>1.7782948771043839E-4</v>
      </c>
      <c r="N92" s="41">
        <v>7.5632195799725244E-3</v>
      </c>
      <c r="O92" s="41">
        <v>7.4070814966126696E-4</v>
      </c>
      <c r="P92" s="18"/>
      <c r="Q92" s="18"/>
      <c r="R92" s="18"/>
      <c r="S92" s="18"/>
    </row>
    <row r="93" spans="2:19" x14ac:dyDescent="0.2">
      <c r="B93" s="23" t="s">
        <v>1541</v>
      </c>
      <c r="C93" s="32" t="s">
        <v>1542</v>
      </c>
      <c r="D93" s="32" t="s">
        <v>287</v>
      </c>
      <c r="E93" s="32" t="s">
        <v>177</v>
      </c>
      <c r="F93" s="32" t="s">
        <v>1543</v>
      </c>
      <c r="G93" s="32" t="s">
        <v>558</v>
      </c>
      <c r="H93" s="95" t="s">
        <v>183</v>
      </c>
      <c r="I93" s="105">
        <v>5942.0931221122228</v>
      </c>
      <c r="J93" s="101">
        <v>2019.0000000000002</v>
      </c>
      <c r="K93" s="101">
        <v>0</v>
      </c>
      <c r="L93" s="99">
        <v>119.97086013544578</v>
      </c>
      <c r="M93" s="32">
        <v>7.4324927682393606E-5</v>
      </c>
      <c r="N93" s="41">
        <v>1.7083066415040367E-3</v>
      </c>
      <c r="O93" s="41">
        <v>1.673039686475829E-4</v>
      </c>
      <c r="P93" s="18"/>
      <c r="Q93" s="18"/>
      <c r="R93" s="18"/>
      <c r="S93" s="18"/>
    </row>
    <row r="94" spans="2:19" x14ac:dyDescent="0.2">
      <c r="B94" s="23" t="s">
        <v>1455</v>
      </c>
      <c r="C94" s="32" t="s">
        <v>1456</v>
      </c>
      <c r="D94" s="32" t="s">
        <v>287</v>
      </c>
      <c r="E94" s="32" t="s">
        <v>177</v>
      </c>
      <c r="F94" s="32" t="s">
        <v>478</v>
      </c>
      <c r="G94" s="32" t="s">
        <v>386</v>
      </c>
      <c r="H94" s="95" t="s">
        <v>183</v>
      </c>
      <c r="I94" s="105">
        <v>330.27210599610072</v>
      </c>
      <c r="J94" s="101">
        <v>12600</v>
      </c>
      <c r="K94" s="101">
        <v>0</v>
      </c>
      <c r="L94" s="99">
        <v>41.614285355508692</v>
      </c>
      <c r="M94" s="32">
        <v>2.8533528042032127E-5</v>
      </c>
      <c r="N94" s="41">
        <v>5.9256022649166549E-4</v>
      </c>
      <c r="O94" s="41">
        <v>5.8032717982927746E-5</v>
      </c>
      <c r="P94" s="18"/>
      <c r="Q94" s="18"/>
      <c r="R94" s="18"/>
      <c r="S94" s="18"/>
    </row>
    <row r="95" spans="2:19" x14ac:dyDescent="0.2">
      <c r="B95" s="23" t="s">
        <v>1467</v>
      </c>
      <c r="C95" s="32" t="s">
        <v>1468</v>
      </c>
      <c r="D95" s="32" t="s">
        <v>287</v>
      </c>
      <c r="E95" s="32" t="s">
        <v>177</v>
      </c>
      <c r="F95" s="32" t="s">
        <v>571</v>
      </c>
      <c r="G95" s="32" t="s">
        <v>386</v>
      </c>
      <c r="H95" s="95" t="s">
        <v>183</v>
      </c>
      <c r="I95" s="105">
        <v>7553.7893266184565</v>
      </c>
      <c r="J95" s="101">
        <v>1450</v>
      </c>
      <c r="K95" s="101">
        <v>0</v>
      </c>
      <c r="L95" s="99">
        <v>109.52994523596762</v>
      </c>
      <c r="M95" s="32">
        <v>4.3829252684298673E-5</v>
      </c>
      <c r="N95" s="41">
        <v>1.5596348369840056E-3</v>
      </c>
      <c r="O95" s="41">
        <v>1.527437121234382E-4</v>
      </c>
      <c r="P95" s="18"/>
      <c r="Q95" s="18"/>
      <c r="R95" s="18"/>
      <c r="S95" s="18"/>
    </row>
    <row r="96" spans="2:19" x14ac:dyDescent="0.2">
      <c r="B96" s="23" t="s">
        <v>1459</v>
      </c>
      <c r="C96" s="32" t="s">
        <v>1460</v>
      </c>
      <c r="D96" s="32" t="s">
        <v>287</v>
      </c>
      <c r="E96" s="32" t="s">
        <v>177</v>
      </c>
      <c r="F96" s="32" t="s">
        <v>1461</v>
      </c>
      <c r="G96" s="32" t="s">
        <v>1135</v>
      </c>
      <c r="H96" s="95" t="s">
        <v>183</v>
      </c>
      <c r="I96" s="105">
        <v>121561.36484100427</v>
      </c>
      <c r="J96" s="101">
        <v>227.5</v>
      </c>
      <c r="K96" s="101">
        <v>0</v>
      </c>
      <c r="L96" s="99">
        <v>276.55210501416883</v>
      </c>
      <c r="M96" s="32">
        <v>1.1638397417045843E-4</v>
      </c>
      <c r="N96" s="41">
        <v>3.9379212350753477E-3</v>
      </c>
      <c r="O96" s="41">
        <v>3.856625238368483E-4</v>
      </c>
      <c r="P96" s="18"/>
      <c r="Q96" s="18"/>
      <c r="R96" s="18"/>
      <c r="S96" s="18"/>
    </row>
    <row r="97" spans="2:19" x14ac:dyDescent="0.2">
      <c r="B97" s="23" t="s">
        <v>1430</v>
      </c>
      <c r="C97" s="32" t="s">
        <v>1431</v>
      </c>
      <c r="D97" s="32" t="s">
        <v>287</v>
      </c>
      <c r="E97" s="32" t="s">
        <v>177</v>
      </c>
      <c r="F97" s="32" t="s">
        <v>550</v>
      </c>
      <c r="G97" s="32" t="s">
        <v>386</v>
      </c>
      <c r="H97" s="95" t="s">
        <v>183</v>
      </c>
      <c r="I97" s="105">
        <v>50398.344417183755</v>
      </c>
      <c r="J97" s="101">
        <v>645.29999999999995</v>
      </c>
      <c r="K97" s="101">
        <v>0</v>
      </c>
      <c r="L97" s="99">
        <v>325.2205165276232</v>
      </c>
      <c r="M97" s="32">
        <v>1.2381407351329122E-4</v>
      </c>
      <c r="N97" s="41">
        <v>4.6309276078397082E-3</v>
      </c>
      <c r="O97" s="41">
        <v>4.5353249146717065E-4</v>
      </c>
      <c r="P97" s="18"/>
      <c r="Q97" s="18"/>
      <c r="R97" s="18"/>
      <c r="S97" s="18"/>
    </row>
    <row r="98" spans="2:19" x14ac:dyDescent="0.2">
      <c r="B98" s="23" t="s">
        <v>1531</v>
      </c>
      <c r="C98" s="32" t="s">
        <v>1532</v>
      </c>
      <c r="D98" s="32" t="s">
        <v>287</v>
      </c>
      <c r="E98" s="32" t="s">
        <v>177</v>
      </c>
      <c r="F98" s="32" t="s">
        <v>1018</v>
      </c>
      <c r="G98" s="32" t="s">
        <v>1019</v>
      </c>
      <c r="H98" s="95" t="s">
        <v>183</v>
      </c>
      <c r="I98" s="105">
        <v>51237.51681241273</v>
      </c>
      <c r="J98" s="101">
        <v>1065</v>
      </c>
      <c r="K98" s="101">
        <v>0</v>
      </c>
      <c r="L98" s="99">
        <v>545.67955405219561</v>
      </c>
      <c r="M98" s="32">
        <v>1.4610879620664455E-4</v>
      </c>
      <c r="N98" s="41">
        <v>7.7701202214262429E-3</v>
      </c>
      <c r="O98" s="41">
        <v>7.6097107997479744E-4</v>
      </c>
      <c r="P98" s="18"/>
      <c r="Q98" s="18"/>
      <c r="R98" s="18"/>
      <c r="S98" s="18"/>
    </row>
    <row r="99" spans="2:19" s="156" customFormat="1" x14ac:dyDescent="0.2">
      <c r="B99" s="133" t="s">
        <v>1555</v>
      </c>
      <c r="C99" s="163" t="s">
        <v>177</v>
      </c>
      <c r="D99" s="163" t="s">
        <v>177</v>
      </c>
      <c r="E99" s="163" t="s">
        <v>177</v>
      </c>
      <c r="F99" s="163" t="s">
        <v>177</v>
      </c>
      <c r="G99" s="163" t="s">
        <v>177</v>
      </c>
      <c r="H99" s="164" t="s">
        <v>177</v>
      </c>
      <c r="I99" s="174" t="s">
        <v>177</v>
      </c>
      <c r="J99" s="160" t="s">
        <v>177</v>
      </c>
      <c r="K99" s="160" t="s">
        <v>177</v>
      </c>
      <c r="L99" s="191">
        <v>2512.2285432548524</v>
      </c>
      <c r="M99" s="163" t="s">
        <v>177</v>
      </c>
      <c r="N99" s="159">
        <v>3.5772492591726372E-2</v>
      </c>
      <c r="O99" s="159">
        <v>3.5033991167667884E-3</v>
      </c>
    </row>
    <row r="100" spans="2:19" x14ac:dyDescent="0.2">
      <c r="B100" s="23" t="s">
        <v>1608</v>
      </c>
      <c r="C100" s="32" t="s">
        <v>1609</v>
      </c>
      <c r="D100" s="32" t="s">
        <v>287</v>
      </c>
      <c r="E100" s="32" t="s">
        <v>177</v>
      </c>
      <c r="F100" s="32" t="s">
        <v>1610</v>
      </c>
      <c r="G100" s="32" t="s">
        <v>1342</v>
      </c>
      <c r="H100" s="95" t="s">
        <v>183</v>
      </c>
      <c r="I100" s="105">
        <v>880.08598383534456</v>
      </c>
      <c r="J100" s="101">
        <v>1936</v>
      </c>
      <c r="K100" s="101">
        <v>0</v>
      </c>
      <c r="L100" s="99">
        <v>17.038464647052272</v>
      </c>
      <c r="M100" s="32">
        <v>2.6284356160858656E-5</v>
      </c>
      <c r="N100" s="41">
        <v>2.4261660110404921E-4</v>
      </c>
      <c r="O100" s="41">
        <v>2.3760792844988223E-5</v>
      </c>
      <c r="P100" s="18"/>
      <c r="Q100" s="18"/>
      <c r="R100" s="18"/>
      <c r="S100" s="18"/>
    </row>
    <row r="101" spans="2:19" x14ac:dyDescent="0.2">
      <c r="B101" s="23" t="s">
        <v>1619</v>
      </c>
      <c r="C101" s="32" t="s">
        <v>1620</v>
      </c>
      <c r="D101" s="32" t="s">
        <v>287</v>
      </c>
      <c r="E101" s="32" t="s">
        <v>177</v>
      </c>
      <c r="F101" s="32" t="s">
        <v>1621</v>
      </c>
      <c r="G101" s="32" t="s">
        <v>1622</v>
      </c>
      <c r="H101" s="95" t="s">
        <v>183</v>
      </c>
      <c r="I101" s="105">
        <v>1162.5326191910501</v>
      </c>
      <c r="J101" s="101">
        <v>1047</v>
      </c>
      <c r="K101" s="101">
        <v>0</v>
      </c>
      <c r="L101" s="99">
        <v>12.171716540612717</v>
      </c>
      <c r="M101" s="32">
        <v>4.5139365255865852E-5</v>
      </c>
      <c r="N101" s="41">
        <v>1.7331728872626358E-4</v>
      </c>
      <c r="O101" s="41">
        <v>1.6973925836648078E-5</v>
      </c>
      <c r="P101" s="18"/>
      <c r="Q101" s="18"/>
      <c r="R101" s="18"/>
      <c r="S101" s="18"/>
    </row>
    <row r="102" spans="2:19" x14ac:dyDescent="0.2">
      <c r="B102" s="23" t="s">
        <v>1616</v>
      </c>
      <c r="C102" s="32" t="s">
        <v>1617</v>
      </c>
      <c r="D102" s="32" t="s">
        <v>287</v>
      </c>
      <c r="E102" s="32" t="s">
        <v>177</v>
      </c>
      <c r="F102" s="32" t="s">
        <v>1618</v>
      </c>
      <c r="G102" s="32" t="s">
        <v>701</v>
      </c>
      <c r="H102" s="95" t="s">
        <v>183</v>
      </c>
      <c r="I102" s="105">
        <v>77109.277084440997</v>
      </c>
      <c r="J102" s="101">
        <v>143.9</v>
      </c>
      <c r="K102" s="101">
        <v>0</v>
      </c>
      <c r="L102" s="99">
        <v>110.96024974219301</v>
      </c>
      <c r="M102" s="32">
        <v>2.2031222024126E-4</v>
      </c>
      <c r="N102" s="41">
        <v>1.5800014383787061E-3</v>
      </c>
      <c r="O102" s="41">
        <v>1.5473832664896438E-4</v>
      </c>
      <c r="P102" s="18"/>
      <c r="Q102" s="18"/>
      <c r="R102" s="18"/>
      <c r="S102" s="18"/>
    </row>
    <row r="103" spans="2:19" x14ac:dyDescent="0.2">
      <c r="B103" s="23" t="s">
        <v>1559</v>
      </c>
      <c r="C103" s="32" t="s">
        <v>1560</v>
      </c>
      <c r="D103" s="32" t="s">
        <v>287</v>
      </c>
      <c r="E103" s="32" t="s">
        <v>177</v>
      </c>
      <c r="F103" s="32" t="s">
        <v>1561</v>
      </c>
      <c r="G103" s="32" t="s">
        <v>1435</v>
      </c>
      <c r="H103" s="95" t="s">
        <v>183</v>
      </c>
      <c r="I103" s="105">
        <v>5188.2843885463426</v>
      </c>
      <c r="J103" s="101">
        <v>938.3</v>
      </c>
      <c r="K103" s="101">
        <v>0.62259412660000002</v>
      </c>
      <c r="L103" s="99">
        <v>49.304266537282921</v>
      </c>
      <c r="M103" s="32">
        <v>1.1706606174748124E-4</v>
      </c>
      <c r="N103" s="41">
        <v>7.0206053274132166E-4</v>
      </c>
      <c r="O103" s="41">
        <v>6.8756691863614621E-5</v>
      </c>
      <c r="P103" s="18"/>
      <c r="Q103" s="18"/>
      <c r="R103" s="18"/>
      <c r="S103" s="18"/>
    </row>
    <row r="104" spans="2:19" x14ac:dyDescent="0.2">
      <c r="B104" s="23" t="s">
        <v>1562</v>
      </c>
      <c r="C104" s="32" t="s">
        <v>1563</v>
      </c>
      <c r="D104" s="32" t="s">
        <v>287</v>
      </c>
      <c r="E104" s="32" t="s">
        <v>177</v>
      </c>
      <c r="F104" s="32" t="s">
        <v>1564</v>
      </c>
      <c r="G104" s="32" t="s">
        <v>1565</v>
      </c>
      <c r="H104" s="95" t="s">
        <v>183</v>
      </c>
      <c r="I104" s="105">
        <v>1945.7737445951586</v>
      </c>
      <c r="J104" s="101">
        <v>44.4</v>
      </c>
      <c r="K104" s="101">
        <v>0</v>
      </c>
      <c r="L104" s="99">
        <v>0.86392354260025039</v>
      </c>
      <c r="M104" s="32">
        <v>5.1993805353257988E-5</v>
      </c>
      <c r="N104" s="41">
        <v>1.2301706630339142E-5</v>
      </c>
      <c r="O104" s="41">
        <v>1.2047745354323493E-6</v>
      </c>
      <c r="P104" s="18"/>
      <c r="Q104" s="18"/>
      <c r="R104" s="18"/>
      <c r="S104" s="18"/>
    </row>
    <row r="105" spans="2:19" x14ac:dyDescent="0.2">
      <c r="B105" s="23" t="s">
        <v>1611</v>
      </c>
      <c r="C105" s="32" t="s">
        <v>1612</v>
      </c>
      <c r="D105" s="32" t="s">
        <v>287</v>
      </c>
      <c r="E105" s="32" t="s">
        <v>177</v>
      </c>
      <c r="F105" s="32" t="s">
        <v>1613</v>
      </c>
      <c r="G105" s="32" t="s">
        <v>701</v>
      </c>
      <c r="H105" s="95" t="s">
        <v>183</v>
      </c>
      <c r="I105" s="105">
        <v>16850.209658033753</v>
      </c>
      <c r="J105" s="101">
        <v>529</v>
      </c>
      <c r="K105" s="101">
        <v>0</v>
      </c>
      <c r="L105" s="99">
        <v>89.137609090998552</v>
      </c>
      <c r="M105" s="32">
        <v>3.0646300906616794E-4</v>
      </c>
      <c r="N105" s="41">
        <v>1.2692612976686784E-3</v>
      </c>
      <c r="O105" s="41">
        <v>1.2430581676120536E-4</v>
      </c>
      <c r="P105" s="18"/>
      <c r="Q105" s="18"/>
      <c r="R105" s="18"/>
      <c r="S105" s="18"/>
    </row>
    <row r="106" spans="2:19" x14ac:dyDescent="0.2">
      <c r="B106" s="23" t="s">
        <v>1575</v>
      </c>
      <c r="C106" s="32" t="s">
        <v>1576</v>
      </c>
      <c r="D106" s="32" t="s">
        <v>287</v>
      </c>
      <c r="E106" s="32" t="s">
        <v>177</v>
      </c>
      <c r="F106" s="32" t="s">
        <v>1577</v>
      </c>
      <c r="G106" s="32" t="s">
        <v>701</v>
      </c>
      <c r="H106" s="95" t="s">
        <v>183</v>
      </c>
      <c r="I106" s="105">
        <v>3090.2508424248299</v>
      </c>
      <c r="J106" s="101">
        <v>2035.0000000000002</v>
      </c>
      <c r="K106" s="101">
        <v>0</v>
      </c>
      <c r="L106" s="99">
        <v>62.886604643345294</v>
      </c>
      <c r="M106" s="32">
        <v>2.3279167652936461E-4</v>
      </c>
      <c r="N106" s="41">
        <v>8.9546415064940365E-4</v>
      </c>
      <c r="O106" s="41">
        <v>8.76977836094939E-5</v>
      </c>
      <c r="P106" s="18"/>
      <c r="Q106" s="18"/>
      <c r="R106" s="18"/>
      <c r="S106" s="18"/>
    </row>
    <row r="107" spans="2:19" x14ac:dyDescent="0.2">
      <c r="B107" s="23" t="s">
        <v>1566</v>
      </c>
      <c r="C107" s="32" t="s">
        <v>1567</v>
      </c>
      <c r="D107" s="32" t="s">
        <v>287</v>
      </c>
      <c r="E107" s="32" t="s">
        <v>177</v>
      </c>
      <c r="F107" s="32" t="s">
        <v>1568</v>
      </c>
      <c r="G107" s="32" t="s">
        <v>410</v>
      </c>
      <c r="H107" s="95" t="s">
        <v>183</v>
      </c>
      <c r="I107" s="105">
        <v>2051.1609812162706</v>
      </c>
      <c r="J107" s="101">
        <v>2016</v>
      </c>
      <c r="K107" s="101">
        <v>0</v>
      </c>
      <c r="L107" s="99">
        <v>41.351405381320006</v>
      </c>
      <c r="M107" s="32">
        <v>1.1271477767731652E-4</v>
      </c>
      <c r="N107" s="41">
        <v>5.8881698746413881E-4</v>
      </c>
      <c r="O107" s="41">
        <v>5.7666121770230041E-5</v>
      </c>
      <c r="P107" s="18"/>
      <c r="Q107" s="18"/>
      <c r="R107" s="18"/>
      <c r="S107" s="18"/>
    </row>
    <row r="108" spans="2:19" x14ac:dyDescent="0.2">
      <c r="B108" s="23" t="s">
        <v>1642</v>
      </c>
      <c r="C108" s="32" t="s">
        <v>1643</v>
      </c>
      <c r="D108" s="32" t="s">
        <v>287</v>
      </c>
      <c r="E108" s="32" t="s">
        <v>177</v>
      </c>
      <c r="F108" s="32" t="s">
        <v>1644</v>
      </c>
      <c r="G108" s="32" t="s">
        <v>884</v>
      </c>
      <c r="H108" s="95" t="s">
        <v>183</v>
      </c>
      <c r="I108" s="105">
        <v>6989.2108030231284</v>
      </c>
      <c r="J108" s="101">
        <v>741.8</v>
      </c>
      <c r="K108" s="101">
        <v>0</v>
      </c>
      <c r="L108" s="99">
        <v>51.845965743898539</v>
      </c>
      <c r="M108" s="32">
        <v>1.2857839782172667E-4</v>
      </c>
      <c r="N108" s="41">
        <v>7.3825266831878541E-4</v>
      </c>
      <c r="O108" s="41">
        <v>7.2301188951450106E-5</v>
      </c>
      <c r="P108" s="18"/>
      <c r="Q108" s="18"/>
      <c r="R108" s="18"/>
      <c r="S108" s="18"/>
    </row>
    <row r="109" spans="2:19" x14ac:dyDescent="0.2">
      <c r="B109" s="23" t="s">
        <v>1648</v>
      </c>
      <c r="C109" s="32" t="s">
        <v>1649</v>
      </c>
      <c r="D109" s="32" t="s">
        <v>287</v>
      </c>
      <c r="E109" s="32" t="s">
        <v>177</v>
      </c>
      <c r="F109" s="32" t="s">
        <v>1650</v>
      </c>
      <c r="G109" s="32" t="s">
        <v>701</v>
      </c>
      <c r="H109" s="95" t="s">
        <v>183</v>
      </c>
      <c r="I109" s="105">
        <v>52131.670931391658</v>
      </c>
      <c r="J109" s="101">
        <v>77.8</v>
      </c>
      <c r="K109" s="101">
        <v>0</v>
      </c>
      <c r="L109" s="99">
        <v>40.558439984622709</v>
      </c>
      <c r="M109" s="32">
        <v>1.0516372528446306E-4</v>
      </c>
      <c r="N109" s="41">
        <v>5.7752567845683895E-4</v>
      </c>
      <c r="O109" s="41">
        <v>5.6560301092459749E-5</v>
      </c>
      <c r="P109" s="18"/>
      <c r="Q109" s="18"/>
      <c r="R109" s="18"/>
      <c r="S109" s="18"/>
    </row>
    <row r="110" spans="2:19" x14ac:dyDescent="0.2">
      <c r="B110" s="23" t="s">
        <v>1581</v>
      </c>
      <c r="C110" s="32" t="s">
        <v>1582</v>
      </c>
      <c r="D110" s="32" t="s">
        <v>287</v>
      </c>
      <c r="E110" s="32" t="s">
        <v>177</v>
      </c>
      <c r="F110" s="32" t="s">
        <v>1583</v>
      </c>
      <c r="G110" s="32" t="s">
        <v>1135</v>
      </c>
      <c r="H110" s="95" t="s">
        <v>183</v>
      </c>
      <c r="I110" s="105">
        <v>329.37405113477308</v>
      </c>
      <c r="J110" s="101">
        <v>4120</v>
      </c>
      <c r="K110" s="101">
        <v>0</v>
      </c>
      <c r="L110" s="99">
        <v>13.570210899679681</v>
      </c>
      <c r="M110" s="32">
        <v>2.3463137862406213E-5</v>
      </c>
      <c r="N110" s="41">
        <v>1.9323093441491504E-4</v>
      </c>
      <c r="O110" s="41">
        <v>1.8924179891166044E-5</v>
      </c>
      <c r="P110" s="18"/>
      <c r="Q110" s="18"/>
      <c r="R110" s="18"/>
      <c r="S110" s="18"/>
    </row>
    <row r="111" spans="2:19" x14ac:dyDescent="0.2">
      <c r="B111" s="23" t="s">
        <v>1596</v>
      </c>
      <c r="C111" s="32" t="s">
        <v>1597</v>
      </c>
      <c r="D111" s="32" t="s">
        <v>287</v>
      </c>
      <c r="E111" s="32" t="s">
        <v>177</v>
      </c>
      <c r="F111" s="32" t="s">
        <v>1598</v>
      </c>
      <c r="G111" s="32" t="s">
        <v>386</v>
      </c>
      <c r="H111" s="95" t="s">
        <v>183</v>
      </c>
      <c r="I111" s="105">
        <v>19585.807587742856</v>
      </c>
      <c r="J111" s="101">
        <v>931.7</v>
      </c>
      <c r="K111" s="101">
        <v>0</v>
      </c>
      <c r="L111" s="99">
        <v>182.48096930034029</v>
      </c>
      <c r="M111" s="32">
        <v>3.472046047544427E-4</v>
      </c>
      <c r="N111" s="41">
        <v>2.5984097425985099E-3</v>
      </c>
      <c r="O111" s="41">
        <v>2.5447671486339993E-4</v>
      </c>
      <c r="P111" s="18"/>
      <c r="Q111" s="18"/>
      <c r="R111" s="18"/>
      <c r="S111" s="18"/>
    </row>
    <row r="112" spans="2:19" x14ac:dyDescent="0.2">
      <c r="B112" s="23" t="s">
        <v>1640</v>
      </c>
      <c r="C112" s="32" t="s">
        <v>1641</v>
      </c>
      <c r="D112" s="32" t="s">
        <v>287</v>
      </c>
      <c r="E112" s="32" t="s">
        <v>177</v>
      </c>
      <c r="F112" s="32" t="s">
        <v>961</v>
      </c>
      <c r="G112" s="32" t="s">
        <v>386</v>
      </c>
      <c r="H112" s="95" t="s">
        <v>183</v>
      </c>
      <c r="I112" s="105">
        <v>951.71393989319688</v>
      </c>
      <c r="J112" s="101">
        <v>6400</v>
      </c>
      <c r="K112" s="101">
        <v>0</v>
      </c>
      <c r="L112" s="99">
        <v>60.909692153164599</v>
      </c>
      <c r="M112" s="32">
        <v>7.5272767040264441E-5</v>
      </c>
      <c r="N112" s="41">
        <v>8.6731420879823109E-4</v>
      </c>
      <c r="O112" s="41">
        <v>8.494090327286217E-5</v>
      </c>
      <c r="P112" s="18"/>
      <c r="Q112" s="18"/>
      <c r="R112" s="18"/>
      <c r="S112" s="18"/>
    </row>
    <row r="113" spans="2:19" x14ac:dyDescent="0.2">
      <c r="B113" s="23" t="s">
        <v>1637</v>
      </c>
      <c r="C113" s="32" t="s">
        <v>1638</v>
      </c>
      <c r="D113" s="32" t="s">
        <v>287</v>
      </c>
      <c r="E113" s="32" t="s">
        <v>177</v>
      </c>
      <c r="F113" s="32" t="s">
        <v>1639</v>
      </c>
      <c r="G113" s="32" t="s">
        <v>428</v>
      </c>
      <c r="H113" s="95" t="s">
        <v>183</v>
      </c>
      <c r="I113" s="105">
        <v>1837.1651596530467</v>
      </c>
      <c r="J113" s="101">
        <v>4056</v>
      </c>
      <c r="K113" s="101">
        <v>0</v>
      </c>
      <c r="L113" s="99">
        <v>74.515418869869208</v>
      </c>
      <c r="M113" s="32">
        <v>3.7196217730789406E-5</v>
      </c>
      <c r="N113" s="41">
        <v>1.0610508652362574E-3</v>
      </c>
      <c r="O113" s="41">
        <v>1.0391461133387982E-4</v>
      </c>
      <c r="P113" s="18"/>
      <c r="Q113" s="18"/>
      <c r="R113" s="18"/>
      <c r="S113" s="18"/>
    </row>
    <row r="114" spans="2:19" x14ac:dyDescent="0.2">
      <c r="B114" s="23" t="s">
        <v>1569</v>
      </c>
      <c r="C114" s="32" t="s">
        <v>1570</v>
      </c>
      <c r="D114" s="32" t="s">
        <v>287</v>
      </c>
      <c r="E114" s="32" t="s">
        <v>177</v>
      </c>
      <c r="F114" s="32" t="s">
        <v>1571</v>
      </c>
      <c r="G114" s="32" t="s">
        <v>1354</v>
      </c>
      <c r="H114" s="95" t="s">
        <v>183</v>
      </c>
      <c r="I114" s="105">
        <v>4141.1207333375814</v>
      </c>
      <c r="J114" s="101">
        <v>2911</v>
      </c>
      <c r="K114" s="101">
        <v>0</v>
      </c>
      <c r="L114" s="99">
        <v>120.54802454745699</v>
      </c>
      <c r="M114" s="32">
        <v>2.6139557644834439E-4</v>
      </c>
      <c r="N114" s="41">
        <v>1.7165250855259049E-3</v>
      </c>
      <c r="O114" s="41">
        <v>1.6810884657029351E-4</v>
      </c>
      <c r="P114" s="18"/>
      <c r="Q114" s="18"/>
      <c r="R114" s="18"/>
      <c r="S114" s="18"/>
    </row>
    <row r="115" spans="2:19" x14ac:dyDescent="0.2">
      <c r="B115" s="23" t="s">
        <v>1593</v>
      </c>
      <c r="C115" s="32" t="s">
        <v>1594</v>
      </c>
      <c r="D115" s="32" t="s">
        <v>287</v>
      </c>
      <c r="E115" s="32" t="s">
        <v>177</v>
      </c>
      <c r="F115" s="32" t="s">
        <v>1595</v>
      </c>
      <c r="G115" s="32" t="s">
        <v>1135</v>
      </c>
      <c r="H115" s="95" t="s">
        <v>183</v>
      </c>
      <c r="I115" s="105">
        <v>189.1358212005716</v>
      </c>
      <c r="J115" s="101">
        <v>131900</v>
      </c>
      <c r="K115" s="101">
        <v>0</v>
      </c>
      <c r="L115" s="99">
        <v>249.47014816355397</v>
      </c>
      <c r="M115" s="32">
        <v>3.6771605876154603E-5</v>
      </c>
      <c r="N115" s="41">
        <v>3.5522918689059354E-3</v>
      </c>
      <c r="O115" s="41">
        <v>3.4789569566928241E-4</v>
      </c>
      <c r="P115" s="18"/>
      <c r="Q115" s="18"/>
      <c r="R115" s="18"/>
      <c r="S115" s="18"/>
    </row>
    <row r="116" spans="2:19" x14ac:dyDescent="0.2">
      <c r="B116" s="23" t="s">
        <v>1630</v>
      </c>
      <c r="C116" s="32" t="s">
        <v>1631</v>
      </c>
      <c r="D116" s="32" t="s">
        <v>287</v>
      </c>
      <c r="E116" s="32" t="s">
        <v>177</v>
      </c>
      <c r="F116" s="32" t="s">
        <v>1632</v>
      </c>
      <c r="G116" s="32" t="s">
        <v>701</v>
      </c>
      <c r="H116" s="95" t="s">
        <v>183</v>
      </c>
      <c r="I116" s="105">
        <v>8044.087530818153</v>
      </c>
      <c r="J116" s="101">
        <v>341.6</v>
      </c>
      <c r="K116" s="101">
        <v>0</v>
      </c>
      <c r="L116" s="99">
        <v>27.47860300527481</v>
      </c>
      <c r="M116" s="32">
        <v>1.0754624900731577E-4</v>
      </c>
      <c r="N116" s="41">
        <v>3.91277348184108E-4</v>
      </c>
      <c r="O116" s="41">
        <v>3.8319966452550194E-5</v>
      </c>
      <c r="P116" s="18"/>
      <c r="Q116" s="18"/>
      <c r="R116" s="18"/>
      <c r="S116" s="18"/>
    </row>
    <row r="117" spans="2:19" x14ac:dyDescent="0.2">
      <c r="B117" s="23" t="s">
        <v>1578</v>
      </c>
      <c r="C117" s="32" t="s">
        <v>1579</v>
      </c>
      <c r="D117" s="32" t="s">
        <v>287</v>
      </c>
      <c r="E117" s="32" t="s">
        <v>177</v>
      </c>
      <c r="F117" s="32" t="s">
        <v>1580</v>
      </c>
      <c r="G117" s="32" t="s">
        <v>558</v>
      </c>
      <c r="H117" s="95" t="s">
        <v>183</v>
      </c>
      <c r="I117" s="105">
        <v>7072.6187887851729</v>
      </c>
      <c r="J117" s="101">
        <v>91.2</v>
      </c>
      <c r="K117" s="101">
        <v>0</v>
      </c>
      <c r="L117" s="99">
        <v>6.4502283282991097</v>
      </c>
      <c r="M117" s="32">
        <v>4.4663826965099584E-5</v>
      </c>
      <c r="N117" s="41">
        <v>9.1847035855294824E-5</v>
      </c>
      <c r="O117" s="41">
        <v>8.9950909478281491E-6</v>
      </c>
      <c r="P117" s="18"/>
      <c r="Q117" s="18"/>
      <c r="R117" s="18"/>
      <c r="S117" s="18"/>
    </row>
    <row r="118" spans="2:19" x14ac:dyDescent="0.2">
      <c r="B118" s="23" t="s">
        <v>1602</v>
      </c>
      <c r="C118" s="32" t="s">
        <v>1603</v>
      </c>
      <c r="D118" s="32" t="s">
        <v>287</v>
      </c>
      <c r="E118" s="32" t="s">
        <v>177</v>
      </c>
      <c r="F118" s="32" t="s">
        <v>1604</v>
      </c>
      <c r="G118" s="32" t="s">
        <v>558</v>
      </c>
      <c r="H118" s="95" t="s">
        <v>183</v>
      </c>
      <c r="I118" s="105">
        <v>3735.7335207913384</v>
      </c>
      <c r="J118" s="101">
        <v>4300</v>
      </c>
      <c r="K118" s="101">
        <v>0</v>
      </c>
      <c r="L118" s="99">
        <v>160.63654139402757</v>
      </c>
      <c r="M118" s="32">
        <v>2.707385028695428E-4</v>
      </c>
      <c r="N118" s="41">
        <v>2.287359365614635E-3</v>
      </c>
      <c r="O118" s="41">
        <v>2.2401382181223684E-4</v>
      </c>
      <c r="P118" s="18"/>
      <c r="Q118" s="18"/>
      <c r="R118" s="18"/>
      <c r="S118" s="18"/>
    </row>
    <row r="119" spans="2:19" x14ac:dyDescent="0.2">
      <c r="B119" s="23" t="s">
        <v>1590</v>
      </c>
      <c r="C119" s="32" t="s">
        <v>1591</v>
      </c>
      <c r="D119" s="32" t="s">
        <v>287</v>
      </c>
      <c r="E119" s="32" t="s">
        <v>177</v>
      </c>
      <c r="F119" s="32" t="s">
        <v>1592</v>
      </c>
      <c r="G119" s="32" t="s">
        <v>1135</v>
      </c>
      <c r="H119" s="95" t="s">
        <v>183</v>
      </c>
      <c r="I119" s="105">
        <v>1312.1241431995977</v>
      </c>
      <c r="J119" s="101">
        <v>7000</v>
      </c>
      <c r="K119" s="101">
        <v>0</v>
      </c>
      <c r="L119" s="99">
        <v>91.848690023971855</v>
      </c>
      <c r="M119" s="32">
        <v>1.9939278229942525E-4</v>
      </c>
      <c r="N119" s="41">
        <v>1.3078653183302331E-3</v>
      </c>
      <c r="O119" s="41">
        <v>1.2808652316690375E-4</v>
      </c>
      <c r="P119" s="18"/>
      <c r="Q119" s="18"/>
      <c r="R119" s="18"/>
      <c r="S119" s="18"/>
    </row>
    <row r="120" spans="2:19" x14ac:dyDescent="0.2">
      <c r="B120" s="23" t="s">
        <v>1645</v>
      </c>
      <c r="C120" s="32" t="s">
        <v>1646</v>
      </c>
      <c r="D120" s="32" t="s">
        <v>287</v>
      </c>
      <c r="E120" s="32" t="s">
        <v>177</v>
      </c>
      <c r="F120" s="32" t="s">
        <v>1647</v>
      </c>
      <c r="G120" s="32" t="s">
        <v>1354</v>
      </c>
      <c r="H120" s="95" t="s">
        <v>183</v>
      </c>
      <c r="I120" s="105">
        <v>3278.4483989358732</v>
      </c>
      <c r="J120" s="101">
        <v>4909</v>
      </c>
      <c r="K120" s="101">
        <v>0</v>
      </c>
      <c r="L120" s="99">
        <v>160.93903190376201</v>
      </c>
      <c r="M120" s="32">
        <v>3.2784483989358734E-4</v>
      </c>
      <c r="N120" s="41">
        <v>2.2916666327809114E-3</v>
      </c>
      <c r="O120" s="41">
        <v>2.2443565643690878E-4</v>
      </c>
      <c r="P120" s="18"/>
      <c r="Q120" s="18"/>
      <c r="R120" s="18"/>
      <c r="S120" s="18"/>
    </row>
    <row r="121" spans="2:19" x14ac:dyDescent="0.2">
      <c r="B121" s="23" t="s">
        <v>1584</v>
      </c>
      <c r="C121" s="32" t="s">
        <v>1585</v>
      </c>
      <c r="D121" s="32" t="s">
        <v>287</v>
      </c>
      <c r="E121" s="32" t="s">
        <v>177</v>
      </c>
      <c r="F121" s="32" t="s">
        <v>1586</v>
      </c>
      <c r="G121" s="32" t="s">
        <v>1354</v>
      </c>
      <c r="H121" s="95" t="s">
        <v>183</v>
      </c>
      <c r="I121" s="105">
        <v>2188.6913250068214</v>
      </c>
      <c r="J121" s="101">
        <v>3849</v>
      </c>
      <c r="K121" s="101">
        <v>0</v>
      </c>
      <c r="L121" s="99">
        <v>84.242729099512545</v>
      </c>
      <c r="M121" s="32">
        <v>2.2380998409046157E-4</v>
      </c>
      <c r="N121" s="41">
        <v>1.1995614056333941E-3</v>
      </c>
      <c r="O121" s="41">
        <v>1.1747971875953489E-4</v>
      </c>
      <c r="P121" s="18"/>
      <c r="Q121" s="18"/>
      <c r="R121" s="18"/>
      <c r="S121" s="18"/>
    </row>
    <row r="122" spans="2:19" x14ac:dyDescent="0.2">
      <c r="B122" s="23" t="s">
        <v>1614</v>
      </c>
      <c r="C122" s="32" t="s">
        <v>1615</v>
      </c>
      <c r="D122" s="32" t="s">
        <v>287</v>
      </c>
      <c r="E122" s="32" t="s">
        <v>177</v>
      </c>
      <c r="F122" s="32" t="s">
        <v>177</v>
      </c>
      <c r="G122" s="32" t="s">
        <v>386</v>
      </c>
      <c r="H122" s="95" t="s">
        <v>183</v>
      </c>
      <c r="I122" s="105">
        <v>5707.9659689097844</v>
      </c>
      <c r="J122" s="101">
        <v>170.6</v>
      </c>
      <c r="K122" s="101">
        <v>0</v>
      </c>
      <c r="L122" s="99">
        <v>9.7377899293799928</v>
      </c>
      <c r="M122" s="32">
        <v>6.0502296375909753E-5</v>
      </c>
      <c r="N122" s="41">
        <v>1.3865976447239008E-4</v>
      </c>
      <c r="O122" s="41">
        <v>1.3579721769123125E-5</v>
      </c>
      <c r="P122" s="18"/>
      <c r="Q122" s="18"/>
      <c r="R122" s="18"/>
      <c r="S122" s="18"/>
    </row>
    <row r="123" spans="2:19" x14ac:dyDescent="0.2">
      <c r="B123" s="23" t="s">
        <v>1599</v>
      </c>
      <c r="C123" s="32" t="s">
        <v>1600</v>
      </c>
      <c r="D123" s="32" t="s">
        <v>287</v>
      </c>
      <c r="E123" s="32" t="s">
        <v>177</v>
      </c>
      <c r="F123" s="32" t="s">
        <v>1601</v>
      </c>
      <c r="G123" s="32" t="s">
        <v>558</v>
      </c>
      <c r="H123" s="95" t="s">
        <v>183</v>
      </c>
      <c r="I123" s="105">
        <v>28392.007623710899</v>
      </c>
      <c r="J123" s="101">
        <v>199.8</v>
      </c>
      <c r="K123" s="101">
        <v>0</v>
      </c>
      <c r="L123" s="99">
        <v>56.727231225101406</v>
      </c>
      <c r="M123" s="32">
        <v>1.3069832481826932E-4</v>
      </c>
      <c r="N123" s="41">
        <v>8.0775869862538617E-4</v>
      </c>
      <c r="O123" s="41">
        <v>7.910830099603909E-5</v>
      </c>
      <c r="P123" s="18"/>
      <c r="Q123" s="18"/>
      <c r="R123" s="18"/>
      <c r="S123" s="18"/>
    </row>
    <row r="124" spans="2:19" x14ac:dyDescent="0.2">
      <c r="B124" s="23" t="s">
        <v>1572</v>
      </c>
      <c r="C124" s="32" t="s">
        <v>1573</v>
      </c>
      <c r="D124" s="32" t="s">
        <v>287</v>
      </c>
      <c r="E124" s="32" t="s">
        <v>177</v>
      </c>
      <c r="F124" s="32" t="s">
        <v>1574</v>
      </c>
      <c r="G124" s="32" t="s">
        <v>468</v>
      </c>
      <c r="H124" s="95" t="s">
        <v>183</v>
      </c>
      <c r="I124" s="105">
        <v>2533.835126143319</v>
      </c>
      <c r="J124" s="101">
        <v>4412</v>
      </c>
      <c r="K124" s="101">
        <v>0</v>
      </c>
      <c r="L124" s="99">
        <v>111.79280576402864</v>
      </c>
      <c r="M124" s="32">
        <v>2.4061311585803615E-4</v>
      </c>
      <c r="N124" s="41">
        <v>1.591856492013566E-3</v>
      </c>
      <c r="O124" s="41">
        <v>1.558993579728816E-4</v>
      </c>
      <c r="P124" s="18"/>
      <c r="Q124" s="18"/>
      <c r="R124" s="18"/>
      <c r="S124" s="18"/>
    </row>
    <row r="125" spans="2:19" x14ac:dyDescent="0.2">
      <c r="B125" s="23" t="s">
        <v>1633</v>
      </c>
      <c r="C125" s="32" t="s">
        <v>1634</v>
      </c>
      <c r="D125" s="32" t="s">
        <v>287</v>
      </c>
      <c r="E125" s="32" t="s">
        <v>177</v>
      </c>
      <c r="F125" s="32" t="s">
        <v>1635</v>
      </c>
      <c r="G125" s="32" t="s">
        <v>1636</v>
      </c>
      <c r="H125" s="95" t="s">
        <v>183</v>
      </c>
      <c r="I125" s="105">
        <v>594.17889844494903</v>
      </c>
      <c r="J125" s="101">
        <v>39380</v>
      </c>
      <c r="K125" s="101">
        <v>0</v>
      </c>
      <c r="L125" s="99">
        <v>233.98765020762093</v>
      </c>
      <c r="M125" s="32">
        <v>4.1142994532880183E-5</v>
      </c>
      <c r="N125" s="41">
        <v>3.3318312165830912E-3</v>
      </c>
      <c r="O125" s="41">
        <v>3.2630475808926272E-4</v>
      </c>
      <c r="P125" s="18"/>
      <c r="Q125" s="18"/>
      <c r="R125" s="18"/>
      <c r="S125" s="18"/>
    </row>
    <row r="126" spans="2:19" x14ac:dyDescent="0.2">
      <c r="B126" s="23" t="s">
        <v>1627</v>
      </c>
      <c r="C126" s="32" t="s">
        <v>1628</v>
      </c>
      <c r="D126" s="32" t="s">
        <v>287</v>
      </c>
      <c r="E126" s="32" t="s">
        <v>177</v>
      </c>
      <c r="F126" s="32" t="s">
        <v>1629</v>
      </c>
      <c r="G126" s="32" t="s">
        <v>386</v>
      </c>
      <c r="H126" s="95" t="s">
        <v>183</v>
      </c>
      <c r="I126" s="105">
        <v>14470.866456307331</v>
      </c>
      <c r="J126" s="101">
        <v>149.5</v>
      </c>
      <c r="K126" s="101">
        <v>0</v>
      </c>
      <c r="L126" s="99">
        <v>21.63394536986188</v>
      </c>
      <c r="M126" s="32">
        <v>1.08645277188841E-4</v>
      </c>
      <c r="N126" s="41">
        <v>3.0805324322544697E-4</v>
      </c>
      <c r="O126" s="41">
        <v>3.0169367076276519E-5</v>
      </c>
      <c r="P126" s="18"/>
      <c r="Q126" s="18"/>
      <c r="R126" s="18"/>
      <c r="S126" s="18"/>
    </row>
    <row r="127" spans="2:19" x14ac:dyDescent="0.2">
      <c r="B127" s="23" t="s">
        <v>1605</v>
      </c>
      <c r="C127" s="32" t="s">
        <v>1606</v>
      </c>
      <c r="D127" s="32" t="s">
        <v>287</v>
      </c>
      <c r="E127" s="32" t="s">
        <v>177</v>
      </c>
      <c r="F127" s="32" t="s">
        <v>1607</v>
      </c>
      <c r="G127" s="32" t="s">
        <v>558</v>
      </c>
      <c r="H127" s="95" t="s">
        <v>183</v>
      </c>
      <c r="I127" s="105">
        <v>671.64205384591662</v>
      </c>
      <c r="J127" s="101">
        <v>434.70000000000005</v>
      </c>
      <c r="K127" s="101">
        <v>0</v>
      </c>
      <c r="L127" s="99">
        <v>2.9196280222141371</v>
      </c>
      <c r="M127" s="32">
        <v>1.4254014873797826E-5</v>
      </c>
      <c r="N127" s="41">
        <v>4.1573594916621733E-5</v>
      </c>
      <c r="O127" s="41">
        <v>4.0715333251728502E-6</v>
      </c>
      <c r="P127" s="18"/>
      <c r="Q127" s="18"/>
      <c r="R127" s="18"/>
      <c r="S127" s="18"/>
    </row>
    <row r="128" spans="2:19" x14ac:dyDescent="0.2">
      <c r="B128" s="23" t="s">
        <v>1623</v>
      </c>
      <c r="C128" s="32" t="s">
        <v>1624</v>
      </c>
      <c r="D128" s="32" t="s">
        <v>287</v>
      </c>
      <c r="E128" s="32" t="s">
        <v>177</v>
      </c>
      <c r="F128" s="32" t="s">
        <v>1607</v>
      </c>
      <c r="G128" s="32" t="s">
        <v>558</v>
      </c>
      <c r="H128" s="95" t="s">
        <v>183</v>
      </c>
      <c r="I128" s="105">
        <v>19289.277009158075</v>
      </c>
      <c r="J128" s="101">
        <v>404.41</v>
      </c>
      <c r="K128" s="101">
        <v>0</v>
      </c>
      <c r="L128" s="99">
        <v>78.007765165113852</v>
      </c>
      <c r="M128" s="32">
        <v>4.0936930589581966E-4</v>
      </c>
      <c r="N128" s="41">
        <v>1.1107795940614314E-3</v>
      </c>
      <c r="O128" s="41">
        <v>1.0878482227032275E-4</v>
      </c>
      <c r="P128" s="18"/>
      <c r="Q128" s="18"/>
      <c r="R128" s="18"/>
      <c r="S128" s="18"/>
    </row>
    <row r="129" spans="2:19" x14ac:dyDescent="0.2">
      <c r="B129" s="23" t="s">
        <v>1556</v>
      </c>
      <c r="C129" s="32" t="s">
        <v>1557</v>
      </c>
      <c r="D129" s="32" t="s">
        <v>287</v>
      </c>
      <c r="E129" s="32" t="s">
        <v>177</v>
      </c>
      <c r="F129" s="32" t="s">
        <v>1558</v>
      </c>
      <c r="G129" s="32" t="s">
        <v>508</v>
      </c>
      <c r="H129" s="95" t="s">
        <v>183</v>
      </c>
      <c r="I129" s="105">
        <v>3658.7513272756214</v>
      </c>
      <c r="J129" s="101">
        <v>1914</v>
      </c>
      <c r="K129" s="101">
        <v>0</v>
      </c>
      <c r="L129" s="99">
        <v>70.028500404055393</v>
      </c>
      <c r="M129" s="32">
        <v>4.1365057449507754E-4</v>
      </c>
      <c r="N129" s="41">
        <v>9.9716007870373534E-4</v>
      </c>
      <c r="O129" s="41">
        <v>9.7657431336326523E-5</v>
      </c>
      <c r="P129" s="18"/>
      <c r="Q129" s="18"/>
      <c r="R129" s="18"/>
      <c r="S129" s="18"/>
    </row>
    <row r="130" spans="2:19" x14ac:dyDescent="0.2">
      <c r="B130" s="23" t="s">
        <v>1587</v>
      </c>
      <c r="C130" s="32" t="s">
        <v>1588</v>
      </c>
      <c r="D130" s="32" t="s">
        <v>287</v>
      </c>
      <c r="E130" s="32" t="s">
        <v>177</v>
      </c>
      <c r="F130" s="32" t="s">
        <v>1589</v>
      </c>
      <c r="G130" s="32" t="s">
        <v>386</v>
      </c>
      <c r="H130" s="95" t="s">
        <v>183</v>
      </c>
      <c r="I130" s="105">
        <v>101528.89456365499</v>
      </c>
      <c r="J130" s="101">
        <v>178.3</v>
      </c>
      <c r="K130" s="101">
        <v>0</v>
      </c>
      <c r="L130" s="99">
        <v>181.0260189986154</v>
      </c>
      <c r="M130" s="32">
        <v>5.5546853325487021E-4</v>
      </c>
      <c r="N130" s="41">
        <v>2.5776922011831295E-3</v>
      </c>
      <c r="O130" s="41">
        <v>2.5244773083020423E-4</v>
      </c>
      <c r="P130" s="18"/>
      <c r="Q130" s="18"/>
      <c r="R130" s="18"/>
      <c r="S130" s="18"/>
    </row>
    <row r="131" spans="2:19" x14ac:dyDescent="0.2">
      <c r="B131" s="23" t="s">
        <v>1625</v>
      </c>
      <c r="C131" s="32" t="s">
        <v>1626</v>
      </c>
      <c r="D131" s="32" t="s">
        <v>287</v>
      </c>
      <c r="E131" s="32" t="s">
        <v>177</v>
      </c>
      <c r="F131" s="32" t="s">
        <v>1543</v>
      </c>
      <c r="G131" s="32" t="s">
        <v>558</v>
      </c>
      <c r="H131" s="95" t="s">
        <v>183</v>
      </c>
      <c r="I131" s="105">
        <v>1931.504029837904</v>
      </c>
      <c r="J131" s="101">
        <v>1923.8</v>
      </c>
      <c r="K131" s="101">
        <v>0</v>
      </c>
      <c r="L131" s="99">
        <v>37.158274526021593</v>
      </c>
      <c r="M131" s="32">
        <v>2.4159651218142383E-5</v>
      </c>
      <c r="N131" s="41">
        <v>5.2910954450078381E-4</v>
      </c>
      <c r="O131" s="41">
        <v>5.1818639870391682E-5</v>
      </c>
      <c r="P131" s="18"/>
      <c r="Q131" s="18"/>
      <c r="R131" s="18"/>
      <c r="S131" s="18"/>
    </row>
    <row r="132" spans="2:19" s="156" customFormat="1" x14ac:dyDescent="0.2">
      <c r="B132" s="133" t="s">
        <v>1651</v>
      </c>
      <c r="C132" s="163" t="s">
        <v>177</v>
      </c>
      <c r="D132" s="163" t="s">
        <v>177</v>
      </c>
      <c r="E132" s="163" t="s">
        <v>177</v>
      </c>
      <c r="F132" s="163" t="s">
        <v>177</v>
      </c>
      <c r="G132" s="163" t="s">
        <v>177</v>
      </c>
      <c r="H132" s="164" t="s">
        <v>177</v>
      </c>
      <c r="I132" s="174" t="s">
        <v>177</v>
      </c>
      <c r="J132" s="160" t="s">
        <v>177</v>
      </c>
      <c r="K132" s="160" t="s">
        <v>177</v>
      </c>
      <c r="L132" s="191">
        <v>0</v>
      </c>
      <c r="M132" s="163" t="s">
        <v>177</v>
      </c>
      <c r="N132" s="159">
        <v>0</v>
      </c>
      <c r="O132" s="159">
        <v>0</v>
      </c>
    </row>
    <row r="133" spans="2:19" s="156" customFormat="1" x14ac:dyDescent="0.2">
      <c r="B133" s="133" t="s">
        <v>1652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3" t="s">
        <v>1653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0</v>
      </c>
      <c r="M134" s="163" t="s">
        <v>177</v>
      </c>
      <c r="N134" s="159">
        <v>0</v>
      </c>
      <c r="O134" s="159">
        <v>0</v>
      </c>
    </row>
    <row r="135" spans="2:19" s="156" customFormat="1" x14ac:dyDescent="0.2">
      <c r="B135" s="133" t="s">
        <v>150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22799.524105810644</v>
      </c>
      <c r="M135" s="163" t="s">
        <v>177</v>
      </c>
      <c r="N135" s="159">
        <v>0.32465032266264648</v>
      </c>
      <c r="O135" s="159">
        <v>3.1794811355623204E-2</v>
      </c>
    </row>
    <row r="136" spans="2:19" s="156" customFormat="1" x14ac:dyDescent="0.2">
      <c r="B136" s="133" t="s">
        <v>156</v>
      </c>
      <c r="C136" s="163" t="s">
        <v>177</v>
      </c>
      <c r="D136" s="163" t="s">
        <v>177</v>
      </c>
      <c r="E136" s="163" t="s">
        <v>177</v>
      </c>
      <c r="F136" s="163" t="s">
        <v>177</v>
      </c>
      <c r="G136" s="163" t="s">
        <v>177</v>
      </c>
      <c r="H136" s="164" t="s">
        <v>177</v>
      </c>
      <c r="I136" s="174" t="s">
        <v>177</v>
      </c>
      <c r="J136" s="160" t="s">
        <v>177</v>
      </c>
      <c r="K136" s="160" t="s">
        <v>177</v>
      </c>
      <c r="L136" s="191">
        <v>7241.2695181424906</v>
      </c>
      <c r="M136" s="163" t="s">
        <v>177</v>
      </c>
      <c r="N136" s="159">
        <v>0.10311094541455824</v>
      </c>
      <c r="O136" s="159">
        <v>1.0098228245294287E-2</v>
      </c>
    </row>
    <row r="137" spans="2:19" x14ac:dyDescent="0.2">
      <c r="B137" s="23" t="s">
        <v>1654</v>
      </c>
      <c r="C137" s="32" t="s">
        <v>1655</v>
      </c>
      <c r="D137" s="32" t="s">
        <v>1656</v>
      </c>
      <c r="E137" s="32" t="s">
        <v>1144</v>
      </c>
      <c r="F137" s="32" t="s">
        <v>177</v>
      </c>
      <c r="G137" s="32" t="s">
        <v>1217</v>
      </c>
      <c r="H137" s="95" t="s">
        <v>135</v>
      </c>
      <c r="I137" s="105">
        <v>66638.38549280286</v>
      </c>
      <c r="J137" s="101">
        <v>19.400000000000002</v>
      </c>
      <c r="K137" s="101">
        <v>0</v>
      </c>
      <c r="L137" s="99">
        <v>47.186640761211812</v>
      </c>
      <c r="M137" s="32">
        <v>1.2720962811306144E-4</v>
      </c>
      <c r="N137" s="41">
        <v>6.7190692566208388E-4</v>
      </c>
      <c r="O137" s="41">
        <v>6.5803581449576346E-5</v>
      </c>
      <c r="P137" s="18"/>
      <c r="Q137" s="18"/>
      <c r="R137" s="18"/>
      <c r="S137" s="18"/>
    </row>
    <row r="138" spans="2:19" x14ac:dyDescent="0.2">
      <c r="B138" s="23" t="s">
        <v>1657</v>
      </c>
      <c r="C138" s="32" t="s">
        <v>1658</v>
      </c>
      <c r="D138" s="32" t="s">
        <v>1656</v>
      </c>
      <c r="E138" s="32" t="s">
        <v>1144</v>
      </c>
      <c r="F138" s="32" t="s">
        <v>177</v>
      </c>
      <c r="G138" s="32" t="s">
        <v>1217</v>
      </c>
      <c r="H138" s="95" t="s">
        <v>135</v>
      </c>
      <c r="I138" s="105">
        <v>108.61251043985189</v>
      </c>
      <c r="J138" s="101">
        <v>22.3</v>
      </c>
      <c r="K138" s="101">
        <v>0</v>
      </c>
      <c r="L138" s="99">
        <v>8.8405144384954767E-2</v>
      </c>
      <c r="M138" s="32">
        <v>2.0733631163635848E-7</v>
      </c>
      <c r="N138" s="41">
        <v>1.2588314789561242E-6</v>
      </c>
      <c r="O138" s="41">
        <v>1.232843666184202E-7</v>
      </c>
      <c r="P138" s="18"/>
      <c r="Q138" s="18"/>
      <c r="R138" s="18"/>
      <c r="S138" s="18"/>
    </row>
    <row r="139" spans="2:19" x14ac:dyDescent="0.2">
      <c r="B139" s="23" t="s">
        <v>1698</v>
      </c>
      <c r="C139" s="32" t="s">
        <v>1699</v>
      </c>
      <c r="D139" s="32" t="s">
        <v>1661</v>
      </c>
      <c r="E139" s="32" t="s">
        <v>1144</v>
      </c>
      <c r="F139" s="32" t="s">
        <v>1610</v>
      </c>
      <c r="G139" s="32" t="s">
        <v>1241</v>
      </c>
      <c r="H139" s="95" t="s">
        <v>135</v>
      </c>
      <c r="I139" s="105">
        <v>7460.3801628307583</v>
      </c>
      <c r="J139" s="101">
        <v>536</v>
      </c>
      <c r="K139" s="101">
        <v>0</v>
      </c>
      <c r="L139" s="99">
        <v>145.95487751269394</v>
      </c>
      <c r="M139" s="32">
        <v>2.2280924011617383E-4</v>
      </c>
      <c r="N139" s="41">
        <v>2.0783020671298509E-3</v>
      </c>
      <c r="O139" s="41">
        <v>2.0353967808330254E-4</v>
      </c>
      <c r="P139" s="18"/>
      <c r="Q139" s="18"/>
      <c r="R139" s="18"/>
      <c r="S139" s="18"/>
    </row>
    <row r="140" spans="2:19" x14ac:dyDescent="0.2">
      <c r="B140" s="23" t="s">
        <v>1677</v>
      </c>
      <c r="C140" s="32" t="s">
        <v>1678</v>
      </c>
      <c r="D140" s="32" t="s">
        <v>1661</v>
      </c>
      <c r="E140" s="32" t="s">
        <v>1144</v>
      </c>
      <c r="F140" s="32" t="s">
        <v>177</v>
      </c>
      <c r="G140" s="32" t="s">
        <v>1674</v>
      </c>
      <c r="H140" s="95" t="s">
        <v>135</v>
      </c>
      <c r="I140" s="105">
        <v>1957.0904948363518</v>
      </c>
      <c r="J140" s="101">
        <v>1510</v>
      </c>
      <c r="K140" s="101">
        <v>0</v>
      </c>
      <c r="L140" s="99">
        <v>107.86504262290553</v>
      </c>
      <c r="M140" s="32">
        <v>5.6977200706995606E-5</v>
      </c>
      <c r="N140" s="41">
        <v>1.5359277118692871E-3</v>
      </c>
      <c r="O140" s="41">
        <v>1.5042194153462568E-4</v>
      </c>
      <c r="P140" s="18"/>
      <c r="Q140" s="18"/>
      <c r="R140" s="18"/>
      <c r="S140" s="18"/>
    </row>
    <row r="141" spans="2:19" x14ac:dyDescent="0.2">
      <c r="B141" s="23" t="s">
        <v>1675</v>
      </c>
      <c r="C141" s="32" t="s">
        <v>1676</v>
      </c>
      <c r="D141" s="32" t="s">
        <v>1661</v>
      </c>
      <c r="E141" s="32" t="s">
        <v>1144</v>
      </c>
      <c r="F141" s="32" t="s">
        <v>177</v>
      </c>
      <c r="G141" s="32" t="s">
        <v>1241</v>
      </c>
      <c r="H141" s="95" t="s">
        <v>135</v>
      </c>
      <c r="I141" s="105">
        <v>413.52819975100158</v>
      </c>
      <c r="J141" s="101">
        <v>6296</v>
      </c>
      <c r="K141" s="101">
        <v>0</v>
      </c>
      <c r="L141" s="99">
        <v>95.030434422652135</v>
      </c>
      <c r="M141" s="32">
        <v>1.1467335622475287E-5</v>
      </c>
      <c r="N141" s="41">
        <v>1.3531712791418611E-3</v>
      </c>
      <c r="O141" s="41">
        <v>1.3252358783844522E-4</v>
      </c>
      <c r="P141" s="18"/>
      <c r="Q141" s="18"/>
      <c r="R141" s="18"/>
      <c r="S141" s="18"/>
    </row>
    <row r="142" spans="2:19" x14ac:dyDescent="0.2">
      <c r="B142" s="23" t="s">
        <v>1690</v>
      </c>
      <c r="C142" s="32" t="s">
        <v>1691</v>
      </c>
      <c r="D142" s="32" t="s">
        <v>1661</v>
      </c>
      <c r="E142" s="32" t="s">
        <v>1144</v>
      </c>
      <c r="F142" s="32" t="s">
        <v>1621</v>
      </c>
      <c r="G142" s="32" t="s">
        <v>1162</v>
      </c>
      <c r="H142" s="95" t="s">
        <v>135</v>
      </c>
      <c r="I142" s="105">
        <v>2049.1593310173594</v>
      </c>
      <c r="J142" s="101">
        <v>286</v>
      </c>
      <c r="K142" s="101">
        <v>0</v>
      </c>
      <c r="L142" s="99">
        <v>21.391174270636149</v>
      </c>
      <c r="M142" s="32">
        <v>7.9565725712387307E-5</v>
      </c>
      <c r="N142" s="41">
        <v>3.0459634143525948E-4</v>
      </c>
      <c r="O142" s="41">
        <v>2.9830813461444174E-5</v>
      </c>
      <c r="P142" s="18"/>
      <c r="Q142" s="18"/>
      <c r="R142" s="18"/>
      <c r="S142" s="18"/>
    </row>
    <row r="143" spans="2:19" x14ac:dyDescent="0.2">
      <c r="B143" s="23" t="s">
        <v>1672</v>
      </c>
      <c r="C143" s="32" t="s">
        <v>1673</v>
      </c>
      <c r="D143" s="32" t="s">
        <v>1661</v>
      </c>
      <c r="E143" s="32" t="s">
        <v>1144</v>
      </c>
      <c r="F143" s="32" t="s">
        <v>177</v>
      </c>
      <c r="G143" s="32" t="s">
        <v>1674</v>
      </c>
      <c r="H143" s="95" t="s">
        <v>135</v>
      </c>
      <c r="I143" s="105">
        <v>7155.110825074571</v>
      </c>
      <c r="J143" s="101">
        <v>1780</v>
      </c>
      <c r="K143" s="101">
        <v>0</v>
      </c>
      <c r="L143" s="99">
        <v>464.86755030509488</v>
      </c>
      <c r="M143" s="32">
        <v>2.0826526468546656E-4</v>
      </c>
      <c r="N143" s="41">
        <v>6.6194101026643823E-3</v>
      </c>
      <c r="O143" s="41">
        <v>6.4827563938206381E-4</v>
      </c>
      <c r="P143" s="18"/>
      <c r="Q143" s="18"/>
      <c r="R143" s="18"/>
      <c r="S143" s="18"/>
    </row>
    <row r="144" spans="2:19" x14ac:dyDescent="0.2">
      <c r="B144" s="23" t="s">
        <v>1694</v>
      </c>
      <c r="C144" s="32" t="s">
        <v>1695</v>
      </c>
      <c r="D144" s="32" t="s">
        <v>1661</v>
      </c>
      <c r="E144" s="32" t="s">
        <v>1144</v>
      </c>
      <c r="F144" s="32" t="s">
        <v>1537</v>
      </c>
      <c r="G144" s="32" t="s">
        <v>1241</v>
      </c>
      <c r="H144" s="95" t="s">
        <v>135</v>
      </c>
      <c r="I144" s="105">
        <v>4455.4045699577691</v>
      </c>
      <c r="J144" s="101">
        <v>830.00000000000011</v>
      </c>
      <c r="K144" s="101">
        <v>0</v>
      </c>
      <c r="L144" s="99">
        <v>134.97648144687059</v>
      </c>
      <c r="M144" s="32">
        <v>1.001524284940126E-4</v>
      </c>
      <c r="N144" s="41">
        <v>1.9219768820712944E-3</v>
      </c>
      <c r="O144" s="41">
        <v>1.8822988344547459E-4</v>
      </c>
      <c r="P144" s="18"/>
      <c r="Q144" s="18"/>
      <c r="R144" s="18"/>
      <c r="S144" s="18"/>
    </row>
    <row r="145" spans="2:19" x14ac:dyDescent="0.2">
      <c r="B145" s="23" t="s">
        <v>1692</v>
      </c>
      <c r="C145" s="32" t="s">
        <v>1693</v>
      </c>
      <c r="D145" s="32" t="s">
        <v>1661</v>
      </c>
      <c r="E145" s="32" t="s">
        <v>1144</v>
      </c>
      <c r="F145" s="32" t="s">
        <v>1408</v>
      </c>
      <c r="G145" s="32" t="s">
        <v>1202</v>
      </c>
      <c r="H145" s="95" t="s">
        <v>135</v>
      </c>
      <c r="I145" s="105">
        <v>234.92512555382004</v>
      </c>
      <c r="J145" s="101">
        <v>8530</v>
      </c>
      <c r="K145" s="101">
        <v>0</v>
      </c>
      <c r="L145" s="99">
        <v>73.142763233236522</v>
      </c>
      <c r="M145" s="32">
        <v>1.0359654811847957E-5</v>
      </c>
      <c r="N145" s="41">
        <v>1.0415051460682012E-3</v>
      </c>
      <c r="O145" s="41">
        <v>1.0200039036942354E-4</v>
      </c>
      <c r="P145" s="18"/>
      <c r="Q145" s="18"/>
      <c r="R145" s="18"/>
      <c r="S145" s="18"/>
    </row>
    <row r="146" spans="2:19" x14ac:dyDescent="0.2">
      <c r="B146" s="23" t="s">
        <v>1679</v>
      </c>
      <c r="C146" s="32" t="s">
        <v>1680</v>
      </c>
      <c r="D146" s="32" t="s">
        <v>1661</v>
      </c>
      <c r="E146" s="32" t="s">
        <v>1144</v>
      </c>
      <c r="F146" s="32" t="s">
        <v>177</v>
      </c>
      <c r="G146" s="32" t="s">
        <v>1669</v>
      </c>
      <c r="H146" s="95" t="s">
        <v>135</v>
      </c>
      <c r="I146" s="105">
        <v>3695.6863708753158</v>
      </c>
      <c r="J146" s="101">
        <v>4785</v>
      </c>
      <c r="K146" s="101">
        <v>0</v>
      </c>
      <c r="L146" s="99">
        <v>645.4608638804599</v>
      </c>
      <c r="M146" s="32">
        <v>8.2106734813826421E-5</v>
      </c>
      <c r="N146" s="41">
        <v>9.1909408614145836E-3</v>
      </c>
      <c r="O146" s="41">
        <v>9.0011994589336765E-4</v>
      </c>
      <c r="P146" s="18"/>
      <c r="Q146" s="18"/>
      <c r="R146" s="18"/>
      <c r="S146" s="18"/>
    </row>
    <row r="147" spans="2:19" x14ac:dyDescent="0.2">
      <c r="B147" s="23" t="s">
        <v>1685</v>
      </c>
      <c r="C147" s="32" t="s">
        <v>1686</v>
      </c>
      <c r="D147" s="32" t="s">
        <v>1687</v>
      </c>
      <c r="E147" s="32" t="s">
        <v>1144</v>
      </c>
      <c r="F147" s="32" t="s">
        <v>1161</v>
      </c>
      <c r="G147" s="32" t="s">
        <v>1162</v>
      </c>
      <c r="H147" s="95" t="s">
        <v>135</v>
      </c>
      <c r="I147" s="105">
        <v>2320.0540399159217</v>
      </c>
      <c r="J147" s="101">
        <v>2432</v>
      </c>
      <c r="K147" s="101">
        <v>0</v>
      </c>
      <c r="L147" s="99">
        <v>205.94655700818359</v>
      </c>
      <c r="M147" s="32">
        <v>2.2785238348473545E-6</v>
      </c>
      <c r="N147" s="41">
        <v>2.9325443756489616E-3</v>
      </c>
      <c r="O147" s="41">
        <v>2.8720037747395253E-4</v>
      </c>
      <c r="P147" s="18"/>
      <c r="Q147" s="18"/>
      <c r="R147" s="18"/>
      <c r="S147" s="18"/>
    </row>
    <row r="148" spans="2:19" x14ac:dyDescent="0.2">
      <c r="B148" s="23" t="s">
        <v>1681</v>
      </c>
      <c r="C148" s="32" t="s">
        <v>1682</v>
      </c>
      <c r="D148" s="32" t="s">
        <v>1661</v>
      </c>
      <c r="E148" s="32" t="s">
        <v>1144</v>
      </c>
      <c r="F148" s="32" t="s">
        <v>177</v>
      </c>
      <c r="G148" s="32" t="s">
        <v>1162</v>
      </c>
      <c r="H148" s="95" t="s">
        <v>135</v>
      </c>
      <c r="I148" s="105">
        <v>1037.272108201068</v>
      </c>
      <c r="J148" s="101">
        <v>4976</v>
      </c>
      <c r="K148" s="101">
        <v>0</v>
      </c>
      <c r="L148" s="99">
        <v>188.39350936576483</v>
      </c>
      <c r="M148" s="32">
        <v>6.7033306309544264E-5</v>
      </c>
      <c r="N148" s="41">
        <v>2.6826004489960485E-3</v>
      </c>
      <c r="O148" s="41">
        <v>2.6272197889348672E-4</v>
      </c>
      <c r="P148" s="18"/>
      <c r="Q148" s="18"/>
      <c r="R148" s="18"/>
      <c r="S148" s="18"/>
    </row>
    <row r="149" spans="2:19" x14ac:dyDescent="0.2">
      <c r="B149" s="23" t="s">
        <v>1659</v>
      </c>
      <c r="C149" s="32" t="s">
        <v>1660</v>
      </c>
      <c r="D149" s="32" t="s">
        <v>1661</v>
      </c>
      <c r="E149" s="32" t="s">
        <v>1144</v>
      </c>
      <c r="F149" s="32" t="s">
        <v>1662</v>
      </c>
      <c r="G149" s="32" t="s">
        <v>1167</v>
      </c>
      <c r="H149" s="95" t="s">
        <v>135</v>
      </c>
      <c r="I149" s="105">
        <v>5864.417777644233</v>
      </c>
      <c r="J149" s="101">
        <v>6180</v>
      </c>
      <c r="K149" s="101">
        <v>0</v>
      </c>
      <c r="L149" s="99">
        <v>1322.8367181032095</v>
      </c>
      <c r="M149" s="32">
        <v>1.2090017077879177E-4</v>
      </c>
      <c r="N149" s="41">
        <v>1.8836330327296265E-2</v>
      </c>
      <c r="O149" s="41">
        <v>1.8447465706384672E-3</v>
      </c>
      <c r="P149" s="18"/>
      <c r="Q149" s="18"/>
      <c r="R149" s="18"/>
      <c r="S149" s="18"/>
    </row>
    <row r="150" spans="2:19" x14ac:dyDescent="0.2">
      <c r="B150" s="23" t="s">
        <v>1710</v>
      </c>
      <c r="C150" s="32" t="s">
        <v>1711</v>
      </c>
      <c r="D150" s="32" t="s">
        <v>1661</v>
      </c>
      <c r="E150" s="32" t="s">
        <v>1144</v>
      </c>
      <c r="F150" s="32" t="s">
        <v>883</v>
      </c>
      <c r="G150" s="32" t="s">
        <v>1674</v>
      </c>
      <c r="H150" s="95" t="s">
        <v>135</v>
      </c>
      <c r="I150" s="105">
        <v>319.24552430406061</v>
      </c>
      <c r="J150" s="101">
        <v>11874</v>
      </c>
      <c r="K150" s="101">
        <v>0</v>
      </c>
      <c r="L150" s="99">
        <v>138.3613294718312</v>
      </c>
      <c r="M150" s="32">
        <v>7.4671757602524323E-6</v>
      </c>
      <c r="N150" s="41">
        <v>1.970174905783001E-3</v>
      </c>
      <c r="O150" s="41">
        <v>1.9295018391848526E-4</v>
      </c>
      <c r="P150" s="18"/>
      <c r="Q150" s="18"/>
      <c r="R150" s="18"/>
      <c r="S150" s="18"/>
    </row>
    <row r="151" spans="2:19" x14ac:dyDescent="0.2">
      <c r="B151" s="23" t="s">
        <v>1663</v>
      </c>
      <c r="C151" s="32" t="s">
        <v>1664</v>
      </c>
      <c r="D151" s="32" t="s">
        <v>1661</v>
      </c>
      <c r="E151" s="32" t="s">
        <v>1144</v>
      </c>
      <c r="F151" s="32" t="s">
        <v>1665</v>
      </c>
      <c r="G151" s="32" t="s">
        <v>1241</v>
      </c>
      <c r="H151" s="95" t="s">
        <v>135</v>
      </c>
      <c r="I151" s="105">
        <v>1173.7945539232626</v>
      </c>
      <c r="J151" s="101">
        <v>6619</v>
      </c>
      <c r="K151" s="101">
        <v>0</v>
      </c>
      <c r="L151" s="99">
        <v>283.58113458094215</v>
      </c>
      <c r="M151" s="32">
        <v>8.2351321003491259E-6</v>
      </c>
      <c r="N151" s="41">
        <v>4.0380100222915973E-3</v>
      </c>
      <c r="O151" s="41">
        <v>3.9546477532470715E-4</v>
      </c>
      <c r="P151" s="18"/>
      <c r="Q151" s="18"/>
      <c r="R151" s="18"/>
      <c r="S151" s="18"/>
    </row>
    <row r="152" spans="2:19" x14ac:dyDescent="0.2">
      <c r="B152" s="23" t="s">
        <v>1706</v>
      </c>
      <c r="C152" s="32" t="s">
        <v>1707</v>
      </c>
      <c r="D152" s="32" t="s">
        <v>1661</v>
      </c>
      <c r="E152" s="32" t="s">
        <v>1144</v>
      </c>
      <c r="F152" s="32" t="s">
        <v>1481</v>
      </c>
      <c r="G152" s="32" t="s">
        <v>1702</v>
      </c>
      <c r="H152" s="95" t="s">
        <v>135</v>
      </c>
      <c r="I152" s="105">
        <v>540.57286714619693</v>
      </c>
      <c r="J152" s="101">
        <v>936.9899999999999</v>
      </c>
      <c r="K152" s="101">
        <v>0</v>
      </c>
      <c r="L152" s="99">
        <v>18.487665049438991</v>
      </c>
      <c r="M152" s="32">
        <v>1.8085986592953937E-5</v>
      </c>
      <c r="N152" s="41">
        <v>2.6325226771069471E-4</v>
      </c>
      <c r="O152" s="41">
        <v>2.578175842288973E-5</v>
      </c>
      <c r="P152" s="18"/>
      <c r="Q152" s="18"/>
      <c r="R152" s="18"/>
      <c r="S152" s="18"/>
    </row>
    <row r="153" spans="2:19" x14ac:dyDescent="0.2">
      <c r="B153" s="23" t="s">
        <v>1696</v>
      </c>
      <c r="C153" s="32" t="s">
        <v>1697</v>
      </c>
      <c r="D153" s="32" t="s">
        <v>1687</v>
      </c>
      <c r="E153" s="32" t="s">
        <v>1144</v>
      </c>
      <c r="F153" s="32" t="s">
        <v>385</v>
      </c>
      <c r="G153" s="32" t="s">
        <v>1217</v>
      </c>
      <c r="H153" s="95" t="s">
        <v>135</v>
      </c>
      <c r="I153" s="105">
        <v>754.71407358517558</v>
      </c>
      <c r="J153" s="101">
        <v>932</v>
      </c>
      <c r="K153" s="101">
        <v>0</v>
      </c>
      <c r="L153" s="99">
        <v>25.673863341074565</v>
      </c>
      <c r="M153" s="32">
        <v>3.9273517153687128E-6</v>
      </c>
      <c r="N153" s="41">
        <v>3.6557903485153441E-4</v>
      </c>
      <c r="O153" s="41">
        <v>3.5803187729320901E-5</v>
      </c>
      <c r="P153" s="18"/>
      <c r="Q153" s="18"/>
      <c r="R153" s="18"/>
      <c r="S153" s="18"/>
    </row>
    <row r="154" spans="2:19" x14ac:dyDescent="0.2">
      <c r="B154" s="23" t="s">
        <v>1670</v>
      </c>
      <c r="C154" s="32" t="s">
        <v>1671</v>
      </c>
      <c r="D154" s="32" t="s">
        <v>1661</v>
      </c>
      <c r="E154" s="32" t="s">
        <v>1144</v>
      </c>
      <c r="F154" s="32" t="s">
        <v>177</v>
      </c>
      <c r="G154" s="32" t="s">
        <v>1241</v>
      </c>
      <c r="H154" s="95" t="s">
        <v>135</v>
      </c>
      <c r="I154" s="105">
        <v>1691.6844098047679</v>
      </c>
      <c r="J154" s="101">
        <v>4435</v>
      </c>
      <c r="K154" s="101">
        <v>0</v>
      </c>
      <c r="L154" s="99">
        <v>273.84564304817133</v>
      </c>
      <c r="M154" s="32">
        <v>2.6427606707108885E-5</v>
      </c>
      <c r="N154" s="41">
        <v>3.8993829854848069E-3</v>
      </c>
      <c r="O154" s="41">
        <v>3.8188825875786235E-4</v>
      </c>
      <c r="P154" s="18"/>
      <c r="Q154" s="18"/>
      <c r="R154" s="18"/>
      <c r="S154" s="18"/>
    </row>
    <row r="155" spans="2:19" x14ac:dyDescent="0.2">
      <c r="B155" s="23" t="s">
        <v>1708</v>
      </c>
      <c r="C155" s="32" t="s">
        <v>1709</v>
      </c>
      <c r="D155" s="32" t="s">
        <v>1661</v>
      </c>
      <c r="E155" s="32" t="s">
        <v>1144</v>
      </c>
      <c r="F155" s="32" t="s">
        <v>1395</v>
      </c>
      <c r="G155" s="32" t="s">
        <v>1669</v>
      </c>
      <c r="H155" s="95" t="s">
        <v>135</v>
      </c>
      <c r="I155" s="105">
        <v>4361.1466499019807</v>
      </c>
      <c r="J155" s="101">
        <v>2201</v>
      </c>
      <c r="K155" s="101">
        <v>0</v>
      </c>
      <c r="L155" s="99">
        <v>350.35925785576467</v>
      </c>
      <c r="M155" s="32">
        <v>4.420437178093051E-5</v>
      </c>
      <c r="N155" s="41">
        <v>4.9888868549554819E-3</v>
      </c>
      <c r="O155" s="41">
        <v>4.8858943101278004E-4</v>
      </c>
      <c r="P155" s="18"/>
      <c r="Q155" s="18"/>
      <c r="R155" s="18"/>
      <c r="S155" s="18"/>
    </row>
    <row r="156" spans="2:19" x14ac:dyDescent="0.2">
      <c r="B156" s="23" t="s">
        <v>1703</v>
      </c>
      <c r="C156" s="32" t="s">
        <v>1704</v>
      </c>
      <c r="D156" s="32" t="s">
        <v>1687</v>
      </c>
      <c r="E156" s="32" t="s">
        <v>1144</v>
      </c>
      <c r="F156" s="32" t="s">
        <v>972</v>
      </c>
      <c r="G156" s="32" t="s">
        <v>1705</v>
      </c>
      <c r="H156" s="95" t="s">
        <v>135</v>
      </c>
      <c r="I156" s="105">
        <v>2191.7680664786458</v>
      </c>
      <c r="J156" s="101">
        <v>459.99999999999994</v>
      </c>
      <c r="K156" s="101">
        <v>0</v>
      </c>
      <c r="L156" s="99">
        <v>36.799785836176461</v>
      </c>
      <c r="M156" s="32">
        <v>1.712309184912434E-6</v>
      </c>
      <c r="N156" s="41">
        <v>5.24004899847281E-4</v>
      </c>
      <c r="O156" s="41">
        <v>5.1318713634481978E-5</v>
      </c>
      <c r="P156" s="18"/>
      <c r="Q156" s="18"/>
      <c r="R156" s="18"/>
      <c r="S156" s="18"/>
    </row>
    <row r="157" spans="2:19" x14ac:dyDescent="0.2">
      <c r="B157" s="23" t="s">
        <v>1666</v>
      </c>
      <c r="C157" s="32" t="s">
        <v>1667</v>
      </c>
      <c r="D157" s="32" t="s">
        <v>1661</v>
      </c>
      <c r="E157" s="32" t="s">
        <v>1144</v>
      </c>
      <c r="F157" s="32" t="s">
        <v>1668</v>
      </c>
      <c r="G157" s="32" t="s">
        <v>1669</v>
      </c>
      <c r="H157" s="95" t="s">
        <v>135</v>
      </c>
      <c r="I157" s="105">
        <v>6777.6052559350674</v>
      </c>
      <c r="J157" s="101">
        <v>8430</v>
      </c>
      <c r="K157" s="101">
        <v>0</v>
      </c>
      <c r="L157" s="99">
        <v>2085.4352492426233</v>
      </c>
      <c r="M157" s="32">
        <v>1.2804808283275988E-4</v>
      </c>
      <c r="N157" s="41">
        <v>2.9695235015283754E-2</v>
      </c>
      <c r="O157" s="41">
        <v>2.9082194889821244E-3</v>
      </c>
      <c r="P157" s="18"/>
      <c r="Q157" s="18"/>
      <c r="R157" s="18"/>
      <c r="S157" s="18"/>
    </row>
    <row r="158" spans="2:19" x14ac:dyDescent="0.2">
      <c r="B158" s="23" t="s">
        <v>1688</v>
      </c>
      <c r="C158" s="32" t="s">
        <v>1689</v>
      </c>
      <c r="D158" s="32" t="s">
        <v>1661</v>
      </c>
      <c r="E158" s="32" t="s">
        <v>1144</v>
      </c>
      <c r="F158" s="32" t="s">
        <v>1471</v>
      </c>
      <c r="G158" s="32" t="s">
        <v>1669</v>
      </c>
      <c r="H158" s="95" t="s">
        <v>135</v>
      </c>
      <c r="I158" s="105">
        <v>2330.4937420134229</v>
      </c>
      <c r="J158" s="101">
        <v>2725</v>
      </c>
      <c r="K158" s="101">
        <v>0</v>
      </c>
      <c r="L158" s="99">
        <v>231.79673383269247</v>
      </c>
      <c r="M158" s="32">
        <v>8.3444807923837934E-5</v>
      </c>
      <c r="N158" s="41">
        <v>3.3006339992751161E-3</v>
      </c>
      <c r="O158" s="41">
        <v>3.2324944112240359E-4</v>
      </c>
      <c r="P158" s="18"/>
      <c r="Q158" s="18"/>
      <c r="R158" s="18"/>
      <c r="S158" s="18"/>
    </row>
    <row r="159" spans="2:19" x14ac:dyDescent="0.2">
      <c r="B159" s="23" t="s">
        <v>1683</v>
      </c>
      <c r="C159" s="32" t="s">
        <v>1684</v>
      </c>
      <c r="D159" s="32" t="s">
        <v>1661</v>
      </c>
      <c r="E159" s="32" t="s">
        <v>1144</v>
      </c>
      <c r="F159" s="32" t="s">
        <v>1341</v>
      </c>
      <c r="G159" s="32" t="s">
        <v>1241</v>
      </c>
      <c r="H159" s="95" t="s">
        <v>135</v>
      </c>
      <c r="I159" s="105">
        <v>720.00347870476571</v>
      </c>
      <c r="J159" s="101">
        <v>10377</v>
      </c>
      <c r="K159" s="101">
        <v>0</v>
      </c>
      <c r="L159" s="99">
        <v>272.70887760833415</v>
      </c>
      <c r="M159" s="32">
        <v>1.1743137697487889E-5</v>
      </c>
      <c r="N159" s="41">
        <v>3.8831961885533381E-3</v>
      </c>
      <c r="O159" s="41">
        <v>3.8030299572572725E-4</v>
      </c>
      <c r="P159" s="18"/>
      <c r="Q159" s="18"/>
      <c r="R159" s="18"/>
      <c r="S159" s="18"/>
    </row>
    <row r="160" spans="2:19" x14ac:dyDescent="0.2">
      <c r="B160" s="23" t="s">
        <v>1700</v>
      </c>
      <c r="C160" s="32" t="s">
        <v>1701</v>
      </c>
      <c r="D160" s="32" t="s">
        <v>1687</v>
      </c>
      <c r="E160" s="32" t="s">
        <v>1144</v>
      </c>
      <c r="F160" s="32" t="s">
        <v>1075</v>
      </c>
      <c r="G160" s="32" t="s">
        <v>1702</v>
      </c>
      <c r="H160" s="95" t="s">
        <v>135</v>
      </c>
      <c r="I160" s="105">
        <v>698.54762754435353</v>
      </c>
      <c r="J160" s="101">
        <v>570</v>
      </c>
      <c r="K160" s="101">
        <v>0</v>
      </c>
      <c r="L160" s="99">
        <v>14.533283391060275</v>
      </c>
      <c r="M160" s="32">
        <v>6.1727827044390607E-6</v>
      </c>
      <c r="N160" s="41">
        <v>2.0694445727719899E-4</v>
      </c>
      <c r="O160" s="41">
        <v>2.0267221440767166E-5</v>
      </c>
      <c r="P160" s="18"/>
      <c r="Q160" s="18"/>
      <c r="R160" s="18"/>
      <c r="S160" s="18"/>
    </row>
    <row r="161" spans="2:19" x14ac:dyDescent="0.2">
      <c r="B161" s="23" t="s">
        <v>1712</v>
      </c>
      <c r="C161" s="32" t="s">
        <v>1713</v>
      </c>
      <c r="D161" s="32" t="s">
        <v>1661</v>
      </c>
      <c r="E161" s="32" t="s">
        <v>1144</v>
      </c>
      <c r="F161" s="32" t="s">
        <v>177</v>
      </c>
      <c r="G161" s="32" t="s">
        <v>1714</v>
      </c>
      <c r="H161" s="95" t="s">
        <v>135</v>
      </c>
      <c r="I161" s="105">
        <v>1290.9971850930701</v>
      </c>
      <c r="J161" s="101">
        <v>1200</v>
      </c>
      <c r="K161" s="101">
        <v>0</v>
      </c>
      <c r="L161" s="99">
        <v>56.545676707076474</v>
      </c>
      <c r="M161" s="32">
        <v>1.6003924070240273E-4</v>
      </c>
      <c r="N161" s="41">
        <v>8.0517348094346828E-4</v>
      </c>
      <c r="O161" s="41">
        <v>7.885511625303418E-5</v>
      </c>
      <c r="P161" s="18"/>
      <c r="Q161" s="18"/>
      <c r="R161" s="18"/>
      <c r="S161" s="18"/>
    </row>
    <row r="162" spans="2:19" s="156" customFormat="1" x14ac:dyDescent="0.2">
      <c r="B162" s="133" t="s">
        <v>157</v>
      </c>
      <c r="C162" s="163" t="s">
        <v>177</v>
      </c>
      <c r="D162" s="163" t="s">
        <v>177</v>
      </c>
      <c r="E162" s="163" t="s">
        <v>177</v>
      </c>
      <c r="F162" s="163" t="s">
        <v>177</v>
      </c>
      <c r="G162" s="163" t="s">
        <v>177</v>
      </c>
      <c r="H162" s="164" t="s">
        <v>177</v>
      </c>
      <c r="I162" s="174" t="s">
        <v>177</v>
      </c>
      <c r="J162" s="160" t="s">
        <v>177</v>
      </c>
      <c r="K162" s="160" t="s">
        <v>177</v>
      </c>
      <c r="L162" s="191">
        <v>15558.254587668136</v>
      </c>
      <c r="M162" s="163" t="s">
        <v>177</v>
      </c>
      <c r="N162" s="159">
        <v>0.221539377248088</v>
      </c>
      <c r="O162" s="159">
        <v>2.169658311032889E-2</v>
      </c>
    </row>
    <row r="163" spans="2:19" x14ac:dyDescent="0.2">
      <c r="B163" s="23" t="s">
        <v>1715</v>
      </c>
      <c r="C163" s="32" t="s">
        <v>1716</v>
      </c>
      <c r="D163" s="32" t="s">
        <v>1717</v>
      </c>
      <c r="E163" s="32" t="s">
        <v>1144</v>
      </c>
      <c r="F163" s="32" t="s">
        <v>177</v>
      </c>
      <c r="G163" s="32" t="s">
        <v>1705</v>
      </c>
      <c r="H163" s="95" t="s">
        <v>136</v>
      </c>
      <c r="I163" s="105">
        <v>300.63934385428558</v>
      </c>
      <c r="J163" s="101">
        <v>7208</v>
      </c>
      <c r="K163" s="101">
        <v>0</v>
      </c>
      <c r="L163" s="99">
        <v>92.208374033257755</v>
      </c>
      <c r="M163" s="32">
        <v>1.5151934375605589E-6</v>
      </c>
      <c r="N163" s="41">
        <v>1.3129869835513727E-3</v>
      </c>
      <c r="O163" s="41">
        <v>1.2858811632164707E-4</v>
      </c>
      <c r="P163" s="18"/>
      <c r="Q163" s="18"/>
      <c r="R163" s="18"/>
      <c r="S163" s="18"/>
    </row>
    <row r="164" spans="2:19" x14ac:dyDescent="0.2">
      <c r="B164" s="23" t="s">
        <v>1718</v>
      </c>
      <c r="C164" s="32" t="s">
        <v>1719</v>
      </c>
      <c r="D164" s="32" t="s">
        <v>378</v>
      </c>
      <c r="E164" s="32" t="s">
        <v>1144</v>
      </c>
      <c r="F164" s="32" t="s">
        <v>177</v>
      </c>
      <c r="G164" s="32" t="s">
        <v>1705</v>
      </c>
      <c r="H164" s="95" t="s">
        <v>136</v>
      </c>
      <c r="I164" s="105">
        <v>676.70951469195938</v>
      </c>
      <c r="J164" s="101">
        <v>2099</v>
      </c>
      <c r="K164" s="101">
        <v>0</v>
      </c>
      <c r="L164" s="99">
        <v>60.440005106182902</v>
      </c>
      <c r="M164" s="32">
        <v>4.0926096008631974E-6</v>
      </c>
      <c r="N164" s="41">
        <v>8.6062617221266857E-4</v>
      </c>
      <c r="O164" s="41">
        <v>8.4285906660404073E-5</v>
      </c>
      <c r="P164" s="18"/>
      <c r="Q164" s="18"/>
      <c r="R164" s="18"/>
      <c r="S164" s="18"/>
    </row>
    <row r="165" spans="2:19" x14ac:dyDescent="0.2">
      <c r="B165" s="23" t="s">
        <v>1720</v>
      </c>
      <c r="C165" s="32" t="s">
        <v>1721</v>
      </c>
      <c r="D165" s="32" t="s">
        <v>1722</v>
      </c>
      <c r="E165" s="32" t="s">
        <v>1144</v>
      </c>
      <c r="F165" s="32" t="s">
        <v>177</v>
      </c>
      <c r="G165" s="32" t="s">
        <v>1150</v>
      </c>
      <c r="H165" s="95" t="s">
        <v>136</v>
      </c>
      <c r="I165" s="105">
        <v>59.754180039208798</v>
      </c>
      <c r="J165" s="101">
        <v>5221</v>
      </c>
      <c r="K165" s="101">
        <v>0</v>
      </c>
      <c r="L165" s="99">
        <v>13.27491521954142</v>
      </c>
      <c r="M165" s="32">
        <v>2.2427613208253241E-8</v>
      </c>
      <c r="N165" s="41">
        <v>1.8902611691991566E-4</v>
      </c>
      <c r="O165" s="41">
        <v>1.8512378732485997E-5</v>
      </c>
      <c r="P165" s="18"/>
      <c r="Q165" s="18"/>
      <c r="R165" s="18"/>
      <c r="S165" s="18"/>
    </row>
    <row r="166" spans="2:19" x14ac:dyDescent="0.2">
      <c r="B166" s="23" t="s">
        <v>1723</v>
      </c>
      <c r="C166" s="32" t="s">
        <v>1724</v>
      </c>
      <c r="D166" s="32" t="s">
        <v>378</v>
      </c>
      <c r="E166" s="32" t="s">
        <v>1144</v>
      </c>
      <c r="F166" s="32" t="s">
        <v>177</v>
      </c>
      <c r="G166" s="32" t="s">
        <v>1150</v>
      </c>
      <c r="H166" s="95" t="s">
        <v>136</v>
      </c>
      <c r="I166" s="105">
        <v>378.44314024832238</v>
      </c>
      <c r="J166" s="101">
        <v>1590.6000000000001</v>
      </c>
      <c r="K166" s="101">
        <v>0</v>
      </c>
      <c r="L166" s="99">
        <v>25.613645048910382</v>
      </c>
      <c r="M166" s="32">
        <v>1.0413424354677101E-7</v>
      </c>
      <c r="N166" s="41">
        <v>3.6472156572671556E-4</v>
      </c>
      <c r="O166" s="41">
        <v>3.5719211009866923E-5</v>
      </c>
      <c r="P166" s="18"/>
      <c r="Q166" s="18"/>
      <c r="R166" s="18"/>
      <c r="S166" s="18"/>
    </row>
    <row r="167" spans="2:19" x14ac:dyDescent="0.2">
      <c r="B167" s="23" t="s">
        <v>1725</v>
      </c>
      <c r="C167" s="32" t="s">
        <v>1726</v>
      </c>
      <c r="D167" s="32" t="s">
        <v>1722</v>
      </c>
      <c r="E167" s="32" t="s">
        <v>1144</v>
      </c>
      <c r="F167" s="32" t="s">
        <v>177</v>
      </c>
      <c r="G167" s="32" t="s">
        <v>1150</v>
      </c>
      <c r="H167" s="95" t="s">
        <v>136</v>
      </c>
      <c r="I167" s="105">
        <v>59.754180039208798</v>
      </c>
      <c r="J167" s="101">
        <v>2735</v>
      </c>
      <c r="K167" s="101">
        <v>0</v>
      </c>
      <c r="L167" s="99">
        <v>6.9540113340283618</v>
      </c>
      <c r="M167" s="32">
        <v>1.2941595539588771E-7</v>
      </c>
      <c r="N167" s="41">
        <v>9.9020576610045773E-5</v>
      </c>
      <c r="O167" s="41">
        <v>9.6976356832793668E-6</v>
      </c>
      <c r="P167" s="18"/>
      <c r="Q167" s="18"/>
      <c r="R167" s="18"/>
      <c r="S167" s="18"/>
    </row>
    <row r="168" spans="2:19" x14ac:dyDescent="0.2">
      <c r="B168" s="23" t="s">
        <v>1727</v>
      </c>
      <c r="C168" s="32" t="s">
        <v>1728</v>
      </c>
      <c r="D168" s="32" t="s">
        <v>378</v>
      </c>
      <c r="E168" s="32" t="s">
        <v>1144</v>
      </c>
      <c r="F168" s="32" t="s">
        <v>177</v>
      </c>
      <c r="G168" s="32" t="s">
        <v>1145</v>
      </c>
      <c r="H168" s="95" t="s">
        <v>136</v>
      </c>
      <c r="I168" s="105">
        <v>398.36120026139201</v>
      </c>
      <c r="J168" s="101">
        <v>475.7</v>
      </c>
      <c r="K168" s="101">
        <v>0</v>
      </c>
      <c r="L168" s="99">
        <v>8.0634324975558087</v>
      </c>
      <c r="M168" s="32">
        <v>3.9183017490605787E-8</v>
      </c>
      <c r="N168" s="41">
        <v>1.1481800891768596E-4</v>
      </c>
      <c r="O168" s="41">
        <v>1.1244766072694002E-5</v>
      </c>
      <c r="P168" s="18"/>
      <c r="Q168" s="18"/>
      <c r="R168" s="18"/>
      <c r="S168" s="18"/>
    </row>
    <row r="169" spans="2:19" x14ac:dyDescent="0.2">
      <c r="B169" s="23" t="s">
        <v>1729</v>
      </c>
      <c r="C169" s="32" t="s">
        <v>1730</v>
      </c>
      <c r="D169" s="32" t="s">
        <v>1656</v>
      </c>
      <c r="E169" s="32" t="s">
        <v>1144</v>
      </c>
      <c r="F169" s="32" t="s">
        <v>177</v>
      </c>
      <c r="G169" s="32" t="s">
        <v>1705</v>
      </c>
      <c r="H169" s="95" t="s">
        <v>2</v>
      </c>
      <c r="I169" s="105">
        <v>1991.8060013069601</v>
      </c>
      <c r="J169" s="101">
        <v>362</v>
      </c>
      <c r="K169" s="101">
        <v>0</v>
      </c>
      <c r="L169" s="99">
        <v>34.663698611645223</v>
      </c>
      <c r="M169" s="32">
        <v>1.3808261888449581E-7</v>
      </c>
      <c r="N169" s="41">
        <v>4.9358841380743059E-4</v>
      </c>
      <c r="O169" s="41">
        <v>4.8339858022060735E-5</v>
      </c>
      <c r="P169" s="18"/>
      <c r="Q169" s="18"/>
      <c r="R169" s="18"/>
      <c r="S169" s="18"/>
    </row>
    <row r="170" spans="2:19" x14ac:dyDescent="0.2">
      <c r="B170" s="23" t="s">
        <v>1731</v>
      </c>
      <c r="C170" s="32" t="s">
        <v>1732</v>
      </c>
      <c r="D170" s="32" t="s">
        <v>1656</v>
      </c>
      <c r="E170" s="32" t="s">
        <v>1144</v>
      </c>
      <c r="F170" s="32" t="s">
        <v>177</v>
      </c>
      <c r="G170" s="32" t="s">
        <v>1150</v>
      </c>
      <c r="H170" s="95" t="s">
        <v>2</v>
      </c>
      <c r="I170" s="105">
        <v>35.852508023525282</v>
      </c>
      <c r="J170" s="101">
        <v>262900</v>
      </c>
      <c r="K170" s="101">
        <v>0</v>
      </c>
      <c r="L170" s="99">
        <v>4.5313689306923006</v>
      </c>
      <c r="M170" s="32">
        <v>7.7988790485165835E-9</v>
      </c>
      <c r="N170" s="41">
        <v>6.4523732101839023E-5</v>
      </c>
      <c r="O170" s="41">
        <v>6.3191678767266589E-6</v>
      </c>
      <c r="P170" s="18"/>
      <c r="Q170" s="18"/>
      <c r="R170" s="18"/>
      <c r="S170" s="18"/>
    </row>
    <row r="171" spans="2:19" x14ac:dyDescent="0.2">
      <c r="B171" s="23" t="s">
        <v>1733</v>
      </c>
      <c r="C171" s="32" t="s">
        <v>1734</v>
      </c>
      <c r="D171" s="32" t="s">
        <v>1656</v>
      </c>
      <c r="E171" s="32" t="s">
        <v>1144</v>
      </c>
      <c r="F171" s="32" t="s">
        <v>177</v>
      </c>
      <c r="G171" s="32" t="s">
        <v>1150</v>
      </c>
      <c r="H171" s="95" t="s">
        <v>2</v>
      </c>
      <c r="I171" s="105">
        <v>298.77090019604401</v>
      </c>
      <c r="J171" s="101">
        <v>578.29999999999995</v>
      </c>
      <c r="K171" s="101">
        <v>0</v>
      </c>
      <c r="L171" s="99">
        <v>8.3063606068296512</v>
      </c>
      <c r="M171" s="32">
        <v>1.4951597224144758E-8</v>
      </c>
      <c r="N171" s="41">
        <v>1.1827714642834478E-4</v>
      </c>
      <c r="O171" s="41">
        <v>1.1583538644064101E-5</v>
      </c>
      <c r="P171" s="18"/>
      <c r="Q171" s="18"/>
      <c r="R171" s="18"/>
      <c r="S171" s="18"/>
    </row>
    <row r="172" spans="2:19" x14ac:dyDescent="0.2">
      <c r="B172" s="23" t="s">
        <v>1735</v>
      </c>
      <c r="C172" s="32" t="s">
        <v>1736</v>
      </c>
      <c r="D172" s="32" t="s">
        <v>1656</v>
      </c>
      <c r="E172" s="32" t="s">
        <v>1144</v>
      </c>
      <c r="F172" s="32" t="s">
        <v>177</v>
      </c>
      <c r="G172" s="32" t="s">
        <v>1705</v>
      </c>
      <c r="H172" s="95" t="s">
        <v>2</v>
      </c>
      <c r="I172" s="105">
        <v>2051.560181346169</v>
      </c>
      <c r="J172" s="101">
        <v>7.9600000000000009</v>
      </c>
      <c r="K172" s="101">
        <v>0</v>
      </c>
      <c r="L172" s="99">
        <v>0.78508491543506786</v>
      </c>
      <c r="M172" s="32">
        <v>6.2097576191399145E-7</v>
      </c>
      <c r="N172" s="41">
        <v>1.1179096104405686E-5</v>
      </c>
      <c r="O172" s="41">
        <v>1.0948310442164756E-6</v>
      </c>
      <c r="P172" s="18"/>
      <c r="Q172" s="18"/>
      <c r="R172" s="18"/>
      <c r="S172" s="18"/>
    </row>
    <row r="173" spans="2:19" x14ac:dyDescent="0.2">
      <c r="B173" s="23" t="s">
        <v>1737</v>
      </c>
      <c r="C173" s="32" t="s">
        <v>1738</v>
      </c>
      <c r="D173" s="32" t="s">
        <v>1739</v>
      </c>
      <c r="E173" s="32" t="s">
        <v>1144</v>
      </c>
      <c r="F173" s="32" t="s">
        <v>177</v>
      </c>
      <c r="G173" s="32" t="s">
        <v>1705</v>
      </c>
      <c r="H173" s="95" t="s">
        <v>142</v>
      </c>
      <c r="I173" s="105">
        <v>3186.8896020911361</v>
      </c>
      <c r="J173" s="101">
        <v>111.00000000000001</v>
      </c>
      <c r="K173" s="101">
        <v>0</v>
      </c>
      <c r="L173" s="99">
        <v>9.7668924324247257</v>
      </c>
      <c r="M173" s="32">
        <v>8.0236347712597907E-6</v>
      </c>
      <c r="N173" s="41">
        <v>1.3907416509583798E-4</v>
      </c>
      <c r="O173" s="41">
        <v>1.3620306326502018E-5</v>
      </c>
      <c r="P173" s="18"/>
      <c r="Q173" s="18"/>
      <c r="R173" s="18"/>
      <c r="S173" s="18"/>
    </row>
    <row r="174" spans="2:19" x14ac:dyDescent="0.2">
      <c r="B174" s="23" t="s">
        <v>1740</v>
      </c>
      <c r="C174" s="32" t="s">
        <v>1741</v>
      </c>
      <c r="D174" s="32" t="s">
        <v>1739</v>
      </c>
      <c r="E174" s="32" t="s">
        <v>1144</v>
      </c>
      <c r="F174" s="32" t="s">
        <v>177</v>
      </c>
      <c r="G174" s="32" t="s">
        <v>1705</v>
      </c>
      <c r="H174" s="95" t="s">
        <v>142</v>
      </c>
      <c r="I174" s="105">
        <v>199.18060013069601</v>
      </c>
      <c r="J174" s="101">
        <v>1937</v>
      </c>
      <c r="K174" s="101">
        <v>0</v>
      </c>
      <c r="L174" s="99">
        <v>10.652292027931697</v>
      </c>
      <c r="M174" s="32">
        <v>2.8892533570496832E-7</v>
      </c>
      <c r="N174" s="41">
        <v>1.5168167668391788E-4</v>
      </c>
      <c r="O174" s="41">
        <v>1.4855030041911266E-5</v>
      </c>
      <c r="P174" s="18"/>
      <c r="Q174" s="18"/>
      <c r="R174" s="18"/>
      <c r="S174" s="18"/>
    </row>
    <row r="175" spans="2:19" x14ac:dyDescent="0.2">
      <c r="B175" s="23" t="s">
        <v>1742</v>
      </c>
      <c r="C175" s="32" t="s">
        <v>1743</v>
      </c>
      <c r="D175" s="32" t="s">
        <v>1661</v>
      </c>
      <c r="E175" s="32" t="s">
        <v>1144</v>
      </c>
      <c r="F175" s="32" t="s">
        <v>177</v>
      </c>
      <c r="G175" s="32" t="s">
        <v>1241</v>
      </c>
      <c r="H175" s="95" t="s">
        <v>135</v>
      </c>
      <c r="I175" s="105">
        <v>136.15460364505867</v>
      </c>
      <c r="J175" s="101">
        <v>112919</v>
      </c>
      <c r="K175" s="101">
        <v>0</v>
      </c>
      <c r="L175" s="99">
        <v>561.16712167015601</v>
      </c>
      <c r="M175" s="32">
        <v>4.5589076857215823E-7</v>
      </c>
      <c r="N175" s="41">
        <v>7.9906530624230844E-3</v>
      </c>
      <c r="O175" s="41">
        <v>7.8256908739307563E-4</v>
      </c>
      <c r="P175" s="18"/>
      <c r="Q175" s="18"/>
      <c r="R175" s="18"/>
      <c r="S175" s="18"/>
    </row>
    <row r="176" spans="2:19" x14ac:dyDescent="0.2">
      <c r="B176" s="23" t="s">
        <v>1744</v>
      </c>
      <c r="C176" s="32" t="s">
        <v>1745</v>
      </c>
      <c r="D176" s="32" t="s">
        <v>1687</v>
      </c>
      <c r="E176" s="32" t="s">
        <v>1144</v>
      </c>
      <c r="F176" s="32" t="s">
        <v>177</v>
      </c>
      <c r="G176" s="32" t="s">
        <v>1171</v>
      </c>
      <c r="H176" s="95" t="s">
        <v>135</v>
      </c>
      <c r="I176" s="105">
        <v>6562.8686885076804</v>
      </c>
      <c r="J176" s="101">
        <v>2819</v>
      </c>
      <c r="K176" s="101">
        <v>2.2486310819999997</v>
      </c>
      <c r="L176" s="99">
        <v>677.5251604582179</v>
      </c>
      <c r="M176" s="32">
        <v>6.4726691863595804E-7</v>
      </c>
      <c r="N176" s="41">
        <v>9.6475154890958217E-3</v>
      </c>
      <c r="O176" s="41">
        <v>9.4483483802046896E-4</v>
      </c>
      <c r="P176" s="18"/>
      <c r="Q176" s="18"/>
      <c r="R176" s="18"/>
      <c r="S176" s="18"/>
    </row>
    <row r="177" spans="2:19" x14ac:dyDescent="0.2">
      <c r="B177" s="23" t="s">
        <v>1746</v>
      </c>
      <c r="C177" s="32" t="s">
        <v>1747</v>
      </c>
      <c r="D177" s="32" t="s">
        <v>1687</v>
      </c>
      <c r="E177" s="32" t="s">
        <v>1144</v>
      </c>
      <c r="F177" s="32" t="s">
        <v>177</v>
      </c>
      <c r="G177" s="32" t="s">
        <v>1705</v>
      </c>
      <c r="H177" s="95" t="s">
        <v>135</v>
      </c>
      <c r="I177" s="105">
        <v>5907.0758676066089</v>
      </c>
      <c r="J177" s="101">
        <v>2805</v>
      </c>
      <c r="K177" s="101">
        <v>0</v>
      </c>
      <c r="L177" s="99">
        <v>604.78119500161597</v>
      </c>
      <c r="M177" s="32">
        <v>1.5326473465254587E-5</v>
      </c>
      <c r="N177" s="41">
        <v>8.6116889627330471E-3</v>
      </c>
      <c r="O177" s="41">
        <v>8.4339058645544742E-4</v>
      </c>
      <c r="P177" s="18"/>
      <c r="Q177" s="18"/>
      <c r="R177" s="18"/>
      <c r="S177" s="18"/>
    </row>
    <row r="178" spans="2:19" x14ac:dyDescent="0.2">
      <c r="B178" s="23" t="s">
        <v>1748</v>
      </c>
      <c r="C178" s="32" t="s">
        <v>1749</v>
      </c>
      <c r="D178" s="32" t="s">
        <v>1661</v>
      </c>
      <c r="E178" s="32" t="s">
        <v>1144</v>
      </c>
      <c r="F178" s="32" t="s">
        <v>177</v>
      </c>
      <c r="G178" s="32" t="s">
        <v>1241</v>
      </c>
      <c r="H178" s="95" t="s">
        <v>135</v>
      </c>
      <c r="I178" s="105">
        <v>1630.4508339440099</v>
      </c>
      <c r="J178" s="101">
        <v>8327</v>
      </c>
      <c r="K178" s="101">
        <v>0</v>
      </c>
      <c r="L178" s="99">
        <v>495.55188944836027</v>
      </c>
      <c r="M178" s="32">
        <v>1.3731420962532661E-6</v>
      </c>
      <c r="N178" s="41">
        <v>7.0563350383481219E-3</v>
      </c>
      <c r="O178" s="41">
        <v>6.9106612790736802E-4</v>
      </c>
      <c r="P178" s="18"/>
      <c r="Q178" s="18"/>
      <c r="R178" s="18"/>
      <c r="S178" s="18"/>
    </row>
    <row r="179" spans="2:19" x14ac:dyDescent="0.2">
      <c r="B179" s="23" t="s">
        <v>1750</v>
      </c>
      <c r="C179" s="32" t="s">
        <v>1751</v>
      </c>
      <c r="D179" s="32" t="s">
        <v>1687</v>
      </c>
      <c r="E179" s="32" t="s">
        <v>1144</v>
      </c>
      <c r="F179" s="32" t="s">
        <v>177</v>
      </c>
      <c r="G179" s="32" t="s">
        <v>1241</v>
      </c>
      <c r="H179" s="95" t="s">
        <v>135</v>
      </c>
      <c r="I179" s="105">
        <v>1679.2237704553661</v>
      </c>
      <c r="J179" s="101">
        <v>13244.999999999998</v>
      </c>
      <c r="K179" s="101">
        <v>0</v>
      </c>
      <c r="L179" s="99">
        <v>811.80813763475066</v>
      </c>
      <c r="M179" s="32">
        <v>9.4012866053873752E-7</v>
      </c>
      <c r="N179" s="41">
        <v>1.1559617323596467E-2</v>
      </c>
      <c r="O179" s="41">
        <v>1.1320976031459569E-3</v>
      </c>
      <c r="P179" s="18"/>
      <c r="Q179" s="18"/>
      <c r="R179" s="18"/>
      <c r="S179" s="18"/>
    </row>
    <row r="180" spans="2:19" x14ac:dyDescent="0.2">
      <c r="B180" s="23" t="s">
        <v>1752</v>
      </c>
      <c r="C180" s="32" t="s">
        <v>1753</v>
      </c>
      <c r="D180" s="32" t="s">
        <v>1687</v>
      </c>
      <c r="E180" s="32" t="s">
        <v>1144</v>
      </c>
      <c r="F180" s="32" t="s">
        <v>177</v>
      </c>
      <c r="G180" s="32" t="s">
        <v>1241</v>
      </c>
      <c r="H180" s="95" t="s">
        <v>135</v>
      </c>
      <c r="I180" s="105">
        <v>1098.6166590323205</v>
      </c>
      <c r="J180" s="101">
        <v>19652</v>
      </c>
      <c r="K180" s="101">
        <v>0</v>
      </c>
      <c r="L180" s="99">
        <v>788.03553229056536</v>
      </c>
      <c r="M180" s="32">
        <v>1.0664159645127003E-6</v>
      </c>
      <c r="N180" s="41">
        <v>1.1221110960055545E-2</v>
      </c>
      <c r="O180" s="41">
        <v>1.0989457926589379E-3</v>
      </c>
      <c r="P180" s="18"/>
      <c r="Q180" s="18"/>
      <c r="R180" s="18"/>
      <c r="S180" s="18"/>
    </row>
    <row r="181" spans="2:19" x14ac:dyDescent="0.2">
      <c r="B181" s="23" t="s">
        <v>1754</v>
      </c>
      <c r="C181" s="32" t="s">
        <v>1755</v>
      </c>
      <c r="D181" s="32" t="s">
        <v>1661</v>
      </c>
      <c r="E181" s="32" t="s">
        <v>1144</v>
      </c>
      <c r="F181" s="32" t="s">
        <v>177</v>
      </c>
      <c r="G181" s="32" t="s">
        <v>1241</v>
      </c>
      <c r="H181" s="95" t="s">
        <v>135</v>
      </c>
      <c r="I181" s="105">
        <v>1727.8496364635048</v>
      </c>
      <c r="J181" s="101">
        <v>19432</v>
      </c>
      <c r="K181" s="101">
        <v>0</v>
      </c>
      <c r="L181" s="99">
        <v>1225.5084559334091</v>
      </c>
      <c r="M181" s="32">
        <v>7.2035569479606499E-7</v>
      </c>
      <c r="N181" s="41">
        <v>1.745043948277783E-2</v>
      </c>
      <c r="O181" s="41">
        <v>1.7090185738216051E-3</v>
      </c>
      <c r="P181" s="18"/>
      <c r="Q181" s="18"/>
      <c r="R181" s="18"/>
      <c r="S181" s="18"/>
    </row>
    <row r="182" spans="2:19" x14ac:dyDescent="0.2">
      <c r="B182" s="23" t="s">
        <v>1756</v>
      </c>
      <c r="C182" s="32" t="s">
        <v>1757</v>
      </c>
      <c r="D182" s="32" t="s">
        <v>1687</v>
      </c>
      <c r="E182" s="32" t="s">
        <v>1144</v>
      </c>
      <c r="F182" s="32" t="s">
        <v>177</v>
      </c>
      <c r="G182" s="32" t="s">
        <v>1241</v>
      </c>
      <c r="H182" s="95" t="s">
        <v>135</v>
      </c>
      <c r="I182" s="105">
        <v>3383.6728557403153</v>
      </c>
      <c r="J182" s="101">
        <v>6164</v>
      </c>
      <c r="K182" s="101">
        <v>0</v>
      </c>
      <c r="L182" s="99">
        <v>761.27902113248467</v>
      </c>
      <c r="M182" s="32">
        <v>1.1669803473546974E-5</v>
      </c>
      <c r="N182" s="41">
        <v>1.0840115727853143E-2</v>
      </c>
      <c r="O182" s="41">
        <v>1.061632810999422E-3</v>
      </c>
      <c r="P182" s="18"/>
      <c r="Q182" s="18"/>
      <c r="R182" s="18"/>
      <c r="S182" s="18"/>
    </row>
    <row r="183" spans="2:19" x14ac:dyDescent="0.2">
      <c r="B183" s="23" t="s">
        <v>1758</v>
      </c>
      <c r="C183" s="32" t="s">
        <v>1759</v>
      </c>
      <c r="D183" s="32" t="s">
        <v>1687</v>
      </c>
      <c r="E183" s="32" t="s">
        <v>1144</v>
      </c>
      <c r="F183" s="32" t="s">
        <v>177</v>
      </c>
      <c r="G183" s="32" t="s">
        <v>1760</v>
      </c>
      <c r="H183" s="95" t="s">
        <v>135</v>
      </c>
      <c r="I183" s="105">
        <v>4382.6574194265095</v>
      </c>
      <c r="J183" s="101">
        <v>5434</v>
      </c>
      <c r="K183" s="101">
        <v>0</v>
      </c>
      <c r="L183" s="99">
        <v>869.26065521557916</v>
      </c>
      <c r="M183" s="32">
        <v>8.4583346389673563E-5</v>
      </c>
      <c r="N183" s="41">
        <v>1.2377703625917299E-2</v>
      </c>
      <c r="O183" s="41">
        <v>1.2122173437997769E-3</v>
      </c>
      <c r="P183" s="18"/>
      <c r="Q183" s="18"/>
      <c r="R183" s="18"/>
      <c r="S183" s="18"/>
    </row>
    <row r="184" spans="2:19" x14ac:dyDescent="0.2">
      <c r="B184" s="23" t="s">
        <v>1761</v>
      </c>
      <c r="C184" s="32" t="s">
        <v>1762</v>
      </c>
      <c r="D184" s="32" t="s">
        <v>1687</v>
      </c>
      <c r="E184" s="32" t="s">
        <v>1144</v>
      </c>
      <c r="F184" s="32" t="s">
        <v>177</v>
      </c>
      <c r="G184" s="32" t="s">
        <v>1674</v>
      </c>
      <c r="H184" s="95" t="s">
        <v>135</v>
      </c>
      <c r="I184" s="105">
        <v>3861.6792264745177</v>
      </c>
      <c r="J184" s="101">
        <v>5415</v>
      </c>
      <c r="K184" s="101">
        <v>0</v>
      </c>
      <c r="L184" s="99">
        <v>763.25124491462225</v>
      </c>
      <c r="M184" s="32">
        <v>2.6242034819525478E-5</v>
      </c>
      <c r="N184" s="41">
        <v>1.0868198905566083E-2</v>
      </c>
      <c r="O184" s="41">
        <v>1.0643831527527466E-3</v>
      </c>
      <c r="P184" s="18"/>
      <c r="Q184" s="18"/>
      <c r="R184" s="18"/>
      <c r="S184" s="18"/>
    </row>
    <row r="185" spans="2:19" x14ac:dyDescent="0.2">
      <c r="B185" s="23" t="s">
        <v>1763</v>
      </c>
      <c r="C185" s="32" t="s">
        <v>1764</v>
      </c>
      <c r="D185" s="32" t="s">
        <v>1687</v>
      </c>
      <c r="E185" s="32" t="s">
        <v>1144</v>
      </c>
      <c r="F185" s="32" t="s">
        <v>177</v>
      </c>
      <c r="G185" s="32" t="s">
        <v>1253</v>
      </c>
      <c r="H185" s="95" t="s">
        <v>135</v>
      </c>
      <c r="I185" s="105">
        <v>2715.4226185111811</v>
      </c>
      <c r="J185" s="101">
        <v>4857</v>
      </c>
      <c r="K185" s="101">
        <v>0</v>
      </c>
      <c r="L185" s="99">
        <v>481.39147954275967</v>
      </c>
      <c r="M185" s="32">
        <v>1.2997577621472782E-5</v>
      </c>
      <c r="N185" s="41">
        <v>6.8547000558128093E-3</v>
      </c>
      <c r="O185" s="41">
        <v>6.7131889285204833E-4</v>
      </c>
      <c r="P185" s="18"/>
      <c r="Q185" s="18"/>
      <c r="R185" s="18"/>
      <c r="S185" s="18"/>
    </row>
    <row r="186" spans="2:19" x14ac:dyDescent="0.2">
      <c r="B186" s="23" t="s">
        <v>1765</v>
      </c>
      <c r="C186" s="32" t="s">
        <v>1766</v>
      </c>
      <c r="D186" s="32" t="s">
        <v>1687</v>
      </c>
      <c r="E186" s="32" t="s">
        <v>1144</v>
      </c>
      <c r="F186" s="32" t="s">
        <v>177</v>
      </c>
      <c r="G186" s="32" t="s">
        <v>1150</v>
      </c>
      <c r="H186" s="95" t="s">
        <v>135</v>
      </c>
      <c r="I186" s="105">
        <v>17.926254011762641</v>
      </c>
      <c r="J186" s="101">
        <v>6519</v>
      </c>
      <c r="K186" s="101">
        <v>0</v>
      </c>
      <c r="L186" s="99">
        <v>4.2654356214478435</v>
      </c>
      <c r="M186" s="32">
        <v>7.2248104179188278E-8</v>
      </c>
      <c r="N186" s="41">
        <v>6.0737015578621988E-5</v>
      </c>
      <c r="O186" s="41">
        <v>5.9483136711141297E-6</v>
      </c>
      <c r="P186" s="18"/>
      <c r="Q186" s="18"/>
      <c r="R186" s="18"/>
      <c r="S186" s="18"/>
    </row>
    <row r="187" spans="2:19" x14ac:dyDescent="0.2">
      <c r="B187" s="23" t="s">
        <v>1767</v>
      </c>
      <c r="C187" s="32" t="s">
        <v>1768</v>
      </c>
      <c r="D187" s="32" t="s">
        <v>1687</v>
      </c>
      <c r="E187" s="32" t="s">
        <v>1144</v>
      </c>
      <c r="F187" s="32" t="s">
        <v>177</v>
      </c>
      <c r="G187" s="32" t="s">
        <v>1150</v>
      </c>
      <c r="H187" s="95" t="s">
        <v>135</v>
      </c>
      <c r="I187" s="105">
        <v>47.80334403136704</v>
      </c>
      <c r="J187" s="101">
        <v>2711</v>
      </c>
      <c r="K187" s="101">
        <v>0</v>
      </c>
      <c r="L187" s="99">
        <v>4.7302125969198157</v>
      </c>
      <c r="M187" s="32">
        <v>5.7755563213109937E-8</v>
      </c>
      <c r="N187" s="41">
        <v>6.7355135954857786E-5</v>
      </c>
      <c r="O187" s="41">
        <v>6.5964630004153628E-6</v>
      </c>
      <c r="P187" s="18"/>
      <c r="Q187" s="18"/>
      <c r="R187" s="18"/>
      <c r="S187" s="18"/>
    </row>
    <row r="188" spans="2:19" x14ac:dyDescent="0.2">
      <c r="B188" s="23" t="s">
        <v>1769</v>
      </c>
      <c r="C188" s="32" t="s">
        <v>1770</v>
      </c>
      <c r="D188" s="32" t="s">
        <v>1687</v>
      </c>
      <c r="E188" s="32" t="s">
        <v>1144</v>
      </c>
      <c r="F188" s="32" t="s">
        <v>177</v>
      </c>
      <c r="G188" s="32" t="s">
        <v>1150</v>
      </c>
      <c r="H188" s="95" t="s">
        <v>135</v>
      </c>
      <c r="I188" s="105">
        <v>78.078795251232833</v>
      </c>
      <c r="J188" s="101">
        <v>3414</v>
      </c>
      <c r="K188" s="101">
        <v>0</v>
      </c>
      <c r="L188" s="99">
        <v>9.7294767550513761</v>
      </c>
      <c r="M188" s="32">
        <v>9.8339268531300712E-8</v>
      </c>
      <c r="N188" s="41">
        <v>1.3854139030301658E-4</v>
      </c>
      <c r="O188" s="41">
        <v>1.3568128728482534E-5</v>
      </c>
      <c r="P188" s="18"/>
      <c r="Q188" s="18"/>
      <c r="R188" s="18"/>
      <c r="S188" s="18"/>
    </row>
    <row r="189" spans="2:19" x14ac:dyDescent="0.2">
      <c r="B189" s="23" t="s">
        <v>1771</v>
      </c>
      <c r="C189" s="32" t="s">
        <v>1772</v>
      </c>
      <c r="D189" s="32" t="s">
        <v>1687</v>
      </c>
      <c r="E189" s="32" t="s">
        <v>1144</v>
      </c>
      <c r="F189" s="32" t="s">
        <v>177</v>
      </c>
      <c r="G189" s="32" t="s">
        <v>1150</v>
      </c>
      <c r="H189" s="95" t="s">
        <v>135</v>
      </c>
      <c r="I189" s="105">
        <v>27.88528401829744</v>
      </c>
      <c r="J189" s="101">
        <v>4949</v>
      </c>
      <c r="K189" s="101">
        <v>0</v>
      </c>
      <c r="L189" s="99">
        <v>5.037155877139222</v>
      </c>
      <c r="M189" s="32">
        <v>1.270541216035094E-7</v>
      </c>
      <c r="N189" s="41">
        <v>7.1725807662736314E-5</v>
      </c>
      <c r="O189" s="41">
        <v>7.0245071844150191E-6</v>
      </c>
      <c r="P189" s="18"/>
      <c r="Q189" s="18"/>
      <c r="R189" s="18"/>
      <c r="S189" s="18"/>
    </row>
    <row r="190" spans="2:19" x14ac:dyDescent="0.2">
      <c r="B190" s="23" t="s">
        <v>1773</v>
      </c>
      <c r="C190" s="32" t="s">
        <v>1774</v>
      </c>
      <c r="D190" s="32" t="s">
        <v>1656</v>
      </c>
      <c r="E190" s="32" t="s">
        <v>1144</v>
      </c>
      <c r="F190" s="32" t="s">
        <v>177</v>
      </c>
      <c r="G190" s="32" t="s">
        <v>1705</v>
      </c>
      <c r="H190" s="95" t="s">
        <v>135</v>
      </c>
      <c r="I190" s="105">
        <v>677.21404044436645</v>
      </c>
      <c r="J190" s="101">
        <v>1795</v>
      </c>
      <c r="K190" s="101">
        <v>0</v>
      </c>
      <c r="L190" s="99">
        <v>44.369370894813777</v>
      </c>
      <c r="M190" s="32">
        <v>4.2795159619246646E-7</v>
      </c>
      <c r="N190" s="41">
        <v>6.3179084398822243E-4</v>
      </c>
      <c r="O190" s="41">
        <v>6.1874790500945163E-5</v>
      </c>
      <c r="P190" s="18"/>
      <c r="Q190" s="18"/>
      <c r="R190" s="18"/>
      <c r="S190" s="18"/>
    </row>
    <row r="191" spans="2:19" x14ac:dyDescent="0.2">
      <c r="B191" s="23" t="s">
        <v>1775</v>
      </c>
      <c r="C191" s="32" t="s">
        <v>1776</v>
      </c>
      <c r="D191" s="32" t="s">
        <v>1656</v>
      </c>
      <c r="E191" s="32" t="s">
        <v>1144</v>
      </c>
      <c r="F191" s="32" t="s">
        <v>177</v>
      </c>
      <c r="G191" s="32" t="s">
        <v>1150</v>
      </c>
      <c r="H191" s="95" t="s">
        <v>135</v>
      </c>
      <c r="I191" s="105">
        <v>23.90167201568352</v>
      </c>
      <c r="J191" s="101">
        <v>14830.000000000002</v>
      </c>
      <c r="K191" s="101">
        <v>0</v>
      </c>
      <c r="L191" s="99">
        <v>12.93785555372941</v>
      </c>
      <c r="M191" s="32">
        <v>7.871957574659313E-8</v>
      </c>
      <c r="N191" s="41">
        <v>1.842266075637294E-4</v>
      </c>
      <c r="O191" s="41">
        <v>1.8042336092984106E-5</v>
      </c>
      <c r="P191" s="18"/>
      <c r="Q191" s="18"/>
      <c r="R191" s="18"/>
      <c r="S191" s="18"/>
    </row>
    <row r="192" spans="2:19" x14ac:dyDescent="0.2">
      <c r="B192" s="23" t="s">
        <v>1777</v>
      </c>
      <c r="C192" s="32" t="s">
        <v>1778</v>
      </c>
      <c r="D192" s="32" t="s">
        <v>1687</v>
      </c>
      <c r="E192" s="32" t="s">
        <v>1144</v>
      </c>
      <c r="F192" s="32" t="s">
        <v>177</v>
      </c>
      <c r="G192" s="32" t="s">
        <v>1150</v>
      </c>
      <c r="H192" s="95" t="s">
        <v>135</v>
      </c>
      <c r="I192" s="105">
        <v>39.836120026139199</v>
      </c>
      <c r="J192" s="101">
        <v>2767</v>
      </c>
      <c r="K192" s="101">
        <v>0</v>
      </c>
      <c r="L192" s="99">
        <v>4.0232688600999413</v>
      </c>
      <c r="M192" s="32">
        <v>1.833538584745227E-8</v>
      </c>
      <c r="N192" s="41">
        <v>5.7288719164850444E-5</v>
      </c>
      <c r="O192" s="41">
        <v>5.6106028286454287E-6</v>
      </c>
      <c r="P192" s="18"/>
      <c r="Q192" s="18"/>
      <c r="R192" s="18"/>
      <c r="S192" s="18"/>
    </row>
    <row r="193" spans="2:19" x14ac:dyDescent="0.2">
      <c r="B193" s="23" t="s">
        <v>1779</v>
      </c>
      <c r="C193" s="32" t="s">
        <v>1780</v>
      </c>
      <c r="D193" s="32" t="s">
        <v>1687</v>
      </c>
      <c r="E193" s="32" t="s">
        <v>1144</v>
      </c>
      <c r="F193" s="32" t="s">
        <v>177</v>
      </c>
      <c r="G193" s="32" t="s">
        <v>1150</v>
      </c>
      <c r="H193" s="95" t="s">
        <v>135</v>
      </c>
      <c r="I193" s="105">
        <v>39.836120026139199</v>
      </c>
      <c r="J193" s="101">
        <v>1767.0000000000002</v>
      </c>
      <c r="K193" s="101">
        <v>0</v>
      </c>
      <c r="L193" s="99">
        <v>2.569250479145861</v>
      </c>
      <c r="M193" s="32">
        <v>1.8057493085234943E-8</v>
      </c>
      <c r="N193" s="41">
        <v>3.6584447692190368E-5</v>
      </c>
      <c r="O193" s="41">
        <v>3.5829183947294809E-6</v>
      </c>
      <c r="P193" s="18"/>
      <c r="Q193" s="18"/>
      <c r="R193" s="18"/>
      <c r="S193" s="18"/>
    </row>
    <row r="194" spans="2:19" x14ac:dyDescent="0.2">
      <c r="B194" s="23" t="s">
        <v>1781</v>
      </c>
      <c r="C194" s="32" t="s">
        <v>1782</v>
      </c>
      <c r="D194" s="32" t="s">
        <v>1687</v>
      </c>
      <c r="E194" s="32" t="s">
        <v>1144</v>
      </c>
      <c r="F194" s="32" t="s">
        <v>177</v>
      </c>
      <c r="G194" s="32" t="s">
        <v>1705</v>
      </c>
      <c r="H194" s="95" t="s">
        <v>135</v>
      </c>
      <c r="I194" s="105">
        <v>39.836120026139199</v>
      </c>
      <c r="J194" s="101">
        <v>11865</v>
      </c>
      <c r="K194" s="101">
        <v>0</v>
      </c>
      <c r="L194" s="99">
        <v>17.251928090020169</v>
      </c>
      <c r="M194" s="32">
        <v>1.4320463340200336E-7</v>
      </c>
      <c r="N194" s="41">
        <v>2.4565618102311189E-4</v>
      </c>
      <c r="O194" s="41">
        <v>2.4058475808412726E-5</v>
      </c>
      <c r="P194" s="18"/>
      <c r="Q194" s="18"/>
      <c r="R194" s="18"/>
      <c r="S194" s="18"/>
    </row>
    <row r="195" spans="2:19" x14ac:dyDescent="0.2">
      <c r="B195" s="23" t="s">
        <v>1783</v>
      </c>
      <c r="C195" s="32" t="s">
        <v>1784</v>
      </c>
      <c r="D195" s="32" t="s">
        <v>1687</v>
      </c>
      <c r="E195" s="32" t="s">
        <v>1144</v>
      </c>
      <c r="F195" s="32" t="s">
        <v>177</v>
      </c>
      <c r="G195" s="32" t="s">
        <v>1150</v>
      </c>
      <c r="H195" s="95" t="s">
        <v>135</v>
      </c>
      <c r="I195" s="105">
        <v>23.90167201568352</v>
      </c>
      <c r="J195" s="101">
        <v>4320</v>
      </c>
      <c r="K195" s="101">
        <v>0</v>
      </c>
      <c r="L195" s="99">
        <v>3.7688156434329776</v>
      </c>
      <c r="M195" s="32">
        <v>2.6825892456286302E-8</v>
      </c>
      <c r="N195" s="41">
        <v>5.3665471657134934E-5</v>
      </c>
      <c r="O195" s="41">
        <v>5.2557580527101376E-6</v>
      </c>
      <c r="P195" s="18"/>
      <c r="Q195" s="18"/>
      <c r="R195" s="18"/>
      <c r="S195" s="18"/>
    </row>
    <row r="196" spans="2:19" x14ac:dyDescent="0.2">
      <c r="B196" s="23" t="s">
        <v>1785</v>
      </c>
      <c r="C196" s="32" t="s">
        <v>1786</v>
      </c>
      <c r="D196" s="32" t="s">
        <v>1656</v>
      </c>
      <c r="E196" s="32" t="s">
        <v>1144</v>
      </c>
      <c r="F196" s="32" t="s">
        <v>177</v>
      </c>
      <c r="G196" s="32" t="s">
        <v>1150</v>
      </c>
      <c r="H196" s="95" t="s">
        <v>135</v>
      </c>
      <c r="I196" s="105">
        <v>59.754180039208798</v>
      </c>
      <c r="J196" s="101">
        <v>6838</v>
      </c>
      <c r="K196" s="101">
        <v>0</v>
      </c>
      <c r="L196" s="99">
        <v>14.913866533446008</v>
      </c>
      <c r="M196" s="32">
        <v>7.0252482326207238E-8</v>
      </c>
      <c r="N196" s="41">
        <v>2.1236371249507447E-4</v>
      </c>
      <c r="O196" s="41">
        <v>2.0797959238675881E-5</v>
      </c>
      <c r="P196" s="18"/>
      <c r="Q196" s="18"/>
      <c r="R196" s="18"/>
      <c r="S196" s="18"/>
    </row>
    <row r="197" spans="2:19" x14ac:dyDescent="0.2">
      <c r="B197" s="23" t="s">
        <v>1787</v>
      </c>
      <c r="C197" s="32" t="s">
        <v>1788</v>
      </c>
      <c r="D197" s="32" t="s">
        <v>1656</v>
      </c>
      <c r="E197" s="32" t="s">
        <v>1144</v>
      </c>
      <c r="F197" s="32" t="s">
        <v>177</v>
      </c>
      <c r="G197" s="32" t="s">
        <v>1705</v>
      </c>
      <c r="H197" s="95" t="s">
        <v>135</v>
      </c>
      <c r="I197" s="105">
        <v>199.18060013069601</v>
      </c>
      <c r="J197" s="101">
        <v>1463</v>
      </c>
      <c r="K197" s="101">
        <v>0</v>
      </c>
      <c r="L197" s="99">
        <v>10.636144456679101</v>
      </c>
      <c r="M197" s="32">
        <v>2.3776550486615161E-7</v>
      </c>
      <c r="N197" s="41">
        <v>1.514517458225085E-4</v>
      </c>
      <c r="O197" s="41">
        <v>1.4832511634095162E-5</v>
      </c>
      <c r="P197" s="18"/>
      <c r="Q197" s="18"/>
      <c r="R197" s="18"/>
      <c r="S197" s="18"/>
    </row>
    <row r="198" spans="2:19" x14ac:dyDescent="0.2">
      <c r="B198" s="23" t="s">
        <v>1789</v>
      </c>
      <c r="C198" s="32" t="s">
        <v>1790</v>
      </c>
      <c r="D198" s="32" t="s">
        <v>1687</v>
      </c>
      <c r="E198" s="32" t="s">
        <v>1144</v>
      </c>
      <c r="F198" s="32" t="s">
        <v>177</v>
      </c>
      <c r="G198" s="32" t="s">
        <v>1150</v>
      </c>
      <c r="H198" s="95" t="s">
        <v>135</v>
      </c>
      <c r="I198" s="105">
        <v>119.5083600784176</v>
      </c>
      <c r="J198" s="101">
        <v>1904</v>
      </c>
      <c r="K198" s="101">
        <v>0</v>
      </c>
      <c r="L198" s="99">
        <v>8.3053529920097091</v>
      </c>
      <c r="M198" s="32">
        <v>1.0257056431197841E-7</v>
      </c>
      <c r="N198" s="41">
        <v>1.1826279865183439E-4</v>
      </c>
      <c r="O198" s="41">
        <v>1.1582133486527896E-5</v>
      </c>
      <c r="P198" s="18"/>
      <c r="Q198" s="18"/>
      <c r="R198" s="18"/>
      <c r="S198" s="18"/>
    </row>
    <row r="199" spans="2:19" x14ac:dyDescent="0.2">
      <c r="B199" s="23" t="s">
        <v>1791</v>
      </c>
      <c r="C199" s="32" t="s">
        <v>1792</v>
      </c>
      <c r="D199" s="32" t="s">
        <v>1687</v>
      </c>
      <c r="E199" s="32" t="s">
        <v>1144</v>
      </c>
      <c r="F199" s="32" t="s">
        <v>177</v>
      </c>
      <c r="G199" s="32" t="s">
        <v>1150</v>
      </c>
      <c r="H199" s="95" t="s">
        <v>135</v>
      </c>
      <c r="I199" s="105">
        <v>478.03344031367038</v>
      </c>
      <c r="J199" s="101">
        <v>1125</v>
      </c>
      <c r="K199" s="101">
        <v>0</v>
      </c>
      <c r="L199" s="99">
        <v>19.62924814288009</v>
      </c>
      <c r="M199" s="32">
        <v>1.2077873130668565E-6</v>
      </c>
      <c r="N199" s="41">
        <v>2.7950766488091109E-4</v>
      </c>
      <c r="O199" s="41">
        <v>2.7373739857865301E-5</v>
      </c>
      <c r="P199" s="18"/>
      <c r="Q199" s="18"/>
      <c r="R199" s="18"/>
      <c r="S199" s="18"/>
    </row>
    <row r="200" spans="2:19" x14ac:dyDescent="0.2">
      <c r="B200" s="23" t="s">
        <v>1793</v>
      </c>
      <c r="C200" s="32" t="s">
        <v>1794</v>
      </c>
      <c r="D200" s="32" t="s">
        <v>1687</v>
      </c>
      <c r="E200" s="32" t="s">
        <v>1144</v>
      </c>
      <c r="F200" s="32" t="s">
        <v>177</v>
      </c>
      <c r="G200" s="32" t="s">
        <v>1705</v>
      </c>
      <c r="H200" s="95" t="s">
        <v>135</v>
      </c>
      <c r="I200" s="105">
        <v>39.836120026139199</v>
      </c>
      <c r="J200" s="101">
        <v>9433</v>
      </c>
      <c r="K200" s="101">
        <v>0</v>
      </c>
      <c r="L200" s="99">
        <v>13.715755387539845</v>
      </c>
      <c r="M200" s="32">
        <v>3.5965106752548704E-7</v>
      </c>
      <c r="N200" s="41">
        <v>1.9530339280160255E-4</v>
      </c>
      <c r="O200" s="41">
        <v>1.912714726512914E-5</v>
      </c>
      <c r="P200" s="18"/>
      <c r="Q200" s="18"/>
      <c r="R200" s="18"/>
      <c r="S200" s="18"/>
    </row>
    <row r="201" spans="2:19" x14ac:dyDescent="0.2">
      <c r="B201" s="23" t="s">
        <v>1795</v>
      </c>
      <c r="C201" s="32" t="s">
        <v>1796</v>
      </c>
      <c r="D201" s="32" t="s">
        <v>1687</v>
      </c>
      <c r="E201" s="32" t="s">
        <v>1144</v>
      </c>
      <c r="F201" s="32" t="s">
        <v>177</v>
      </c>
      <c r="G201" s="32" t="s">
        <v>1150</v>
      </c>
      <c r="H201" s="95" t="s">
        <v>135</v>
      </c>
      <c r="I201" s="105">
        <v>59.754180039208798</v>
      </c>
      <c r="J201" s="101">
        <v>6703</v>
      </c>
      <c r="K201" s="101">
        <v>0</v>
      </c>
      <c r="L201" s="99">
        <v>14.619427811302804</v>
      </c>
      <c r="M201" s="32">
        <v>4.3139662952352778E-8</v>
      </c>
      <c r="N201" s="41">
        <v>2.0817109752186078E-4</v>
      </c>
      <c r="O201" s="41">
        <v>2.03873531408079E-5</v>
      </c>
      <c r="P201" s="18"/>
      <c r="Q201" s="18"/>
      <c r="R201" s="18"/>
      <c r="S201" s="18"/>
    </row>
    <row r="202" spans="2:19" x14ac:dyDescent="0.2">
      <c r="B202" s="23" t="s">
        <v>1797</v>
      </c>
      <c r="C202" s="32" t="s">
        <v>1798</v>
      </c>
      <c r="D202" s="32" t="s">
        <v>1687</v>
      </c>
      <c r="E202" s="32" t="s">
        <v>1144</v>
      </c>
      <c r="F202" s="32" t="s">
        <v>177</v>
      </c>
      <c r="G202" s="32" t="s">
        <v>1150</v>
      </c>
      <c r="H202" s="95" t="s">
        <v>135</v>
      </c>
      <c r="I202" s="105">
        <v>99.590300065348003</v>
      </c>
      <c r="J202" s="101">
        <v>2086</v>
      </c>
      <c r="K202" s="101">
        <v>0</v>
      </c>
      <c r="L202" s="99">
        <v>7.5827058566755312</v>
      </c>
      <c r="M202" s="32">
        <v>1.1672643993948031E-7</v>
      </c>
      <c r="N202" s="41">
        <v>1.0797277572992233E-4</v>
      </c>
      <c r="O202" s="41">
        <v>1.057437432287167E-5</v>
      </c>
      <c r="P202" s="18"/>
      <c r="Q202" s="18"/>
      <c r="R202" s="18"/>
      <c r="S202" s="18"/>
    </row>
    <row r="203" spans="2:19" x14ac:dyDescent="0.2">
      <c r="B203" s="23" t="s">
        <v>1799</v>
      </c>
      <c r="C203" s="32" t="s">
        <v>1800</v>
      </c>
      <c r="D203" s="32" t="s">
        <v>1656</v>
      </c>
      <c r="E203" s="32" t="s">
        <v>1144</v>
      </c>
      <c r="F203" s="32" t="s">
        <v>177</v>
      </c>
      <c r="G203" s="32" t="s">
        <v>1150</v>
      </c>
      <c r="H203" s="95" t="s">
        <v>135</v>
      </c>
      <c r="I203" s="105">
        <v>139.42642009148719</v>
      </c>
      <c r="J203" s="101">
        <v>2810</v>
      </c>
      <c r="K203" s="101">
        <v>0</v>
      </c>
      <c r="L203" s="99">
        <v>14.300270776683385</v>
      </c>
      <c r="M203" s="32">
        <v>4.4008093904336942E-8</v>
      </c>
      <c r="N203" s="41">
        <v>2.036265099336119E-4</v>
      </c>
      <c r="O203" s="41">
        <v>1.9942276407563352E-5</v>
      </c>
      <c r="P203" s="18"/>
      <c r="Q203" s="18"/>
      <c r="R203" s="18"/>
      <c r="S203" s="18"/>
    </row>
    <row r="204" spans="2:19" x14ac:dyDescent="0.2">
      <c r="B204" s="23" t="s">
        <v>1801</v>
      </c>
      <c r="C204" s="32" t="s">
        <v>1802</v>
      </c>
      <c r="D204" s="32" t="s">
        <v>1687</v>
      </c>
      <c r="E204" s="32" t="s">
        <v>1144</v>
      </c>
      <c r="F204" s="32" t="s">
        <v>177</v>
      </c>
      <c r="G204" s="32" t="s">
        <v>1150</v>
      </c>
      <c r="H204" s="95" t="s">
        <v>135</v>
      </c>
      <c r="I204" s="105">
        <v>19.918060013069599</v>
      </c>
      <c r="J204" s="101">
        <v>8273</v>
      </c>
      <c r="K204" s="101">
        <v>0</v>
      </c>
      <c r="L204" s="99">
        <v>6.014547032816556</v>
      </c>
      <c r="M204" s="32">
        <v>4.7044966706782917E-9</v>
      </c>
      <c r="N204" s="41">
        <v>8.5643218946658431E-5</v>
      </c>
      <c r="O204" s="41">
        <v>8.3875166608933212E-6</v>
      </c>
      <c r="P204" s="18"/>
      <c r="Q204" s="18"/>
      <c r="R204" s="18"/>
      <c r="S204" s="18"/>
    </row>
    <row r="205" spans="2:19" x14ac:dyDescent="0.2">
      <c r="B205" s="23" t="s">
        <v>1803</v>
      </c>
      <c r="C205" s="32" t="s">
        <v>1804</v>
      </c>
      <c r="D205" s="32" t="s">
        <v>1687</v>
      </c>
      <c r="E205" s="32" t="s">
        <v>1144</v>
      </c>
      <c r="F205" s="32" t="s">
        <v>177</v>
      </c>
      <c r="G205" s="32" t="s">
        <v>1145</v>
      </c>
      <c r="H205" s="95" t="s">
        <v>135</v>
      </c>
      <c r="I205" s="105">
        <v>63.737792041822722</v>
      </c>
      <c r="J205" s="101">
        <v>3005</v>
      </c>
      <c r="K205" s="101">
        <v>0</v>
      </c>
      <c r="L205" s="99">
        <v>6.9909203756272209</v>
      </c>
      <c r="M205" s="32">
        <v>3.5318783589718898E-7</v>
      </c>
      <c r="N205" s="41">
        <v>9.954613724054968E-5</v>
      </c>
      <c r="O205" s="41">
        <v>9.7491067582678798E-6</v>
      </c>
      <c r="P205" s="18"/>
      <c r="Q205" s="18"/>
      <c r="R205" s="18"/>
      <c r="S205" s="18"/>
    </row>
    <row r="206" spans="2:19" x14ac:dyDescent="0.2">
      <c r="B206" s="23" t="s">
        <v>1805</v>
      </c>
      <c r="C206" s="32" t="s">
        <v>1806</v>
      </c>
      <c r="D206" s="32" t="s">
        <v>1687</v>
      </c>
      <c r="E206" s="32" t="s">
        <v>1144</v>
      </c>
      <c r="F206" s="32" t="s">
        <v>177</v>
      </c>
      <c r="G206" s="32" t="s">
        <v>1145</v>
      </c>
      <c r="H206" s="95" t="s">
        <v>135</v>
      </c>
      <c r="I206" s="105">
        <v>51.786956033980957</v>
      </c>
      <c r="J206" s="101">
        <v>3840</v>
      </c>
      <c r="K206" s="101">
        <v>0</v>
      </c>
      <c r="L206" s="99">
        <v>7.2584597577227719</v>
      </c>
      <c r="M206" s="32">
        <v>1.8724522913843315E-7</v>
      </c>
      <c r="N206" s="41">
        <v>1.0335572319151914E-4</v>
      </c>
      <c r="O206" s="41">
        <v>1.0122200694108414E-5</v>
      </c>
      <c r="P206" s="18"/>
      <c r="Q206" s="18"/>
      <c r="R206" s="18"/>
      <c r="S206" s="18"/>
    </row>
    <row r="207" spans="2:19" x14ac:dyDescent="0.2">
      <c r="B207" s="23" t="s">
        <v>1807</v>
      </c>
      <c r="C207" s="32" t="s">
        <v>1808</v>
      </c>
      <c r="D207" s="32" t="s">
        <v>1687</v>
      </c>
      <c r="E207" s="32" t="s">
        <v>1144</v>
      </c>
      <c r="F207" s="32" t="s">
        <v>177</v>
      </c>
      <c r="G207" s="32" t="s">
        <v>1705</v>
      </c>
      <c r="H207" s="95" t="s">
        <v>135</v>
      </c>
      <c r="I207" s="105">
        <v>59.754180039208798</v>
      </c>
      <c r="J207" s="101">
        <v>4688</v>
      </c>
      <c r="K207" s="101">
        <v>0</v>
      </c>
      <c r="L207" s="99">
        <v>10.224657254869097</v>
      </c>
      <c r="M207" s="32">
        <v>3.2047362570026191E-7</v>
      </c>
      <c r="N207" s="41">
        <v>1.4559243699574571E-4</v>
      </c>
      <c r="O207" s="41">
        <v>1.4258676939296948E-5</v>
      </c>
      <c r="P207" s="18"/>
      <c r="Q207" s="18"/>
      <c r="R207" s="18"/>
      <c r="S207" s="18"/>
    </row>
    <row r="208" spans="2:19" x14ac:dyDescent="0.2">
      <c r="B208" s="23" t="s">
        <v>1809</v>
      </c>
      <c r="C208" s="32" t="s">
        <v>1810</v>
      </c>
      <c r="D208" s="32" t="s">
        <v>378</v>
      </c>
      <c r="E208" s="32" t="s">
        <v>1144</v>
      </c>
      <c r="F208" s="32" t="s">
        <v>177</v>
      </c>
      <c r="G208" s="32" t="s">
        <v>1217</v>
      </c>
      <c r="H208" s="95" t="s">
        <v>136</v>
      </c>
      <c r="I208" s="105">
        <v>1230.8933940894256</v>
      </c>
      <c r="J208" s="101">
        <v>185.4</v>
      </c>
      <c r="K208" s="101">
        <v>0</v>
      </c>
      <c r="L208" s="99">
        <v>9.7104630896538282</v>
      </c>
      <c r="M208" s="32">
        <v>1.3830377413973653E-6</v>
      </c>
      <c r="N208" s="41">
        <v>1.3827064813411578E-4</v>
      </c>
      <c r="O208" s="41">
        <v>1.3541613442387598E-5</v>
      </c>
      <c r="P208" s="18"/>
      <c r="Q208" s="18"/>
      <c r="R208" s="18"/>
      <c r="S208" s="18"/>
    </row>
    <row r="209" spans="2:19" x14ac:dyDescent="0.2">
      <c r="B209" s="23" t="s">
        <v>1811</v>
      </c>
      <c r="C209" s="32" t="s">
        <v>1812</v>
      </c>
      <c r="D209" s="32" t="s">
        <v>378</v>
      </c>
      <c r="E209" s="32" t="s">
        <v>1144</v>
      </c>
      <c r="F209" s="32" t="s">
        <v>177</v>
      </c>
      <c r="G209" s="32" t="s">
        <v>1217</v>
      </c>
      <c r="H209" s="95" t="s">
        <v>136</v>
      </c>
      <c r="I209" s="105">
        <v>3573.6529019462992</v>
      </c>
      <c r="J209" s="101">
        <v>388</v>
      </c>
      <c r="K209" s="101">
        <v>0</v>
      </c>
      <c r="L209" s="99">
        <v>59.000251790069591</v>
      </c>
      <c r="M209" s="32">
        <v>9.4675782156366893E-6</v>
      </c>
      <c r="N209" s="41">
        <v>8.4012502594042347E-4</v>
      </c>
      <c r="O209" s="41">
        <v>8.2278115406866938E-5</v>
      </c>
      <c r="P209" s="18"/>
      <c r="Q209" s="18"/>
      <c r="R209" s="18"/>
      <c r="S209" s="18"/>
    </row>
    <row r="210" spans="2:19" x14ac:dyDescent="0.2">
      <c r="B210" s="23" t="s">
        <v>1813</v>
      </c>
      <c r="C210" s="32" t="s">
        <v>1814</v>
      </c>
      <c r="D210" s="32" t="s">
        <v>1717</v>
      </c>
      <c r="E210" s="32" t="s">
        <v>1144</v>
      </c>
      <c r="F210" s="32" t="s">
        <v>177</v>
      </c>
      <c r="G210" s="32" t="s">
        <v>1217</v>
      </c>
      <c r="H210" s="95" t="s">
        <v>136</v>
      </c>
      <c r="I210" s="105">
        <v>58158.257739992194</v>
      </c>
      <c r="J210" s="101">
        <v>703.5</v>
      </c>
      <c r="K210" s="101">
        <v>0</v>
      </c>
      <c r="L210" s="99">
        <v>1740.9458396485652</v>
      </c>
      <c r="M210" s="32">
        <v>5.483253859785389E-5</v>
      </c>
      <c r="N210" s="41">
        <v>2.478993096334205E-2</v>
      </c>
      <c r="O210" s="41">
        <v>2.4278157866407394E-3</v>
      </c>
      <c r="P210" s="18"/>
      <c r="Q210" s="18"/>
      <c r="R210" s="18"/>
      <c r="S210" s="18"/>
    </row>
    <row r="211" spans="2:19" x14ac:dyDescent="0.2">
      <c r="B211" s="23" t="s">
        <v>1815</v>
      </c>
      <c r="C211" s="32" t="s">
        <v>1816</v>
      </c>
      <c r="D211" s="32" t="s">
        <v>1656</v>
      </c>
      <c r="E211" s="32" t="s">
        <v>1144</v>
      </c>
      <c r="F211" s="32" t="s">
        <v>177</v>
      </c>
      <c r="G211" s="32" t="s">
        <v>1150</v>
      </c>
      <c r="H211" s="95" t="s">
        <v>2</v>
      </c>
      <c r="I211" s="105">
        <v>56145.517125844774</v>
      </c>
      <c r="J211" s="101">
        <v>532</v>
      </c>
      <c r="K211" s="101">
        <v>0</v>
      </c>
      <c r="L211" s="99">
        <v>1435.9721314454546</v>
      </c>
      <c r="M211" s="32">
        <v>3.6738861092476505E-4</v>
      </c>
      <c r="N211" s="41">
        <v>2.0447304673763919E-2</v>
      </c>
      <c r="O211" s="41">
        <v>2.0025182464051727E-3</v>
      </c>
      <c r="P211" s="18"/>
      <c r="Q211" s="18"/>
      <c r="R211" s="18"/>
      <c r="S211" s="18"/>
    </row>
    <row r="212" spans="2:19" x14ac:dyDescent="0.2">
      <c r="B212" s="23" t="s">
        <v>1817</v>
      </c>
      <c r="C212" s="32" t="s">
        <v>1818</v>
      </c>
      <c r="D212" s="32" t="s">
        <v>1687</v>
      </c>
      <c r="E212" s="32" t="s">
        <v>1144</v>
      </c>
      <c r="F212" s="32" t="s">
        <v>1388</v>
      </c>
      <c r="G212" s="32" t="s">
        <v>1145</v>
      </c>
      <c r="H212" s="95" t="s">
        <v>135</v>
      </c>
      <c r="I212" s="105">
        <v>7954.1405853073693</v>
      </c>
      <c r="J212" s="101">
        <v>5319</v>
      </c>
      <c r="K212" s="101">
        <v>0</v>
      </c>
      <c r="L212" s="99">
        <v>1544.2446927200847</v>
      </c>
      <c r="M212" s="32">
        <v>1.5714301010368568E-4</v>
      </c>
      <c r="N212" s="41">
        <v>2.1989035184900391E-2</v>
      </c>
      <c r="O212" s="41">
        <v>2.1535084883391991E-3</v>
      </c>
      <c r="P212" s="18"/>
      <c r="Q212" s="18"/>
      <c r="R212" s="18"/>
      <c r="S212" s="18"/>
    </row>
    <row r="213" spans="2:19" x14ac:dyDescent="0.2">
      <c r="B213" s="23" t="s">
        <v>1819</v>
      </c>
      <c r="C213" s="32" t="s">
        <v>1820</v>
      </c>
      <c r="D213" s="32" t="s">
        <v>1687</v>
      </c>
      <c r="E213" s="32" t="s">
        <v>1144</v>
      </c>
      <c r="F213" s="32" t="s">
        <v>1264</v>
      </c>
      <c r="G213" s="32" t="s">
        <v>1380</v>
      </c>
      <c r="H213" s="95" t="s">
        <v>135</v>
      </c>
      <c r="I213" s="105">
        <v>6326.4382521787475</v>
      </c>
      <c r="J213" s="101">
        <v>7291</v>
      </c>
      <c r="K213" s="101">
        <v>0</v>
      </c>
      <c r="L213" s="99">
        <v>1683.6012373307231</v>
      </c>
      <c r="M213" s="32">
        <v>4.5690753671146858E-5</v>
      </c>
      <c r="N213" s="41">
        <v>2.3973381303838238E-2</v>
      </c>
      <c r="O213" s="41">
        <v>2.3478465379626781E-3</v>
      </c>
      <c r="P213" s="18"/>
      <c r="Q213" s="18"/>
      <c r="R213" s="18"/>
      <c r="S213" s="18"/>
    </row>
    <row r="214" spans="2:19" x14ac:dyDescent="0.2">
      <c r="B214" s="23" t="s">
        <v>1821</v>
      </c>
      <c r="C214" s="32" t="s">
        <v>1822</v>
      </c>
      <c r="D214" s="32" t="s">
        <v>1661</v>
      </c>
      <c r="E214" s="32" t="s">
        <v>1144</v>
      </c>
      <c r="F214" s="32" t="s">
        <v>177</v>
      </c>
      <c r="G214" s="32" t="s">
        <v>1162</v>
      </c>
      <c r="H214" s="95" t="s">
        <v>135</v>
      </c>
      <c r="I214" s="105">
        <v>3167.434615554218</v>
      </c>
      <c r="J214" s="101">
        <v>3614</v>
      </c>
      <c r="K214" s="101">
        <v>0</v>
      </c>
      <c r="L214" s="99">
        <v>417.8194675900549</v>
      </c>
      <c r="M214" s="32">
        <v>6.1447491321921322E-6</v>
      </c>
      <c r="N214" s="41">
        <v>5.9494761530253263E-3</v>
      </c>
      <c r="O214" s="41">
        <v>5.8266528244539358E-4</v>
      </c>
      <c r="P214" s="18"/>
      <c r="Q214" s="18"/>
      <c r="R214" s="18"/>
      <c r="S214" s="18"/>
    </row>
    <row r="215" spans="2:19" x14ac:dyDescent="0.2">
      <c r="B215" s="23" t="s">
        <v>1823</v>
      </c>
      <c r="C215" s="32" t="s">
        <v>1824</v>
      </c>
      <c r="D215" s="32" t="s">
        <v>1661</v>
      </c>
      <c r="E215" s="32" t="s">
        <v>1144</v>
      </c>
      <c r="F215" s="32" t="s">
        <v>1487</v>
      </c>
      <c r="G215" s="32" t="s">
        <v>1241</v>
      </c>
      <c r="H215" s="95" t="s">
        <v>135</v>
      </c>
      <c r="I215" s="105">
        <v>3064.0737845231702</v>
      </c>
      <c r="J215" s="101">
        <v>977</v>
      </c>
      <c r="K215" s="101">
        <v>0</v>
      </c>
      <c r="L215" s="99">
        <v>109.26640319652499</v>
      </c>
      <c r="M215" s="32">
        <v>6.1578983464856833E-5</v>
      </c>
      <c r="N215" s="41">
        <v>1.5558821705799546E-3</v>
      </c>
      <c r="O215" s="41">
        <v>1.5237619263533541E-4</v>
      </c>
      <c r="P215" s="18"/>
      <c r="Q215" s="18"/>
      <c r="R215" s="18"/>
      <c r="S215" s="18"/>
    </row>
    <row r="216" spans="2:19" s="156" customFormat="1" x14ac:dyDescent="0.2">
      <c r="B216" s="115" t="s">
        <v>169</v>
      </c>
      <c r="C216" s="166"/>
      <c r="D216" s="166"/>
      <c r="E216" s="166"/>
      <c r="F216" s="166"/>
      <c r="G216" s="166"/>
      <c r="H216" s="167"/>
      <c r="I216" s="167"/>
      <c r="J216" s="167"/>
      <c r="K216" s="167"/>
      <c r="L216" s="168"/>
      <c r="M216" s="169"/>
      <c r="N216" s="169"/>
      <c r="O216" s="170"/>
      <c r="P216" s="187"/>
      <c r="Q216" s="187"/>
      <c r="R216" s="171"/>
      <c r="S216" s="171"/>
    </row>
    <row r="217" spans="2:19" s="156" customFormat="1" x14ac:dyDescent="0.2">
      <c r="B217" s="115" t="s">
        <v>170</v>
      </c>
      <c r="C217" s="166"/>
      <c r="D217" s="166"/>
      <c r="E217" s="166"/>
      <c r="F217" s="166"/>
      <c r="G217" s="166"/>
      <c r="H217" s="167"/>
      <c r="I217" s="167"/>
      <c r="J217" s="167"/>
      <c r="K217" s="167"/>
      <c r="L217" s="168"/>
      <c r="M217" s="169"/>
      <c r="N217" s="169"/>
      <c r="O217" s="170"/>
      <c r="P217" s="187"/>
      <c r="Q217" s="187"/>
      <c r="R217" s="171"/>
      <c r="S217" s="171"/>
    </row>
    <row r="218" spans="2:19" s="156" customFormat="1" x14ac:dyDescent="0.2">
      <c r="B218" s="115" t="s">
        <v>171</v>
      </c>
      <c r="C218" s="166"/>
      <c r="D218" s="166"/>
      <c r="E218" s="166"/>
      <c r="F218" s="166"/>
      <c r="G218" s="166"/>
      <c r="H218" s="167"/>
      <c r="I218" s="167"/>
      <c r="J218" s="167"/>
      <c r="K218" s="167"/>
      <c r="L218" s="168"/>
      <c r="M218" s="169"/>
      <c r="N218" s="169"/>
      <c r="O218" s="170"/>
      <c r="P218" s="187"/>
      <c r="Q218" s="187"/>
      <c r="R218" s="171"/>
      <c r="S218" s="171"/>
    </row>
    <row r="219" spans="2:19" s="156" customFormat="1" x14ac:dyDescent="0.2">
      <c r="B219" s="115" t="s">
        <v>172</v>
      </c>
      <c r="C219" s="166"/>
      <c r="D219" s="166"/>
      <c r="E219" s="166"/>
      <c r="F219" s="166"/>
      <c r="G219" s="166"/>
      <c r="H219" s="167"/>
      <c r="I219" s="167"/>
      <c r="J219" s="167"/>
      <c r="K219" s="167"/>
      <c r="L219" s="168"/>
      <c r="M219" s="169"/>
      <c r="N219" s="169"/>
      <c r="O219" s="170"/>
      <c r="P219" s="187"/>
      <c r="Q219" s="187"/>
      <c r="R219" s="171"/>
      <c r="S219" s="171"/>
    </row>
    <row r="220" spans="2:19" s="156" customFormat="1" x14ac:dyDescent="0.2">
      <c r="B220" s="115" t="s">
        <v>173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</sheetData>
  <mergeCells count="2">
    <mergeCell ref="B7:O7"/>
    <mergeCell ref="B6:O6"/>
  </mergeCells>
  <phoneticPr fontId="3" type="noConversion"/>
  <conditionalFormatting sqref="N11:O215 C11:H215">
    <cfRule type="expression" dxfId="105" priority="112" stopIfTrue="1">
      <formula>LEFT(#REF!,3)="TIR"</formula>
    </cfRule>
  </conditionalFormatting>
  <conditionalFormatting sqref="M1:N5 M11:N55750 I11:K215">
    <cfRule type="expression" dxfId="104" priority="114" stopIfTrue="1">
      <formula>LEFT(#REF!,3)="TIR"</formula>
    </cfRule>
  </conditionalFormatting>
  <conditionalFormatting sqref="B11:B215 L11:L215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17"/>
      <c r="P6" s="17"/>
      <c r="Q6" s="17"/>
      <c r="R6" s="16"/>
      <c r="S6" s="16"/>
      <c r="T6" s="18"/>
    </row>
    <row r="7" spans="1:20" s="10" customFormat="1" x14ac:dyDescent="0.2">
      <c r="B7" s="220" t="s">
        <v>23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2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177</v>
      </c>
      <c r="K11" s="150">
        <v>60528.320887945134</v>
      </c>
      <c r="L11" s="106" t="s">
        <v>177</v>
      </c>
      <c r="M11" s="106">
        <v>1</v>
      </c>
      <c r="N11" s="122">
        <v>8.4409066407415578E-2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15079.584595046181</v>
      </c>
      <c r="L12" s="159" t="s">
        <v>177</v>
      </c>
      <c r="M12" s="159">
        <v>0.24913270967755266</v>
      </c>
      <c r="N12" s="159">
        <v>2.1029059435431929E-2</v>
      </c>
    </row>
    <row r="13" spans="1:20" s="156" customFormat="1" x14ac:dyDescent="0.2">
      <c r="B13" s="133" t="s">
        <v>1825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923.22076734165</v>
      </c>
      <c r="L13" s="163" t="s">
        <v>177</v>
      </c>
      <c r="M13" s="159">
        <v>1.5252707390492297E-2</v>
      </c>
      <c r="N13" s="159">
        <v>1.2874667910169426E-3</v>
      </c>
    </row>
    <row r="14" spans="1:20" x14ac:dyDescent="0.2">
      <c r="B14" s="23" t="s">
        <v>1855</v>
      </c>
      <c r="C14" s="32" t="s">
        <v>1856</v>
      </c>
      <c r="D14" s="32" t="s">
        <v>287</v>
      </c>
      <c r="E14" s="32" t="s">
        <v>1857</v>
      </c>
      <c r="F14" s="88" t="s">
        <v>1829</v>
      </c>
      <c r="G14" s="95" t="s">
        <v>183</v>
      </c>
      <c r="H14" s="105">
        <v>3903.7059227306991</v>
      </c>
      <c r="I14" s="101">
        <v>1778</v>
      </c>
      <c r="J14" s="125">
        <v>0</v>
      </c>
      <c r="K14" s="125">
        <v>69.407891306151825</v>
      </c>
      <c r="L14" s="32">
        <v>1.6398418856286684E-4</v>
      </c>
      <c r="M14" s="41">
        <v>1.1467010861683287E-3</v>
      </c>
      <c r="N14" s="41">
        <v>9.6791968131838032E-5</v>
      </c>
      <c r="O14" s="18"/>
      <c r="P14" s="18"/>
      <c r="Q14" s="18"/>
      <c r="R14" s="18"/>
      <c r="S14" s="18"/>
    </row>
    <row r="15" spans="1:20" x14ac:dyDescent="0.2">
      <c r="B15" s="23" t="s">
        <v>1862</v>
      </c>
      <c r="C15" s="32" t="s">
        <v>1863</v>
      </c>
      <c r="D15" s="32" t="s">
        <v>287</v>
      </c>
      <c r="E15" s="32" t="s">
        <v>1857</v>
      </c>
      <c r="F15" s="88" t="s">
        <v>1829</v>
      </c>
      <c r="G15" s="95" t="s">
        <v>183</v>
      </c>
      <c r="H15" s="105">
        <v>1059.0214875708612</v>
      </c>
      <c r="I15" s="101">
        <v>590.4</v>
      </c>
      <c r="J15" s="125">
        <v>0</v>
      </c>
      <c r="K15" s="125">
        <v>6.2524628484724261</v>
      </c>
      <c r="L15" s="32">
        <v>1.4630284363866676E-5</v>
      </c>
      <c r="M15" s="41">
        <v>1.0329813807403456E-4</v>
      </c>
      <c r="N15" s="41">
        <v>8.7192993964535663E-6</v>
      </c>
      <c r="O15" s="18"/>
      <c r="P15" s="18"/>
      <c r="Q15" s="18"/>
      <c r="R15" s="18"/>
      <c r="S15" s="18"/>
    </row>
    <row r="16" spans="1:20" x14ac:dyDescent="0.2">
      <c r="B16" s="23" t="s">
        <v>1850</v>
      </c>
      <c r="C16" s="32" t="s">
        <v>1851</v>
      </c>
      <c r="D16" s="32" t="s">
        <v>287</v>
      </c>
      <c r="E16" s="32" t="s">
        <v>1852</v>
      </c>
      <c r="F16" s="88" t="s">
        <v>1829</v>
      </c>
      <c r="G16" s="95" t="s">
        <v>183</v>
      </c>
      <c r="H16" s="105">
        <v>3579.5852131524216</v>
      </c>
      <c r="I16" s="101">
        <v>1910.0000000000002</v>
      </c>
      <c r="J16" s="125">
        <v>0</v>
      </c>
      <c r="K16" s="125">
        <v>68.37007758535718</v>
      </c>
      <c r="L16" s="32">
        <v>5.0134246682807026E-5</v>
      </c>
      <c r="M16" s="41">
        <v>1.1295551666124911E-3</v>
      </c>
      <c r="N16" s="41">
        <v>9.5344697069433114E-5</v>
      </c>
      <c r="O16" s="18"/>
      <c r="P16" s="18"/>
      <c r="Q16" s="18"/>
      <c r="R16" s="18"/>
      <c r="S16" s="18"/>
    </row>
    <row r="17" spans="2:19" x14ac:dyDescent="0.2">
      <c r="B17" s="23" t="s">
        <v>1853</v>
      </c>
      <c r="C17" s="32" t="s">
        <v>1854</v>
      </c>
      <c r="D17" s="32" t="s">
        <v>287</v>
      </c>
      <c r="E17" s="32" t="s">
        <v>1852</v>
      </c>
      <c r="F17" s="88" t="s">
        <v>1829</v>
      </c>
      <c r="G17" s="95" t="s">
        <v>183</v>
      </c>
      <c r="H17" s="105">
        <v>12805.610194800198</v>
      </c>
      <c r="I17" s="101">
        <v>1355</v>
      </c>
      <c r="J17" s="125">
        <v>0</v>
      </c>
      <c r="K17" s="125">
        <v>173.51601813954269</v>
      </c>
      <c r="L17" s="32">
        <v>5.0218079195294893E-5</v>
      </c>
      <c r="M17" s="41">
        <v>2.8666914197201907E-3</v>
      </c>
      <c r="N17" s="41">
        <v>2.4197474641673002E-4</v>
      </c>
      <c r="O17" s="18"/>
      <c r="P17" s="18"/>
      <c r="Q17" s="18"/>
      <c r="R17" s="18"/>
      <c r="S17" s="18"/>
    </row>
    <row r="18" spans="2:19" x14ac:dyDescent="0.2">
      <c r="B18" s="23" t="s">
        <v>1858</v>
      </c>
      <c r="C18" s="32" t="s">
        <v>1859</v>
      </c>
      <c r="D18" s="32" t="s">
        <v>287</v>
      </c>
      <c r="E18" s="32" t="s">
        <v>1852</v>
      </c>
      <c r="F18" s="88" t="s">
        <v>1829</v>
      </c>
      <c r="G18" s="95" t="s">
        <v>183</v>
      </c>
      <c r="H18" s="105">
        <v>1951.3295616666944</v>
      </c>
      <c r="I18" s="101">
        <v>558.20000000000005</v>
      </c>
      <c r="J18" s="125">
        <v>0</v>
      </c>
      <c r="K18" s="125">
        <v>10.892321606150519</v>
      </c>
      <c r="L18" s="32">
        <v>7.8053182466667772E-5</v>
      </c>
      <c r="M18" s="41">
        <v>1.7995413463253436E-4</v>
      </c>
      <c r="N18" s="41">
        <v>1.5189760500486595E-5</v>
      </c>
      <c r="O18" s="18"/>
      <c r="P18" s="18"/>
      <c r="Q18" s="18"/>
      <c r="R18" s="18"/>
      <c r="S18" s="18"/>
    </row>
    <row r="19" spans="2:19" x14ac:dyDescent="0.2">
      <c r="B19" s="23" t="s">
        <v>1836</v>
      </c>
      <c r="C19" s="32" t="s">
        <v>1837</v>
      </c>
      <c r="D19" s="32" t="s">
        <v>287</v>
      </c>
      <c r="E19" s="32" t="s">
        <v>1838</v>
      </c>
      <c r="F19" s="88" t="s">
        <v>1829</v>
      </c>
      <c r="G19" s="95" t="s">
        <v>183</v>
      </c>
      <c r="H19" s="105">
        <v>10466.105490407226</v>
      </c>
      <c r="I19" s="101">
        <v>1004.0000000000001</v>
      </c>
      <c r="J19" s="125">
        <v>0</v>
      </c>
      <c r="K19" s="125">
        <v>105.07969912368856</v>
      </c>
      <c r="L19" s="32">
        <v>1.0032903960565607E-4</v>
      </c>
      <c r="M19" s="41">
        <v>1.736041865727954E-3</v>
      </c>
      <c r="N19" s="41">
        <v>1.465376731302845E-4</v>
      </c>
      <c r="O19" s="18"/>
      <c r="P19" s="18"/>
      <c r="Q19" s="18"/>
      <c r="R19" s="18"/>
      <c r="S19" s="18"/>
    </row>
    <row r="20" spans="2:19" x14ac:dyDescent="0.2">
      <c r="B20" s="23" t="s">
        <v>1860</v>
      </c>
      <c r="C20" s="32" t="s">
        <v>1861</v>
      </c>
      <c r="D20" s="32" t="s">
        <v>287</v>
      </c>
      <c r="E20" s="32" t="s">
        <v>1838</v>
      </c>
      <c r="F20" s="88" t="s">
        <v>1829</v>
      </c>
      <c r="G20" s="95" t="s">
        <v>183</v>
      </c>
      <c r="H20" s="105">
        <v>6450.261182239653</v>
      </c>
      <c r="I20" s="101">
        <v>591</v>
      </c>
      <c r="J20" s="125">
        <v>0</v>
      </c>
      <c r="K20" s="125">
        <v>38.121043587036354</v>
      </c>
      <c r="L20" s="32">
        <v>8.6555383792430034E-5</v>
      </c>
      <c r="M20" s="41">
        <v>6.2980507352267503E-4</v>
      </c>
      <c r="N20" s="41">
        <v>5.3161258274702733E-5</v>
      </c>
      <c r="O20" s="18"/>
      <c r="P20" s="18"/>
      <c r="Q20" s="18"/>
      <c r="R20" s="18"/>
      <c r="S20" s="18"/>
    </row>
    <row r="21" spans="2:19" x14ac:dyDescent="0.2">
      <c r="B21" s="23" t="s">
        <v>1839</v>
      </c>
      <c r="C21" s="32" t="s">
        <v>1840</v>
      </c>
      <c r="D21" s="32" t="s">
        <v>287</v>
      </c>
      <c r="E21" s="32" t="s">
        <v>1841</v>
      </c>
      <c r="F21" s="88" t="s">
        <v>1829</v>
      </c>
      <c r="G21" s="95" t="s">
        <v>183</v>
      </c>
      <c r="H21" s="105">
        <v>695.55576169933806</v>
      </c>
      <c r="I21" s="101">
        <v>5613</v>
      </c>
      <c r="J21" s="125">
        <v>0</v>
      </c>
      <c r="K21" s="125">
        <v>39.041544904183844</v>
      </c>
      <c r="L21" s="32">
        <v>7.2833064052286707E-5</v>
      </c>
      <c r="M21" s="41">
        <v>6.4501285235486175E-4</v>
      </c>
      <c r="N21" s="41">
        <v>5.4444932688058062E-5</v>
      </c>
      <c r="O21" s="18"/>
      <c r="P21" s="18"/>
      <c r="Q21" s="18"/>
      <c r="R21" s="18"/>
      <c r="S21" s="18"/>
    </row>
    <row r="22" spans="2:19" x14ac:dyDescent="0.2">
      <c r="B22" s="23" t="s">
        <v>1842</v>
      </c>
      <c r="C22" s="32" t="s">
        <v>1843</v>
      </c>
      <c r="D22" s="32" t="s">
        <v>287</v>
      </c>
      <c r="E22" s="32" t="s">
        <v>1841</v>
      </c>
      <c r="F22" s="88" t="s">
        <v>1829</v>
      </c>
      <c r="G22" s="95" t="s">
        <v>183</v>
      </c>
      <c r="H22" s="105">
        <v>930.5551534266159</v>
      </c>
      <c r="I22" s="101">
        <v>17350</v>
      </c>
      <c r="J22" s="125">
        <v>0</v>
      </c>
      <c r="K22" s="125">
        <v>161.45131911951788</v>
      </c>
      <c r="L22" s="32">
        <v>1.4770132949136071E-4</v>
      </c>
      <c r="M22" s="41">
        <v>2.6673682129462911E-3</v>
      </c>
      <c r="N22" s="41">
        <v>2.2515006061961292E-4</v>
      </c>
      <c r="O22" s="18"/>
      <c r="P22" s="18"/>
      <c r="Q22" s="18"/>
      <c r="R22" s="18"/>
      <c r="S22" s="18"/>
    </row>
    <row r="23" spans="2:19" x14ac:dyDescent="0.2">
      <c r="B23" s="23" t="s">
        <v>1844</v>
      </c>
      <c r="C23" s="32" t="s">
        <v>1845</v>
      </c>
      <c r="D23" s="32" t="s">
        <v>287</v>
      </c>
      <c r="E23" s="32" t="s">
        <v>1841</v>
      </c>
      <c r="F23" s="88" t="s">
        <v>1829</v>
      </c>
      <c r="G23" s="95" t="s">
        <v>183</v>
      </c>
      <c r="H23" s="105">
        <v>282.91875602983038</v>
      </c>
      <c r="I23" s="101">
        <v>13580.000000000002</v>
      </c>
      <c r="J23" s="125">
        <v>0</v>
      </c>
      <c r="K23" s="125">
        <v>38.420367068850965</v>
      </c>
      <c r="L23" s="32">
        <v>2.755949363463007E-6</v>
      </c>
      <c r="M23" s="41">
        <v>6.3475025418229956E-4</v>
      </c>
      <c r="N23" s="41">
        <v>5.3578676357397641E-5</v>
      </c>
      <c r="O23" s="18"/>
      <c r="P23" s="18"/>
      <c r="Q23" s="18"/>
      <c r="R23" s="18"/>
      <c r="S23" s="18"/>
    </row>
    <row r="24" spans="2:19" x14ac:dyDescent="0.2">
      <c r="B24" s="23" t="s">
        <v>1846</v>
      </c>
      <c r="C24" s="32" t="s">
        <v>1847</v>
      </c>
      <c r="D24" s="32" t="s">
        <v>287</v>
      </c>
      <c r="E24" s="32" t="s">
        <v>1841</v>
      </c>
      <c r="F24" s="88" t="s">
        <v>1829</v>
      </c>
      <c r="G24" s="95" t="s">
        <v>183</v>
      </c>
      <c r="H24" s="105">
        <v>60.335961207811707</v>
      </c>
      <c r="I24" s="101">
        <v>18750</v>
      </c>
      <c r="J24" s="125">
        <v>0</v>
      </c>
      <c r="K24" s="125">
        <v>11.312992726464694</v>
      </c>
      <c r="L24" s="32">
        <v>3.1378707642116967E-6</v>
      </c>
      <c r="M24" s="41">
        <v>1.8690412290484995E-4</v>
      </c>
      <c r="N24" s="41">
        <v>1.5776402522095245E-5</v>
      </c>
      <c r="O24" s="18"/>
      <c r="P24" s="18"/>
      <c r="Q24" s="18"/>
      <c r="R24" s="18"/>
      <c r="S24" s="18"/>
    </row>
    <row r="25" spans="2:19" x14ac:dyDescent="0.2">
      <c r="B25" s="23" t="s">
        <v>1830</v>
      </c>
      <c r="C25" s="32" t="s">
        <v>1831</v>
      </c>
      <c r="D25" s="32" t="s">
        <v>287</v>
      </c>
      <c r="E25" s="32" t="s">
        <v>1832</v>
      </c>
      <c r="F25" s="88" t="s">
        <v>1829</v>
      </c>
      <c r="G25" s="95" t="s">
        <v>183</v>
      </c>
      <c r="H25" s="105">
        <v>9681.2747152426746</v>
      </c>
      <c r="I25" s="101">
        <v>1115</v>
      </c>
      <c r="J25" s="125">
        <v>0</v>
      </c>
      <c r="K25" s="125">
        <v>107.94621307495582</v>
      </c>
      <c r="L25" s="32">
        <v>9.2927981180747707E-5</v>
      </c>
      <c r="M25" s="41">
        <v>1.783400092574755E-3</v>
      </c>
      <c r="N25" s="41">
        <v>1.5053513684513357E-4</v>
      </c>
      <c r="O25" s="18"/>
      <c r="P25" s="18"/>
      <c r="Q25" s="18"/>
      <c r="R25" s="18"/>
      <c r="S25" s="18"/>
    </row>
    <row r="26" spans="2:19" x14ac:dyDescent="0.2">
      <c r="B26" s="23" t="s">
        <v>1833</v>
      </c>
      <c r="C26" s="32" t="s">
        <v>1834</v>
      </c>
      <c r="D26" s="32" t="s">
        <v>287</v>
      </c>
      <c r="E26" s="32" t="s">
        <v>1835</v>
      </c>
      <c r="F26" s="88" t="s">
        <v>1829</v>
      </c>
      <c r="G26" s="95" t="s">
        <v>183</v>
      </c>
      <c r="H26" s="105">
        <v>8690.4543302972543</v>
      </c>
      <c r="I26" s="101">
        <v>580.5</v>
      </c>
      <c r="J26" s="125">
        <v>0</v>
      </c>
      <c r="K26" s="125">
        <v>50.44808740505799</v>
      </c>
      <c r="L26" s="32">
        <v>1.535023915393307E-5</v>
      </c>
      <c r="M26" s="41">
        <v>8.3346252902755265E-4</v>
      </c>
      <c r="N26" s="41">
        <v>7.035179396077922E-5</v>
      </c>
      <c r="O26" s="18"/>
      <c r="P26" s="18"/>
      <c r="Q26" s="18"/>
      <c r="R26" s="18"/>
      <c r="S26" s="18"/>
    </row>
    <row r="27" spans="2:19" x14ac:dyDescent="0.2">
      <c r="B27" s="23" t="s">
        <v>1848</v>
      </c>
      <c r="C27" s="32" t="s">
        <v>1849</v>
      </c>
      <c r="D27" s="32" t="s">
        <v>287</v>
      </c>
      <c r="E27" s="32" t="s">
        <v>1835</v>
      </c>
      <c r="F27" s="88" t="s">
        <v>1829</v>
      </c>
      <c r="G27" s="95" t="s">
        <v>183</v>
      </c>
      <c r="H27" s="105">
        <v>233.09676309297726</v>
      </c>
      <c r="I27" s="101">
        <v>1770</v>
      </c>
      <c r="J27" s="125">
        <v>0</v>
      </c>
      <c r="K27" s="125">
        <v>4.1258127067456982</v>
      </c>
      <c r="L27" s="32">
        <v>5.302033547871403E-6</v>
      </c>
      <c r="M27" s="41">
        <v>6.8163343146156866E-5</v>
      </c>
      <c r="N27" s="41">
        <v>5.7536041581754107E-6</v>
      </c>
      <c r="O27" s="18"/>
      <c r="P27" s="18"/>
      <c r="Q27" s="18"/>
      <c r="R27" s="18"/>
      <c r="S27" s="18"/>
    </row>
    <row r="28" spans="2:19" x14ac:dyDescent="0.2">
      <c r="B28" s="23" t="s">
        <v>1826</v>
      </c>
      <c r="C28" s="32" t="s">
        <v>1827</v>
      </c>
      <c r="D28" s="32" t="s">
        <v>287</v>
      </c>
      <c r="E28" s="32" t="s">
        <v>1828</v>
      </c>
      <c r="F28" s="88" t="s">
        <v>1829</v>
      </c>
      <c r="G28" s="95" t="s">
        <v>183</v>
      </c>
      <c r="H28" s="105">
        <v>2046.0967354833365</v>
      </c>
      <c r="I28" s="101">
        <v>1898</v>
      </c>
      <c r="J28" s="125">
        <v>0</v>
      </c>
      <c r="K28" s="125">
        <v>38.834916039473725</v>
      </c>
      <c r="L28" s="32">
        <v>1.6473328783791113E-5</v>
      </c>
      <c r="M28" s="41">
        <v>6.4159909724520578E-4</v>
      </c>
      <c r="N28" s="41">
        <v>5.4156780806308459E-5</v>
      </c>
      <c r="O28" s="18"/>
      <c r="P28" s="18"/>
      <c r="Q28" s="18"/>
      <c r="R28" s="18"/>
      <c r="S28" s="18"/>
    </row>
    <row r="29" spans="2:19" s="156" customFormat="1" x14ac:dyDescent="0.2">
      <c r="B29" s="133" t="s">
        <v>1864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3" t="s">
        <v>1865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14156.363827304531</v>
      </c>
      <c r="L30" s="163" t="s">
        <v>177</v>
      </c>
      <c r="M30" s="159">
        <v>0.23388000228045189</v>
      </c>
      <c r="N30" s="159">
        <v>1.9741592643857171E-2</v>
      </c>
    </row>
    <row r="31" spans="2:19" x14ac:dyDescent="0.2">
      <c r="B31" s="23" t="s">
        <v>1890</v>
      </c>
      <c r="C31" s="32" t="s">
        <v>1891</v>
      </c>
      <c r="D31" s="32" t="s">
        <v>287</v>
      </c>
      <c r="E31" s="32" t="s">
        <v>1857</v>
      </c>
      <c r="F31" s="88" t="s">
        <v>1868</v>
      </c>
      <c r="G31" s="95" t="s">
        <v>183</v>
      </c>
      <c r="H31" s="105">
        <v>201234.71114343865</v>
      </c>
      <c r="I31" s="101">
        <v>326.08</v>
      </c>
      <c r="J31" s="125">
        <v>0</v>
      </c>
      <c r="K31" s="125">
        <v>656.18614610053874</v>
      </c>
      <c r="L31" s="32">
        <v>6.513442792692723E-4</v>
      </c>
      <c r="M31" s="41">
        <v>1.0840977190087977E-2</v>
      </c>
      <c r="N31" s="41">
        <v>9.1507676355941342E-4</v>
      </c>
      <c r="O31" s="18"/>
      <c r="P31" s="18"/>
      <c r="Q31" s="18"/>
      <c r="R31" s="18"/>
      <c r="S31" s="18"/>
    </row>
    <row r="32" spans="2:19" x14ac:dyDescent="0.2">
      <c r="B32" s="23" t="s">
        <v>1892</v>
      </c>
      <c r="C32" s="32" t="s">
        <v>1893</v>
      </c>
      <c r="D32" s="32" t="s">
        <v>287</v>
      </c>
      <c r="E32" s="32" t="s">
        <v>1857</v>
      </c>
      <c r="F32" s="88" t="s">
        <v>1868</v>
      </c>
      <c r="G32" s="95" t="s">
        <v>183</v>
      </c>
      <c r="H32" s="105">
        <v>202491.46081913769</v>
      </c>
      <c r="I32" s="101">
        <v>337.48</v>
      </c>
      <c r="J32" s="125">
        <v>0</v>
      </c>
      <c r="K32" s="125">
        <v>683.36818196439765</v>
      </c>
      <c r="L32" s="32">
        <v>8.3055213779636137E-4</v>
      </c>
      <c r="M32" s="41">
        <v>1.1290056818683333E-2</v>
      </c>
      <c r="N32" s="41">
        <v>9.529831557517364E-4</v>
      </c>
      <c r="O32" s="18"/>
      <c r="P32" s="18"/>
      <c r="Q32" s="18"/>
      <c r="R32" s="18"/>
      <c r="S32" s="18"/>
    </row>
    <row r="33" spans="2:19" x14ac:dyDescent="0.2">
      <c r="B33" s="23" t="s">
        <v>1907</v>
      </c>
      <c r="C33" s="32" t="s">
        <v>1908</v>
      </c>
      <c r="D33" s="32" t="s">
        <v>287</v>
      </c>
      <c r="E33" s="32" t="s">
        <v>1857</v>
      </c>
      <c r="F33" s="88" t="s">
        <v>1868</v>
      </c>
      <c r="G33" s="95" t="s">
        <v>183</v>
      </c>
      <c r="H33" s="105">
        <v>237477.63007929252</v>
      </c>
      <c r="I33" s="101">
        <v>334.97</v>
      </c>
      <c r="J33" s="125">
        <v>0</v>
      </c>
      <c r="K33" s="125">
        <v>795.47881748764485</v>
      </c>
      <c r="L33" s="32">
        <v>1.3825777057370008E-3</v>
      </c>
      <c r="M33" s="41">
        <v>1.3142258133350484E-2</v>
      </c>
      <c r="N33" s="41">
        <v>1.1093257395213784E-3</v>
      </c>
      <c r="O33" s="18"/>
      <c r="P33" s="18"/>
      <c r="Q33" s="18"/>
      <c r="R33" s="18"/>
      <c r="S33" s="18"/>
    </row>
    <row r="34" spans="2:19" x14ac:dyDescent="0.2">
      <c r="B34" s="23" t="s">
        <v>1921</v>
      </c>
      <c r="C34" s="32" t="s">
        <v>1922</v>
      </c>
      <c r="D34" s="32" t="s">
        <v>287</v>
      </c>
      <c r="E34" s="32" t="s">
        <v>1857</v>
      </c>
      <c r="F34" s="88" t="s">
        <v>1868</v>
      </c>
      <c r="G34" s="95" t="s">
        <v>183</v>
      </c>
      <c r="H34" s="105">
        <v>30145.775315009385</v>
      </c>
      <c r="I34" s="101">
        <v>348.5</v>
      </c>
      <c r="J34" s="125">
        <v>0</v>
      </c>
      <c r="K34" s="125">
        <v>105.05802697280771</v>
      </c>
      <c r="L34" s="32">
        <v>2.5085941012739773E-4</v>
      </c>
      <c r="M34" s="41">
        <v>1.7356838159660753E-3</v>
      </c>
      <c r="N34" s="41">
        <v>1.4650745048415693E-4</v>
      </c>
      <c r="O34" s="18"/>
      <c r="P34" s="18"/>
      <c r="Q34" s="18"/>
      <c r="R34" s="18"/>
      <c r="S34" s="18"/>
    </row>
    <row r="35" spans="2:19" x14ac:dyDescent="0.2">
      <c r="B35" s="23" t="s">
        <v>1929</v>
      </c>
      <c r="C35" s="32" t="s">
        <v>1930</v>
      </c>
      <c r="D35" s="32" t="s">
        <v>287</v>
      </c>
      <c r="E35" s="32" t="s">
        <v>1857</v>
      </c>
      <c r="F35" s="88" t="s">
        <v>1868</v>
      </c>
      <c r="G35" s="95" t="s">
        <v>183</v>
      </c>
      <c r="H35" s="105">
        <v>95199.525522245996</v>
      </c>
      <c r="I35" s="101">
        <v>361.4</v>
      </c>
      <c r="J35" s="125">
        <v>0</v>
      </c>
      <c r="K35" s="125">
        <v>344.05108527753788</v>
      </c>
      <c r="L35" s="32">
        <v>4.1764682960647849E-4</v>
      </c>
      <c r="M35" s="41">
        <v>5.6841339761344572E-3</v>
      </c>
      <c r="N35" s="41">
        <v>4.7979244226018056E-4</v>
      </c>
      <c r="O35" s="18"/>
      <c r="P35" s="18"/>
      <c r="Q35" s="18"/>
      <c r="R35" s="18"/>
      <c r="S35" s="18"/>
    </row>
    <row r="36" spans="2:19" x14ac:dyDescent="0.2">
      <c r="B36" s="23" t="s">
        <v>1896</v>
      </c>
      <c r="C36" s="32" t="s">
        <v>1897</v>
      </c>
      <c r="D36" s="32" t="s">
        <v>287</v>
      </c>
      <c r="E36" s="32" t="s">
        <v>1852</v>
      </c>
      <c r="F36" s="88" t="s">
        <v>1868</v>
      </c>
      <c r="G36" s="95" t="s">
        <v>183</v>
      </c>
      <c r="H36" s="105">
        <v>98020.694422706263</v>
      </c>
      <c r="I36" s="101">
        <v>315.22000000000003</v>
      </c>
      <c r="J36" s="125">
        <v>0</v>
      </c>
      <c r="K36" s="125">
        <v>308.98083298735327</v>
      </c>
      <c r="L36" s="32">
        <v>2.2027122342181183E-4</v>
      </c>
      <c r="M36" s="41">
        <v>5.1047316108332706E-3</v>
      </c>
      <c r="N36" s="41">
        <v>4.3088562953085907E-4</v>
      </c>
      <c r="O36" s="18"/>
      <c r="P36" s="18"/>
      <c r="Q36" s="18"/>
      <c r="R36" s="18"/>
      <c r="S36" s="18"/>
    </row>
    <row r="37" spans="2:19" x14ac:dyDescent="0.2">
      <c r="B37" s="23" t="s">
        <v>1898</v>
      </c>
      <c r="C37" s="32" t="s">
        <v>1899</v>
      </c>
      <c r="D37" s="32" t="s">
        <v>287</v>
      </c>
      <c r="E37" s="32" t="s">
        <v>1852</v>
      </c>
      <c r="F37" s="88" t="s">
        <v>1868</v>
      </c>
      <c r="G37" s="95" t="s">
        <v>183</v>
      </c>
      <c r="H37" s="105">
        <v>272672.37117504893</v>
      </c>
      <c r="I37" s="101">
        <v>336.09</v>
      </c>
      <c r="J37" s="125">
        <v>0</v>
      </c>
      <c r="K37" s="125">
        <v>916.42457232436993</v>
      </c>
      <c r="L37" s="32">
        <v>1.3633618558752446E-4</v>
      </c>
      <c r="M37" s="41">
        <v>1.5140426148958079E-2</v>
      </c>
      <c r="N37" s="41">
        <v>1.2779892362439738E-3</v>
      </c>
      <c r="O37" s="18"/>
      <c r="P37" s="18"/>
      <c r="Q37" s="18"/>
      <c r="R37" s="18"/>
      <c r="S37" s="18"/>
    </row>
    <row r="38" spans="2:19" x14ac:dyDescent="0.2">
      <c r="B38" s="23" t="s">
        <v>1900</v>
      </c>
      <c r="C38" s="32" t="s">
        <v>1901</v>
      </c>
      <c r="D38" s="32" t="s">
        <v>287</v>
      </c>
      <c r="E38" s="32" t="s">
        <v>1852</v>
      </c>
      <c r="F38" s="88" t="s">
        <v>1868</v>
      </c>
      <c r="G38" s="95" t="s">
        <v>183</v>
      </c>
      <c r="H38" s="105">
        <v>339157.11243507994</v>
      </c>
      <c r="I38" s="101">
        <v>326.95999999999998</v>
      </c>
      <c r="J38" s="125">
        <v>0</v>
      </c>
      <c r="K38" s="125">
        <v>1108.9080948498502</v>
      </c>
      <c r="L38" s="32">
        <v>7.6215081446085375E-4</v>
      </c>
      <c r="M38" s="41">
        <v>1.8320483347006263E-2</v>
      </c>
      <c r="N38" s="41">
        <v>1.5464148954534029E-3</v>
      </c>
      <c r="O38" s="18"/>
      <c r="P38" s="18"/>
      <c r="Q38" s="18"/>
      <c r="R38" s="18"/>
      <c r="S38" s="18"/>
    </row>
    <row r="39" spans="2:19" x14ac:dyDescent="0.2">
      <c r="B39" s="23" t="s">
        <v>1927</v>
      </c>
      <c r="C39" s="32" t="s">
        <v>1928</v>
      </c>
      <c r="D39" s="32" t="s">
        <v>287</v>
      </c>
      <c r="E39" s="32" t="s">
        <v>1852</v>
      </c>
      <c r="F39" s="88" t="s">
        <v>1868</v>
      </c>
      <c r="G39" s="95" t="s">
        <v>183</v>
      </c>
      <c r="H39" s="105">
        <v>93087.856109317843</v>
      </c>
      <c r="I39" s="101">
        <v>358.14</v>
      </c>
      <c r="J39" s="125">
        <v>0</v>
      </c>
      <c r="K39" s="125">
        <v>333.3848478478335</v>
      </c>
      <c r="L39" s="32">
        <v>6.2263963366059386E-4</v>
      </c>
      <c r="M39" s="41">
        <v>5.5079150215487085E-3</v>
      </c>
      <c r="N39" s="41">
        <v>4.6491796482030679E-4</v>
      </c>
      <c r="O39" s="18"/>
      <c r="P39" s="18"/>
      <c r="Q39" s="18"/>
      <c r="R39" s="18"/>
      <c r="S39" s="18"/>
    </row>
    <row r="40" spans="2:19" x14ac:dyDescent="0.2">
      <c r="B40" s="23" t="s">
        <v>1866</v>
      </c>
      <c r="C40" s="32" t="s">
        <v>1867</v>
      </c>
      <c r="D40" s="32" t="s">
        <v>287</v>
      </c>
      <c r="E40" s="32" t="s">
        <v>1838</v>
      </c>
      <c r="F40" s="88" t="s">
        <v>1868</v>
      </c>
      <c r="G40" s="95" t="s">
        <v>183</v>
      </c>
      <c r="H40" s="105">
        <v>10747.982456161304</v>
      </c>
      <c r="I40" s="101">
        <v>3116</v>
      </c>
      <c r="J40" s="125">
        <v>0</v>
      </c>
      <c r="K40" s="125">
        <v>334.90713333398622</v>
      </c>
      <c r="L40" s="32">
        <v>2.8583289992474147E-4</v>
      </c>
      <c r="M40" s="41">
        <v>5.5330649920719444E-3</v>
      </c>
      <c r="N40" s="41">
        <v>4.6704085035234708E-4</v>
      </c>
      <c r="O40" s="18"/>
      <c r="P40" s="18"/>
      <c r="Q40" s="18"/>
      <c r="R40" s="18"/>
      <c r="S40" s="18"/>
    </row>
    <row r="41" spans="2:19" x14ac:dyDescent="0.2">
      <c r="B41" s="23" t="s">
        <v>1871</v>
      </c>
      <c r="C41" s="32" t="s">
        <v>1872</v>
      </c>
      <c r="D41" s="32" t="s">
        <v>287</v>
      </c>
      <c r="E41" s="32" t="s">
        <v>1838</v>
      </c>
      <c r="F41" s="88" t="s">
        <v>1868</v>
      </c>
      <c r="G41" s="95" t="s">
        <v>183</v>
      </c>
      <c r="H41" s="105">
        <v>4231.1261499722959</v>
      </c>
      <c r="I41" s="101">
        <v>3233.71</v>
      </c>
      <c r="J41" s="125">
        <v>0</v>
      </c>
      <c r="K41" s="125">
        <v>136.82234943631138</v>
      </c>
      <c r="L41" s="32">
        <v>6.6565141464285866E-5</v>
      </c>
      <c r="M41" s="41">
        <v>2.2604682804535062E-3</v>
      </c>
      <c r="N41" s="41">
        <v>1.9080401719665652E-4</v>
      </c>
      <c r="O41" s="18"/>
      <c r="P41" s="18"/>
      <c r="Q41" s="18"/>
      <c r="R41" s="18"/>
      <c r="S41" s="18"/>
    </row>
    <row r="42" spans="2:19" x14ac:dyDescent="0.2">
      <c r="B42" s="23" t="s">
        <v>1877</v>
      </c>
      <c r="C42" s="32" t="s">
        <v>1878</v>
      </c>
      <c r="D42" s="32" t="s">
        <v>287</v>
      </c>
      <c r="E42" s="32" t="s">
        <v>1838</v>
      </c>
      <c r="F42" s="88" t="s">
        <v>1868</v>
      </c>
      <c r="G42" s="95" t="s">
        <v>183</v>
      </c>
      <c r="H42" s="105">
        <v>60326.111898389237</v>
      </c>
      <c r="I42" s="101">
        <v>334.1</v>
      </c>
      <c r="J42" s="125">
        <v>0</v>
      </c>
      <c r="K42" s="125">
        <v>201.54953981237759</v>
      </c>
      <c r="L42" s="32">
        <v>1.0113346504340191E-4</v>
      </c>
      <c r="M42" s="41">
        <v>3.3298386086985997E-3</v>
      </c>
      <c r="N42" s="41">
        <v>2.8106856824761637E-4</v>
      </c>
      <c r="O42" s="18"/>
      <c r="P42" s="18"/>
      <c r="Q42" s="18"/>
      <c r="R42" s="18"/>
      <c r="S42" s="18"/>
    </row>
    <row r="43" spans="2:19" x14ac:dyDescent="0.2">
      <c r="B43" s="23" t="s">
        <v>1903</v>
      </c>
      <c r="C43" s="32" t="s">
        <v>1904</v>
      </c>
      <c r="D43" s="32" t="s">
        <v>287</v>
      </c>
      <c r="E43" s="32" t="s">
        <v>1838</v>
      </c>
      <c r="F43" s="88" t="s">
        <v>1868</v>
      </c>
      <c r="G43" s="95" t="s">
        <v>183</v>
      </c>
      <c r="H43" s="105">
        <v>2879.5136200612874</v>
      </c>
      <c r="I43" s="101">
        <v>3393.87</v>
      </c>
      <c r="J43" s="125">
        <v>0</v>
      </c>
      <c r="K43" s="125">
        <v>97.72694893029022</v>
      </c>
      <c r="L43" s="32">
        <v>1.2930011764981084E-4</v>
      </c>
      <c r="M43" s="41">
        <v>1.6145656693700486E-3</v>
      </c>
      <c r="N43" s="41">
        <v>1.3628398080498981E-4</v>
      </c>
      <c r="O43" s="18"/>
      <c r="P43" s="18"/>
      <c r="Q43" s="18"/>
      <c r="R43" s="18"/>
      <c r="S43" s="18"/>
    </row>
    <row r="44" spans="2:19" x14ac:dyDescent="0.2">
      <c r="B44" s="23" t="s">
        <v>1905</v>
      </c>
      <c r="C44" s="32" t="s">
        <v>1906</v>
      </c>
      <c r="D44" s="32" t="s">
        <v>287</v>
      </c>
      <c r="E44" s="32" t="s">
        <v>1838</v>
      </c>
      <c r="F44" s="88" t="s">
        <v>1868</v>
      </c>
      <c r="G44" s="95" t="s">
        <v>183</v>
      </c>
      <c r="H44" s="105">
        <v>23728.257567356755</v>
      </c>
      <c r="I44" s="101">
        <v>3335.7</v>
      </c>
      <c r="J44" s="125">
        <v>0</v>
      </c>
      <c r="K44" s="125">
        <v>791.50348767431922</v>
      </c>
      <c r="L44" s="32">
        <v>2.1434740349915767E-3</v>
      </c>
      <c r="M44" s="41">
        <v>1.3076580946952316E-2</v>
      </c>
      <c r="N44" s="41">
        <v>1.1037819895332434E-3</v>
      </c>
      <c r="O44" s="18"/>
      <c r="P44" s="18"/>
      <c r="Q44" s="18"/>
      <c r="R44" s="18"/>
      <c r="S44" s="18"/>
    </row>
    <row r="45" spans="2:19" x14ac:dyDescent="0.2">
      <c r="B45" s="23" t="s">
        <v>1913</v>
      </c>
      <c r="C45" s="32" t="s">
        <v>1914</v>
      </c>
      <c r="D45" s="32" t="s">
        <v>287</v>
      </c>
      <c r="E45" s="32" t="s">
        <v>1838</v>
      </c>
      <c r="F45" s="88" t="s">
        <v>1868</v>
      </c>
      <c r="G45" s="95" t="s">
        <v>183</v>
      </c>
      <c r="H45" s="105">
        <v>5575.4230107073245</v>
      </c>
      <c r="I45" s="101">
        <v>3449.1</v>
      </c>
      <c r="J45" s="125">
        <v>0</v>
      </c>
      <c r="K45" s="125">
        <v>192.30191510244717</v>
      </c>
      <c r="L45" s="32">
        <v>3.4205049145443709E-4</v>
      </c>
      <c r="M45" s="41">
        <v>3.1770568269761171E-3</v>
      </c>
      <c r="N45" s="41">
        <v>2.6817240068836005E-4</v>
      </c>
      <c r="O45" s="18"/>
      <c r="P45" s="18"/>
      <c r="Q45" s="18"/>
      <c r="R45" s="18"/>
      <c r="S45" s="18"/>
    </row>
    <row r="46" spans="2:19" x14ac:dyDescent="0.2">
      <c r="B46" s="23" t="s">
        <v>1917</v>
      </c>
      <c r="C46" s="32" t="s">
        <v>1918</v>
      </c>
      <c r="D46" s="32" t="s">
        <v>287</v>
      </c>
      <c r="E46" s="32" t="s">
        <v>1838</v>
      </c>
      <c r="F46" s="88" t="s">
        <v>1868</v>
      </c>
      <c r="G46" s="95" t="s">
        <v>183</v>
      </c>
      <c r="H46" s="105">
        <v>1338.1954521493014</v>
      </c>
      <c r="I46" s="101">
        <v>3493.4800000000005</v>
      </c>
      <c r="J46" s="125">
        <v>0</v>
      </c>
      <c r="K46" s="125">
        <v>46.749590481745415</v>
      </c>
      <c r="L46" s="32">
        <v>4.0567983165633419E-5</v>
      </c>
      <c r="M46" s="41">
        <v>7.7235895190768625E-4</v>
      </c>
      <c r="N46" s="41">
        <v>6.5194098061937788E-5</v>
      </c>
      <c r="O46" s="18"/>
      <c r="P46" s="18"/>
      <c r="Q46" s="18"/>
      <c r="R46" s="18"/>
      <c r="S46" s="18"/>
    </row>
    <row r="47" spans="2:19" x14ac:dyDescent="0.2">
      <c r="B47" s="23" t="s">
        <v>1931</v>
      </c>
      <c r="C47" s="32" t="s">
        <v>1932</v>
      </c>
      <c r="D47" s="32" t="s">
        <v>287</v>
      </c>
      <c r="E47" s="32" t="s">
        <v>1838</v>
      </c>
      <c r="F47" s="88" t="s">
        <v>1868</v>
      </c>
      <c r="G47" s="95" t="s">
        <v>183</v>
      </c>
      <c r="H47" s="105">
        <v>3700.4139903403811</v>
      </c>
      <c r="I47" s="101">
        <v>3682.9699999999993</v>
      </c>
      <c r="J47" s="125">
        <v>0</v>
      </c>
      <c r="K47" s="125">
        <v>136.28513716914125</v>
      </c>
      <c r="L47" s="32">
        <v>1.2079824179027453E-4</v>
      </c>
      <c r="M47" s="41">
        <v>2.2515928935389305E-3</v>
      </c>
      <c r="N47" s="41">
        <v>1.9005485407319256E-4</v>
      </c>
      <c r="O47" s="18"/>
      <c r="P47" s="18"/>
      <c r="Q47" s="18"/>
      <c r="R47" s="18"/>
      <c r="S47" s="18"/>
    </row>
    <row r="48" spans="2:19" x14ac:dyDescent="0.2">
      <c r="B48" s="23" t="s">
        <v>1935</v>
      </c>
      <c r="C48" s="32" t="s">
        <v>1936</v>
      </c>
      <c r="D48" s="32" t="s">
        <v>287</v>
      </c>
      <c r="E48" s="32" t="s">
        <v>1838</v>
      </c>
      <c r="F48" s="88" t="s">
        <v>1868</v>
      </c>
      <c r="G48" s="95" t="s">
        <v>183</v>
      </c>
      <c r="H48" s="105">
        <v>1313.0070713101957</v>
      </c>
      <c r="I48" s="101">
        <v>3537.49</v>
      </c>
      <c r="J48" s="125">
        <v>0</v>
      </c>
      <c r="K48" s="125">
        <v>46.447493887031889</v>
      </c>
      <c r="L48" s="32">
        <v>8.7480441684585454E-5</v>
      </c>
      <c r="M48" s="41">
        <v>7.6736795611791718E-4</v>
      </c>
      <c r="N48" s="41">
        <v>6.4772812766880039E-5</v>
      </c>
      <c r="O48" s="18"/>
      <c r="P48" s="18"/>
      <c r="Q48" s="18"/>
      <c r="R48" s="18"/>
      <c r="S48" s="18"/>
    </row>
    <row r="49" spans="2:19" x14ac:dyDescent="0.2">
      <c r="B49" s="23" t="s">
        <v>1869</v>
      </c>
      <c r="C49" s="32" t="s">
        <v>1870</v>
      </c>
      <c r="D49" s="32" t="s">
        <v>287</v>
      </c>
      <c r="E49" s="32" t="s">
        <v>1841</v>
      </c>
      <c r="F49" s="88" t="s">
        <v>1868</v>
      </c>
      <c r="G49" s="95" t="s">
        <v>183</v>
      </c>
      <c r="H49" s="105">
        <v>9481.4083084138729</v>
      </c>
      <c r="I49" s="101">
        <v>3134</v>
      </c>
      <c r="J49" s="125">
        <v>0</v>
      </c>
      <c r="K49" s="125">
        <v>297.14733638569078</v>
      </c>
      <c r="L49" s="32">
        <v>1.9715966538602357E-4</v>
      </c>
      <c r="M49" s="41">
        <v>4.9092281435626425E-3</v>
      </c>
      <c r="N49" s="41">
        <v>4.1438336437913255E-4</v>
      </c>
      <c r="O49" s="18"/>
      <c r="P49" s="18"/>
      <c r="Q49" s="18"/>
      <c r="R49" s="18"/>
      <c r="S49" s="18"/>
    </row>
    <row r="50" spans="2:19" x14ac:dyDescent="0.2">
      <c r="B50" s="23" t="s">
        <v>1875</v>
      </c>
      <c r="C50" s="32" t="s">
        <v>1876</v>
      </c>
      <c r="D50" s="32" t="s">
        <v>287</v>
      </c>
      <c r="E50" s="32" t="s">
        <v>1841</v>
      </c>
      <c r="F50" s="88" t="s">
        <v>1868</v>
      </c>
      <c r="G50" s="95" t="s">
        <v>183</v>
      </c>
      <c r="H50" s="105">
        <v>33531.916587127344</v>
      </c>
      <c r="I50" s="101">
        <v>3346.6300000000006</v>
      </c>
      <c r="J50" s="125">
        <v>0</v>
      </c>
      <c r="K50" s="125">
        <v>1122.1891800416461</v>
      </c>
      <c r="L50" s="32">
        <v>2.2354611058084895E-4</v>
      </c>
      <c r="M50" s="41">
        <v>1.8539902703052551E-2</v>
      </c>
      <c r="N50" s="41">
        <v>1.5649358784489862E-3</v>
      </c>
      <c r="O50" s="18"/>
      <c r="P50" s="18"/>
      <c r="Q50" s="18"/>
      <c r="R50" s="18"/>
      <c r="S50" s="18"/>
    </row>
    <row r="51" spans="2:19" x14ac:dyDescent="0.2">
      <c r="B51" s="23" t="s">
        <v>1879</v>
      </c>
      <c r="C51" s="32" t="s">
        <v>1880</v>
      </c>
      <c r="D51" s="32" t="s">
        <v>287</v>
      </c>
      <c r="E51" s="32" t="s">
        <v>1841</v>
      </c>
      <c r="F51" s="88" t="s">
        <v>1868</v>
      </c>
      <c r="G51" s="95" t="s">
        <v>183</v>
      </c>
      <c r="H51" s="105">
        <v>28599.108379373396</v>
      </c>
      <c r="I51" s="101">
        <v>3252.12</v>
      </c>
      <c r="J51" s="125">
        <v>0</v>
      </c>
      <c r="K51" s="125">
        <v>930.07732341523581</v>
      </c>
      <c r="L51" s="32">
        <v>2.0427934556695282E-4</v>
      </c>
      <c r="M51" s="41">
        <v>1.536598586861627E-2</v>
      </c>
      <c r="N51" s="41">
        <v>1.2970285215994401E-3</v>
      </c>
      <c r="O51" s="18"/>
      <c r="P51" s="18"/>
      <c r="Q51" s="18"/>
      <c r="R51" s="18"/>
      <c r="S51" s="18"/>
    </row>
    <row r="52" spans="2:19" x14ac:dyDescent="0.2">
      <c r="B52" s="23" t="s">
        <v>1909</v>
      </c>
      <c r="C52" s="32" t="s">
        <v>1910</v>
      </c>
      <c r="D52" s="32" t="s">
        <v>287</v>
      </c>
      <c r="E52" s="32" t="s">
        <v>1841</v>
      </c>
      <c r="F52" s="88" t="s">
        <v>1868</v>
      </c>
      <c r="G52" s="95" t="s">
        <v>183</v>
      </c>
      <c r="H52" s="105">
        <v>20245.597631131015</v>
      </c>
      <c r="I52" s="101">
        <v>3338.04</v>
      </c>
      <c r="J52" s="125">
        <v>0</v>
      </c>
      <c r="K52" s="125">
        <v>675.80614714212118</v>
      </c>
      <c r="L52" s="32">
        <v>5.7465580796892558E-4</v>
      </c>
      <c r="M52" s="41">
        <v>1.1165122990826519E-2</v>
      </c>
      <c r="N52" s="41">
        <v>9.4243760797963806E-4</v>
      </c>
      <c r="O52" s="18"/>
      <c r="P52" s="18"/>
      <c r="Q52" s="18"/>
      <c r="R52" s="18"/>
      <c r="S52" s="18"/>
    </row>
    <row r="53" spans="2:19" x14ac:dyDescent="0.2">
      <c r="B53" s="23" t="s">
        <v>1911</v>
      </c>
      <c r="C53" s="32" t="s">
        <v>1912</v>
      </c>
      <c r="D53" s="32" t="s">
        <v>287</v>
      </c>
      <c r="E53" s="32" t="s">
        <v>1841</v>
      </c>
      <c r="F53" s="88" t="s">
        <v>1868</v>
      </c>
      <c r="G53" s="95" t="s">
        <v>183</v>
      </c>
      <c r="H53" s="105">
        <v>3189.0296480375973</v>
      </c>
      <c r="I53" s="101">
        <v>3380.16</v>
      </c>
      <c r="J53" s="125">
        <v>0</v>
      </c>
      <c r="K53" s="125">
        <v>107.79430450695271</v>
      </c>
      <c r="L53" s="32">
        <v>1.7692258796325088E-4</v>
      </c>
      <c r="M53" s="41">
        <v>1.7808903819835041E-3</v>
      </c>
      <c r="N53" s="41">
        <v>1.5032329451717329E-4</v>
      </c>
      <c r="O53" s="18"/>
      <c r="P53" s="18"/>
      <c r="Q53" s="18"/>
      <c r="R53" s="18"/>
      <c r="S53" s="18"/>
    </row>
    <row r="54" spans="2:19" x14ac:dyDescent="0.2">
      <c r="B54" s="23" t="s">
        <v>1919</v>
      </c>
      <c r="C54" s="32" t="s">
        <v>1920</v>
      </c>
      <c r="D54" s="32" t="s">
        <v>287</v>
      </c>
      <c r="E54" s="32" t="s">
        <v>1841</v>
      </c>
      <c r="F54" s="88" t="s">
        <v>1868</v>
      </c>
      <c r="G54" s="95" t="s">
        <v>183</v>
      </c>
      <c r="H54" s="105">
        <v>3236.355705422945</v>
      </c>
      <c r="I54" s="101">
        <v>3494.99</v>
      </c>
      <c r="J54" s="125">
        <v>0</v>
      </c>
      <c r="K54" s="125">
        <v>113.11030826896138</v>
      </c>
      <c r="L54" s="32">
        <v>1.319920283873593E-4</v>
      </c>
      <c r="M54" s="41">
        <v>1.8687170998574409E-3</v>
      </c>
      <c r="N54" s="41">
        <v>1.5773666577853976E-4</v>
      </c>
      <c r="O54" s="18"/>
      <c r="P54" s="18"/>
      <c r="Q54" s="18"/>
      <c r="R54" s="18"/>
      <c r="S54" s="18"/>
    </row>
    <row r="55" spans="2:19" x14ac:dyDescent="0.2">
      <c r="B55" s="23" t="s">
        <v>1925</v>
      </c>
      <c r="C55" s="32" t="s">
        <v>1926</v>
      </c>
      <c r="D55" s="32" t="s">
        <v>287</v>
      </c>
      <c r="E55" s="32" t="s">
        <v>1841</v>
      </c>
      <c r="F55" s="88" t="s">
        <v>1868</v>
      </c>
      <c r="G55" s="95" t="s">
        <v>183</v>
      </c>
      <c r="H55" s="105">
        <v>354.71462052584445</v>
      </c>
      <c r="I55" s="101">
        <v>3605.59</v>
      </c>
      <c r="J55" s="125">
        <v>0</v>
      </c>
      <c r="K55" s="125">
        <v>12.789554913312866</v>
      </c>
      <c r="L55" s="32">
        <v>1.5447976804594868E-5</v>
      </c>
      <c r="M55" s="41">
        <v>2.1129869002957992E-4</v>
      </c>
      <c r="N55" s="41">
        <v>1.7835525158506733E-5</v>
      </c>
      <c r="O55" s="18"/>
      <c r="P55" s="18"/>
      <c r="Q55" s="18"/>
      <c r="R55" s="18"/>
      <c r="S55" s="18"/>
    </row>
    <row r="56" spans="2:19" x14ac:dyDescent="0.2">
      <c r="B56" s="23" t="s">
        <v>1881</v>
      </c>
      <c r="C56" s="32" t="s">
        <v>1882</v>
      </c>
      <c r="D56" s="32" t="s">
        <v>287</v>
      </c>
      <c r="E56" s="32" t="s">
        <v>1883</v>
      </c>
      <c r="F56" s="88" t="s">
        <v>1868</v>
      </c>
      <c r="G56" s="95" t="s">
        <v>183</v>
      </c>
      <c r="H56" s="105">
        <v>25125.57045039178</v>
      </c>
      <c r="I56" s="101">
        <v>314.45</v>
      </c>
      <c r="J56" s="125">
        <v>0</v>
      </c>
      <c r="K56" s="125">
        <v>79.007356236098502</v>
      </c>
      <c r="L56" s="32">
        <v>1.1823797859007897E-4</v>
      </c>
      <c r="M56" s="41">
        <v>1.305295687656085E-3</v>
      </c>
      <c r="N56" s="41">
        <v>1.1017879038067565E-4</v>
      </c>
      <c r="O56" s="18"/>
      <c r="P56" s="18"/>
      <c r="Q56" s="18"/>
      <c r="R56" s="18"/>
      <c r="S56" s="18"/>
    </row>
    <row r="57" spans="2:19" x14ac:dyDescent="0.2">
      <c r="B57" s="23" t="s">
        <v>1884</v>
      </c>
      <c r="C57" s="32" t="s">
        <v>1885</v>
      </c>
      <c r="D57" s="32" t="s">
        <v>287</v>
      </c>
      <c r="E57" s="32" t="s">
        <v>1883</v>
      </c>
      <c r="F57" s="88" t="s">
        <v>1868</v>
      </c>
      <c r="G57" s="95" t="s">
        <v>183</v>
      </c>
      <c r="H57" s="105">
        <v>332309.27478353819</v>
      </c>
      <c r="I57" s="101">
        <v>326.12</v>
      </c>
      <c r="J57" s="125">
        <v>0</v>
      </c>
      <c r="K57" s="125">
        <v>1083.7270068999903</v>
      </c>
      <c r="L57" s="32">
        <v>1.0384664836985569E-3</v>
      </c>
      <c r="M57" s="41">
        <v>1.7904461762722156E-2</v>
      </c>
      <c r="N57" s="41">
        <v>1.5112989019186473E-3</v>
      </c>
      <c r="O57" s="18"/>
      <c r="P57" s="18"/>
      <c r="Q57" s="18"/>
      <c r="R57" s="18"/>
      <c r="S57" s="18"/>
    </row>
    <row r="58" spans="2:19" x14ac:dyDescent="0.2">
      <c r="B58" s="23" t="s">
        <v>1894</v>
      </c>
      <c r="C58" s="32" t="s">
        <v>1895</v>
      </c>
      <c r="D58" s="32" t="s">
        <v>287</v>
      </c>
      <c r="E58" s="32" t="s">
        <v>1883</v>
      </c>
      <c r="F58" s="88" t="s">
        <v>1868</v>
      </c>
      <c r="G58" s="95" t="s">
        <v>183</v>
      </c>
      <c r="H58" s="105">
        <v>79195.801752592728</v>
      </c>
      <c r="I58" s="101">
        <v>335.39</v>
      </c>
      <c r="J58" s="125">
        <v>0</v>
      </c>
      <c r="K58" s="125">
        <v>265.61479951006294</v>
      </c>
      <c r="L58" s="32">
        <v>2.140427074394398E-4</v>
      </c>
      <c r="M58" s="41">
        <v>4.3882730532338789E-3</v>
      </c>
      <c r="N58" s="41">
        <v>3.7041003156429079E-4</v>
      </c>
      <c r="O58" s="18"/>
      <c r="P58" s="18"/>
      <c r="Q58" s="18"/>
      <c r="R58" s="18"/>
      <c r="S58" s="18"/>
    </row>
    <row r="59" spans="2:19" x14ac:dyDescent="0.2">
      <c r="B59" s="23" t="s">
        <v>1915</v>
      </c>
      <c r="C59" s="32" t="s">
        <v>1916</v>
      </c>
      <c r="D59" s="32" t="s">
        <v>287</v>
      </c>
      <c r="E59" s="32" t="s">
        <v>1883</v>
      </c>
      <c r="F59" s="88" t="s">
        <v>1868</v>
      </c>
      <c r="G59" s="95" t="s">
        <v>183</v>
      </c>
      <c r="H59" s="105">
        <v>3135.6222524895015</v>
      </c>
      <c r="I59" s="101">
        <v>3497.68</v>
      </c>
      <c r="J59" s="125">
        <v>0</v>
      </c>
      <c r="K59" s="125">
        <v>109.67403238481845</v>
      </c>
      <c r="L59" s="32">
        <v>8.0133459046498892E-5</v>
      </c>
      <c r="M59" s="41">
        <v>1.8119457268252293E-3</v>
      </c>
      <c r="N59" s="41">
        <v>1.5294464718222366E-4</v>
      </c>
      <c r="O59" s="18"/>
      <c r="P59" s="18"/>
      <c r="Q59" s="18"/>
      <c r="R59" s="18"/>
      <c r="S59" s="18"/>
    </row>
    <row r="60" spans="2:19" x14ac:dyDescent="0.2">
      <c r="B60" s="23" t="s">
        <v>1933</v>
      </c>
      <c r="C60" s="32" t="s">
        <v>1934</v>
      </c>
      <c r="D60" s="32" t="s">
        <v>287</v>
      </c>
      <c r="E60" s="32" t="s">
        <v>1883</v>
      </c>
      <c r="F60" s="88" t="s">
        <v>1868</v>
      </c>
      <c r="G60" s="95" t="s">
        <v>183</v>
      </c>
      <c r="H60" s="105">
        <v>71158.851750792412</v>
      </c>
      <c r="I60" s="101">
        <v>361.97</v>
      </c>
      <c r="J60" s="125">
        <v>0</v>
      </c>
      <c r="K60" s="125">
        <v>257.57369563317076</v>
      </c>
      <c r="L60" s="32">
        <v>1.6544722564704119E-4</v>
      </c>
      <c r="M60" s="41">
        <v>4.2554244336301976E-3</v>
      </c>
      <c r="N60" s="41">
        <v>3.5919640361003016E-4</v>
      </c>
      <c r="O60" s="18"/>
      <c r="P60" s="18"/>
      <c r="Q60" s="18"/>
      <c r="R60" s="18"/>
      <c r="S60" s="18"/>
    </row>
    <row r="61" spans="2:19" x14ac:dyDescent="0.2">
      <c r="B61" s="23" t="s">
        <v>1888</v>
      </c>
      <c r="C61" s="32" t="s">
        <v>1902</v>
      </c>
      <c r="D61" s="32" t="s">
        <v>287</v>
      </c>
      <c r="E61" s="32" t="s">
        <v>1832</v>
      </c>
      <c r="F61" s="88" t="s">
        <v>1868</v>
      </c>
      <c r="G61" s="95" t="s">
        <v>183</v>
      </c>
      <c r="H61" s="105">
        <v>488415.06785081502</v>
      </c>
      <c r="I61" s="101">
        <v>167.92</v>
      </c>
      <c r="J61" s="125">
        <v>0</v>
      </c>
      <c r="K61" s="125">
        <v>820.1465818909337</v>
      </c>
      <c r="L61" s="32">
        <v>4.8841506785081499E-4</v>
      </c>
      <c r="M61" s="41">
        <v>1.3549799000855395E-2</v>
      </c>
      <c r="N61" s="41">
        <v>1.1437258836703363E-3</v>
      </c>
      <c r="O61" s="18"/>
      <c r="P61" s="18"/>
      <c r="Q61" s="18"/>
      <c r="R61" s="18"/>
      <c r="S61" s="18"/>
    </row>
    <row r="62" spans="2:19" x14ac:dyDescent="0.2">
      <c r="B62" s="23" t="s">
        <v>1923</v>
      </c>
      <c r="C62" s="32" t="s">
        <v>1924</v>
      </c>
      <c r="D62" s="32" t="s">
        <v>287</v>
      </c>
      <c r="E62" s="32" t="s">
        <v>1832</v>
      </c>
      <c r="F62" s="88" t="s">
        <v>1868</v>
      </c>
      <c r="G62" s="95" t="s">
        <v>183</v>
      </c>
      <c r="H62" s="105">
        <v>7440.8885449475792</v>
      </c>
      <c r="I62" s="101">
        <v>3592.04</v>
      </c>
      <c r="J62" s="125">
        <v>0</v>
      </c>
      <c r="K62" s="125">
        <v>267.27969287789273</v>
      </c>
      <c r="L62" s="32">
        <v>1.538442375186246E-4</v>
      </c>
      <c r="M62" s="41">
        <v>4.4157790759255045E-3</v>
      </c>
      <c r="N62" s="41">
        <v>3.7273178926027205E-4</v>
      </c>
      <c r="O62" s="18"/>
      <c r="P62" s="18"/>
      <c r="Q62" s="18"/>
      <c r="R62" s="18"/>
      <c r="S62" s="18"/>
    </row>
    <row r="63" spans="2:19" x14ac:dyDescent="0.2">
      <c r="B63" s="23" t="s">
        <v>1873</v>
      </c>
      <c r="C63" s="32" t="s">
        <v>1874</v>
      </c>
      <c r="D63" s="32" t="s">
        <v>287</v>
      </c>
      <c r="E63" s="32" t="s">
        <v>1835</v>
      </c>
      <c r="F63" s="88" t="s">
        <v>1868</v>
      </c>
      <c r="G63" s="95" t="s">
        <v>183</v>
      </c>
      <c r="H63" s="105">
        <v>1375.9579529849807</v>
      </c>
      <c r="I63" s="101">
        <v>3148.22</v>
      </c>
      <c r="J63" s="125">
        <v>0</v>
      </c>
      <c r="K63" s="125">
        <v>43.318183481513053</v>
      </c>
      <c r="L63" s="32">
        <v>9.1883669648412731E-6</v>
      </c>
      <c r="M63" s="41">
        <v>7.1566801864051603E-4</v>
      </c>
      <c r="N63" s="41">
        <v>6.0408869311090846E-5</v>
      </c>
      <c r="O63" s="18"/>
      <c r="P63" s="18"/>
      <c r="Q63" s="18"/>
      <c r="R63" s="18"/>
      <c r="S63" s="18"/>
    </row>
    <row r="64" spans="2:19" x14ac:dyDescent="0.2">
      <c r="B64" s="23" t="s">
        <v>1886</v>
      </c>
      <c r="C64" s="32" t="s">
        <v>1887</v>
      </c>
      <c r="D64" s="32" t="s">
        <v>287</v>
      </c>
      <c r="E64" s="32" t="s">
        <v>1835</v>
      </c>
      <c r="F64" s="88" t="s">
        <v>1868</v>
      </c>
      <c r="G64" s="95" t="s">
        <v>183</v>
      </c>
      <c r="H64" s="105">
        <v>6051.082000106835</v>
      </c>
      <c r="I64" s="101">
        <v>3264.84</v>
      </c>
      <c r="J64" s="125">
        <v>0</v>
      </c>
      <c r="K64" s="125">
        <v>197.55814553214717</v>
      </c>
      <c r="L64" s="32">
        <v>4.040789315597219E-5</v>
      </c>
      <c r="M64" s="41">
        <v>3.2638960181611944E-3</v>
      </c>
      <c r="N64" s="41">
        <v>2.7550241574386756E-4</v>
      </c>
      <c r="O64" s="18"/>
      <c r="P64" s="18"/>
      <c r="Q64" s="18"/>
      <c r="R64" s="18"/>
      <c r="S64" s="18"/>
    </row>
    <row r="65" spans="2:19" x14ac:dyDescent="0.2">
      <c r="B65" s="23" t="s">
        <v>1888</v>
      </c>
      <c r="C65" s="32" t="s">
        <v>1889</v>
      </c>
      <c r="D65" s="32" t="s">
        <v>287</v>
      </c>
      <c r="E65" s="32" t="s">
        <v>1835</v>
      </c>
      <c r="F65" s="88" t="s">
        <v>1868</v>
      </c>
      <c r="G65" s="95" t="s">
        <v>183</v>
      </c>
      <c r="H65" s="105">
        <v>15906.422359049297</v>
      </c>
      <c r="I65" s="101">
        <v>3378.6100000000006</v>
      </c>
      <c r="J65" s="125">
        <v>0</v>
      </c>
      <c r="K65" s="125">
        <v>537.41597644400156</v>
      </c>
      <c r="L65" s="32">
        <v>1.1028452853253037E-4</v>
      </c>
      <c r="M65" s="41">
        <v>8.8787524345654498E-3</v>
      </c>
      <c r="N65" s="41">
        <v>7.4944720386423776E-4</v>
      </c>
      <c r="O65" s="18"/>
      <c r="P65" s="18"/>
      <c r="Q65" s="18"/>
      <c r="R65" s="18"/>
      <c r="S65" s="18"/>
    </row>
    <row r="66" spans="2:19" s="156" customFormat="1" x14ac:dyDescent="0.2">
      <c r="B66" s="133" t="s">
        <v>1937</v>
      </c>
      <c r="C66" s="163" t="s">
        <v>177</v>
      </c>
      <c r="D66" s="163" t="s">
        <v>177</v>
      </c>
      <c r="E66" s="163" t="s">
        <v>177</v>
      </c>
      <c r="F66" s="163" t="s">
        <v>177</v>
      </c>
      <c r="G66" s="164" t="s">
        <v>177</v>
      </c>
      <c r="H66" s="174" t="s">
        <v>177</v>
      </c>
      <c r="I66" s="160" t="s">
        <v>177</v>
      </c>
      <c r="J66" s="165" t="s">
        <v>177</v>
      </c>
      <c r="K66" s="165">
        <v>0</v>
      </c>
      <c r="L66" s="163" t="s">
        <v>177</v>
      </c>
      <c r="M66" s="159">
        <v>0</v>
      </c>
      <c r="N66" s="159">
        <v>0</v>
      </c>
    </row>
    <row r="67" spans="2:19" s="156" customFormat="1" x14ac:dyDescent="0.2">
      <c r="B67" s="133" t="s">
        <v>1938</v>
      </c>
      <c r="C67" s="163" t="s">
        <v>177</v>
      </c>
      <c r="D67" s="163" t="s">
        <v>177</v>
      </c>
      <c r="E67" s="163" t="s">
        <v>177</v>
      </c>
      <c r="F67" s="163" t="s">
        <v>177</v>
      </c>
      <c r="G67" s="164" t="s">
        <v>177</v>
      </c>
      <c r="H67" s="174" t="s">
        <v>177</v>
      </c>
      <c r="I67" s="160" t="s">
        <v>177</v>
      </c>
      <c r="J67" s="165" t="s">
        <v>177</v>
      </c>
      <c r="K67" s="165">
        <v>0</v>
      </c>
      <c r="L67" s="163" t="s">
        <v>177</v>
      </c>
      <c r="M67" s="159">
        <v>0</v>
      </c>
      <c r="N67" s="159">
        <v>0</v>
      </c>
    </row>
    <row r="68" spans="2:19" s="156" customFormat="1" x14ac:dyDescent="0.2">
      <c r="B68" s="133" t="s">
        <v>154</v>
      </c>
      <c r="C68" s="163" t="s">
        <v>177</v>
      </c>
      <c r="D68" s="163" t="s">
        <v>177</v>
      </c>
      <c r="E68" s="163" t="s">
        <v>177</v>
      </c>
      <c r="F68" s="163" t="s">
        <v>177</v>
      </c>
      <c r="G68" s="164" t="s">
        <v>177</v>
      </c>
      <c r="H68" s="174" t="s">
        <v>177</v>
      </c>
      <c r="I68" s="160" t="s">
        <v>177</v>
      </c>
      <c r="J68" s="165" t="s">
        <v>177</v>
      </c>
      <c r="K68" s="165">
        <v>0</v>
      </c>
      <c r="L68" s="163" t="s">
        <v>177</v>
      </c>
      <c r="M68" s="159">
        <v>0</v>
      </c>
      <c r="N68" s="159">
        <v>0</v>
      </c>
    </row>
    <row r="69" spans="2:19" s="156" customFormat="1" x14ac:dyDescent="0.2">
      <c r="B69" s="133" t="s">
        <v>150</v>
      </c>
      <c r="C69" s="163" t="s">
        <v>177</v>
      </c>
      <c r="D69" s="163" t="s">
        <v>177</v>
      </c>
      <c r="E69" s="163" t="s">
        <v>177</v>
      </c>
      <c r="F69" s="163" t="s">
        <v>177</v>
      </c>
      <c r="G69" s="164" t="s">
        <v>177</v>
      </c>
      <c r="H69" s="174" t="s">
        <v>177</v>
      </c>
      <c r="I69" s="160" t="s">
        <v>177</v>
      </c>
      <c r="J69" s="165" t="s">
        <v>177</v>
      </c>
      <c r="K69" s="165">
        <v>45448.736292898953</v>
      </c>
      <c r="L69" s="163" t="s">
        <v>177</v>
      </c>
      <c r="M69" s="159">
        <v>0.75086729032244737</v>
      </c>
      <c r="N69" s="159">
        <v>6.3380006971983649E-2</v>
      </c>
    </row>
    <row r="70" spans="2:19" s="156" customFormat="1" x14ac:dyDescent="0.2">
      <c r="B70" s="133" t="s">
        <v>1939</v>
      </c>
      <c r="C70" s="163" t="s">
        <v>177</v>
      </c>
      <c r="D70" s="163" t="s">
        <v>177</v>
      </c>
      <c r="E70" s="163" t="s">
        <v>177</v>
      </c>
      <c r="F70" s="163" t="s">
        <v>177</v>
      </c>
      <c r="G70" s="164" t="s">
        <v>177</v>
      </c>
      <c r="H70" s="174" t="s">
        <v>177</v>
      </c>
      <c r="I70" s="160" t="s">
        <v>177</v>
      </c>
      <c r="J70" s="165" t="s">
        <v>177</v>
      </c>
      <c r="K70" s="165">
        <v>37695.354710668435</v>
      </c>
      <c r="L70" s="163" t="s">
        <v>177</v>
      </c>
      <c r="M70" s="159">
        <v>0.62277218594008399</v>
      </c>
      <c r="N70" s="159">
        <v>5.2567618799707908E-2</v>
      </c>
    </row>
    <row r="71" spans="2:19" x14ac:dyDescent="0.2">
      <c r="B71" s="23" t="s">
        <v>1974</v>
      </c>
      <c r="C71" s="32" t="s">
        <v>1975</v>
      </c>
      <c r="D71" s="32" t="s">
        <v>1722</v>
      </c>
      <c r="E71" s="32" t="s">
        <v>177</v>
      </c>
      <c r="F71" s="88" t="s">
        <v>1829</v>
      </c>
      <c r="G71" s="95" t="s">
        <v>136</v>
      </c>
      <c r="H71" s="105">
        <v>283273.53663424059</v>
      </c>
      <c r="I71" s="101">
        <v>397.73</v>
      </c>
      <c r="J71" s="125">
        <v>0</v>
      </c>
      <c r="K71" s="125">
        <v>4794.0672939001633</v>
      </c>
      <c r="L71" s="32">
        <v>2.1380436755624765E-4</v>
      </c>
      <c r="M71" s="41">
        <v>7.9203705365878618E-2</v>
      </c>
      <c r="N71" s="41">
        <v>6.6855108259418266E-3</v>
      </c>
      <c r="O71" s="18"/>
      <c r="P71" s="18"/>
      <c r="Q71" s="18"/>
      <c r="R71" s="18"/>
      <c r="S71" s="18"/>
    </row>
    <row r="72" spans="2:19" x14ac:dyDescent="0.2">
      <c r="B72" s="23" t="s">
        <v>1946</v>
      </c>
      <c r="C72" s="32" t="s">
        <v>1947</v>
      </c>
      <c r="D72" s="32" t="s">
        <v>1656</v>
      </c>
      <c r="E72" s="32" t="s">
        <v>177</v>
      </c>
      <c r="F72" s="88" t="s">
        <v>1829</v>
      </c>
      <c r="G72" s="95" t="s">
        <v>135</v>
      </c>
      <c r="H72" s="105">
        <v>17206.464500392678</v>
      </c>
      <c r="I72" s="101">
        <v>4916</v>
      </c>
      <c r="J72" s="125">
        <v>0</v>
      </c>
      <c r="K72" s="125">
        <v>3087.424751141672</v>
      </c>
      <c r="L72" s="32">
        <v>2.2403159372656961E-4</v>
      </c>
      <c r="M72" s="41">
        <v>5.1007936546882897E-2</v>
      </c>
      <c r="N72" s="41">
        <v>4.3055323032910788E-3</v>
      </c>
      <c r="O72" s="18"/>
      <c r="P72" s="18"/>
      <c r="Q72" s="18"/>
      <c r="R72" s="18"/>
      <c r="S72" s="18"/>
    </row>
    <row r="73" spans="2:19" x14ac:dyDescent="0.2">
      <c r="B73" s="23" t="s">
        <v>1960</v>
      </c>
      <c r="C73" s="32" t="s">
        <v>1961</v>
      </c>
      <c r="D73" s="32" t="s">
        <v>1717</v>
      </c>
      <c r="E73" s="32" t="s">
        <v>177</v>
      </c>
      <c r="F73" s="88" t="s">
        <v>1829</v>
      </c>
      <c r="G73" s="95" t="s">
        <v>136</v>
      </c>
      <c r="H73" s="105">
        <v>21625.323051833315</v>
      </c>
      <c r="I73" s="101">
        <v>3972</v>
      </c>
      <c r="J73" s="125">
        <v>0</v>
      </c>
      <c r="K73" s="125">
        <v>3654.9514693116071</v>
      </c>
      <c r="L73" s="32">
        <v>3.610773279807526E-4</v>
      </c>
      <c r="M73" s="41">
        <v>6.0384154321378676E-2</v>
      </c>
      <c r="N73" s="41">
        <v>5.096970092068883E-3</v>
      </c>
      <c r="O73" s="18"/>
      <c r="P73" s="18"/>
      <c r="Q73" s="18"/>
      <c r="R73" s="18"/>
      <c r="S73" s="18"/>
    </row>
    <row r="74" spans="2:19" x14ac:dyDescent="0.2">
      <c r="B74" s="23" t="s">
        <v>1962</v>
      </c>
      <c r="C74" s="32" t="s">
        <v>1963</v>
      </c>
      <c r="D74" s="32" t="s">
        <v>1687</v>
      </c>
      <c r="E74" s="32" t="s">
        <v>177</v>
      </c>
      <c r="F74" s="88" t="s">
        <v>1829</v>
      </c>
      <c r="G74" s="95" t="s">
        <v>135</v>
      </c>
      <c r="H74" s="105">
        <v>13185.273695539945</v>
      </c>
      <c r="I74" s="101">
        <v>4163</v>
      </c>
      <c r="J74" s="125">
        <v>0</v>
      </c>
      <c r="K74" s="125">
        <v>2003.495745411341</v>
      </c>
      <c r="L74" s="32">
        <v>4.8325175077686816E-4</v>
      </c>
      <c r="M74" s="41">
        <v>3.3100137522737043E-2</v>
      </c>
      <c r="N74" s="41">
        <v>2.793951706251299E-3</v>
      </c>
      <c r="O74" s="18"/>
      <c r="P74" s="18"/>
      <c r="Q74" s="18"/>
      <c r="R74" s="18"/>
      <c r="S74" s="18"/>
    </row>
    <row r="75" spans="2:19" x14ac:dyDescent="0.2">
      <c r="B75" s="23" t="s">
        <v>1950</v>
      </c>
      <c r="C75" s="32" t="s">
        <v>1951</v>
      </c>
      <c r="D75" s="32" t="s">
        <v>1687</v>
      </c>
      <c r="E75" s="32" t="s">
        <v>177</v>
      </c>
      <c r="F75" s="88" t="s">
        <v>1829</v>
      </c>
      <c r="G75" s="95" t="s">
        <v>135</v>
      </c>
      <c r="H75" s="105">
        <v>2.3901672015683522</v>
      </c>
      <c r="I75" s="101">
        <v>8114</v>
      </c>
      <c r="J75" s="125">
        <v>0</v>
      </c>
      <c r="K75" s="125">
        <v>0.70787430858368472</v>
      </c>
      <c r="L75" s="32">
        <v>4.4772404474611087E-7</v>
      </c>
      <c r="M75" s="41">
        <v>1.169492723735321E-5</v>
      </c>
      <c r="N75" s="41">
        <v>9.8715788980764028E-7</v>
      </c>
      <c r="O75" s="18"/>
      <c r="P75" s="18"/>
      <c r="Q75" s="18"/>
      <c r="R75" s="18"/>
      <c r="S75" s="18"/>
    </row>
    <row r="76" spans="2:19" x14ac:dyDescent="0.2">
      <c r="B76" s="23" t="s">
        <v>1954</v>
      </c>
      <c r="C76" s="32" t="s">
        <v>1955</v>
      </c>
      <c r="D76" s="32" t="s">
        <v>1687</v>
      </c>
      <c r="E76" s="32" t="s">
        <v>177</v>
      </c>
      <c r="F76" s="88" t="s">
        <v>1829</v>
      </c>
      <c r="G76" s="95" t="s">
        <v>135</v>
      </c>
      <c r="H76" s="105">
        <v>19.918060013069599</v>
      </c>
      <c r="I76" s="101">
        <v>9060</v>
      </c>
      <c r="J76" s="125">
        <v>0</v>
      </c>
      <c r="K76" s="125">
        <v>6.5867032657219857</v>
      </c>
      <c r="L76" s="32">
        <v>1.2559261915795314E-5</v>
      </c>
      <c r="M76" s="41">
        <v>1.0882018812178547E-4</v>
      </c>
      <c r="N76" s="41">
        <v>9.1854104856392447E-6</v>
      </c>
      <c r="O76" s="18"/>
      <c r="P76" s="18"/>
      <c r="Q76" s="18"/>
      <c r="R76" s="18"/>
      <c r="S76" s="18"/>
    </row>
    <row r="77" spans="2:19" x14ac:dyDescent="0.2">
      <c r="B77" s="23" t="s">
        <v>1956</v>
      </c>
      <c r="C77" s="32" t="s">
        <v>1957</v>
      </c>
      <c r="D77" s="32" t="s">
        <v>378</v>
      </c>
      <c r="E77" s="32" t="s">
        <v>177</v>
      </c>
      <c r="F77" s="88" t="s">
        <v>1829</v>
      </c>
      <c r="G77" s="95" t="s">
        <v>136</v>
      </c>
      <c r="H77" s="105">
        <v>15055.187991055569</v>
      </c>
      <c r="I77" s="101">
        <v>3088</v>
      </c>
      <c r="J77" s="125">
        <v>0</v>
      </c>
      <c r="K77" s="125">
        <v>1978.2138833895051</v>
      </c>
      <c r="L77" s="32">
        <v>2.2817418059977717E-4</v>
      </c>
      <c r="M77" s="41">
        <v>3.2682451030679224E-2</v>
      </c>
      <c r="N77" s="41">
        <v>2.7586951794057102E-3</v>
      </c>
      <c r="O77" s="18"/>
      <c r="P77" s="18"/>
      <c r="Q77" s="18"/>
      <c r="R77" s="18"/>
      <c r="S77" s="18"/>
    </row>
    <row r="78" spans="2:19" x14ac:dyDescent="0.2">
      <c r="B78" s="23" t="s">
        <v>1964</v>
      </c>
      <c r="C78" s="32" t="s">
        <v>1965</v>
      </c>
      <c r="D78" s="32" t="s">
        <v>1656</v>
      </c>
      <c r="E78" s="32" t="s">
        <v>177</v>
      </c>
      <c r="F78" s="88" t="s">
        <v>1829</v>
      </c>
      <c r="G78" s="95" t="s">
        <v>2</v>
      </c>
      <c r="H78" s="105">
        <v>49169.509399753311</v>
      </c>
      <c r="I78" s="101">
        <v>756.6</v>
      </c>
      <c r="J78" s="125">
        <v>0</v>
      </c>
      <c r="K78" s="125">
        <v>1788.4693627595595</v>
      </c>
      <c r="L78" s="32">
        <v>6.3201655143250231E-5</v>
      </c>
      <c r="M78" s="41">
        <v>2.9547645408345577E-2</v>
      </c>
      <c r="N78" s="41">
        <v>2.4940891634558098E-3</v>
      </c>
      <c r="O78" s="18"/>
      <c r="P78" s="18"/>
      <c r="Q78" s="18"/>
      <c r="R78" s="18"/>
      <c r="S78" s="18"/>
    </row>
    <row r="79" spans="2:19" x14ac:dyDescent="0.2">
      <c r="B79" s="23" t="s">
        <v>1952</v>
      </c>
      <c r="C79" s="32" t="s">
        <v>1953</v>
      </c>
      <c r="D79" s="32" t="s">
        <v>1687</v>
      </c>
      <c r="E79" s="32" t="s">
        <v>177</v>
      </c>
      <c r="F79" s="88" t="s">
        <v>1829</v>
      </c>
      <c r="G79" s="95" t="s">
        <v>135</v>
      </c>
      <c r="H79" s="105">
        <v>17.926254011762641</v>
      </c>
      <c r="I79" s="101">
        <v>1515</v>
      </c>
      <c r="J79" s="125">
        <v>0</v>
      </c>
      <c r="K79" s="125">
        <v>0.99127703121544464</v>
      </c>
      <c r="L79" s="32">
        <v>5.2636987659660203E-8</v>
      </c>
      <c r="M79" s="41">
        <v>1.6377077980579966E-5</v>
      </c>
      <c r="N79" s="41">
        <v>1.3823738628221977E-6</v>
      </c>
      <c r="O79" s="18"/>
      <c r="P79" s="18"/>
      <c r="Q79" s="18"/>
      <c r="R79" s="18"/>
      <c r="S79" s="18"/>
    </row>
    <row r="80" spans="2:19" x14ac:dyDescent="0.2">
      <c r="B80" s="23" t="s">
        <v>1968</v>
      </c>
      <c r="C80" s="32" t="s">
        <v>1969</v>
      </c>
      <c r="D80" s="32" t="s">
        <v>1687</v>
      </c>
      <c r="E80" s="32" t="s">
        <v>177</v>
      </c>
      <c r="F80" s="88" t="s">
        <v>1829</v>
      </c>
      <c r="G80" s="95" t="s">
        <v>135</v>
      </c>
      <c r="H80" s="105">
        <v>6932.2498749768101</v>
      </c>
      <c r="I80" s="101">
        <v>5251</v>
      </c>
      <c r="J80" s="125">
        <v>0</v>
      </c>
      <c r="K80" s="125">
        <v>1328.6454094128678</v>
      </c>
      <c r="L80" s="32">
        <v>7.9590997056806569E-6</v>
      </c>
      <c r="M80" s="41">
        <v>2.1950805671159496E-2</v>
      </c>
      <c r="N80" s="41">
        <v>1.8528470135931764E-3</v>
      </c>
      <c r="O80" s="18"/>
      <c r="P80" s="18"/>
      <c r="Q80" s="18"/>
      <c r="R80" s="18"/>
      <c r="S80" s="18"/>
    </row>
    <row r="81" spans="2:19" x14ac:dyDescent="0.2">
      <c r="B81" s="23" t="s">
        <v>1942</v>
      </c>
      <c r="C81" s="32" t="s">
        <v>1943</v>
      </c>
      <c r="D81" s="32" t="s">
        <v>1656</v>
      </c>
      <c r="E81" s="32" t="s">
        <v>177</v>
      </c>
      <c r="F81" s="88" t="s">
        <v>1829</v>
      </c>
      <c r="G81" s="95" t="s">
        <v>135</v>
      </c>
      <c r="H81" s="105">
        <v>1041.8746800688632</v>
      </c>
      <c r="I81" s="101">
        <v>48654</v>
      </c>
      <c r="J81" s="125">
        <v>0</v>
      </c>
      <c r="K81" s="125">
        <v>1850.2350299522311</v>
      </c>
      <c r="L81" s="32">
        <v>1.5975688886005779E-4</v>
      </c>
      <c r="M81" s="41">
        <v>3.0568087843995114E-2</v>
      </c>
      <c r="N81" s="41">
        <v>2.5802237567714966E-3</v>
      </c>
      <c r="O81" s="18"/>
      <c r="P81" s="18"/>
      <c r="Q81" s="18"/>
      <c r="R81" s="18"/>
      <c r="S81" s="18"/>
    </row>
    <row r="82" spans="2:19" x14ac:dyDescent="0.2">
      <c r="B82" s="23" t="s">
        <v>1966</v>
      </c>
      <c r="C82" s="32" t="s">
        <v>1967</v>
      </c>
      <c r="D82" s="32" t="s">
        <v>1656</v>
      </c>
      <c r="E82" s="32" t="s">
        <v>177</v>
      </c>
      <c r="F82" s="88" t="s">
        <v>1829</v>
      </c>
      <c r="G82" s="95" t="s">
        <v>135</v>
      </c>
      <c r="H82" s="105">
        <v>8111.4448286051202</v>
      </c>
      <c r="I82" s="101">
        <v>4494.5</v>
      </c>
      <c r="J82" s="125">
        <v>0</v>
      </c>
      <c r="K82" s="125">
        <v>1330.6764405340691</v>
      </c>
      <c r="L82" s="32">
        <v>5.823270474468301E-4</v>
      </c>
      <c r="M82" s="41">
        <v>2.1984360725907526E-2</v>
      </c>
      <c r="N82" s="41">
        <v>1.8556793644377073E-3</v>
      </c>
      <c r="O82" s="18"/>
      <c r="P82" s="18"/>
      <c r="Q82" s="18"/>
      <c r="R82" s="18"/>
      <c r="S82" s="18"/>
    </row>
    <row r="83" spans="2:19" x14ac:dyDescent="0.2">
      <c r="B83" s="23" t="s">
        <v>1940</v>
      </c>
      <c r="C83" s="32" t="s">
        <v>1941</v>
      </c>
      <c r="D83" s="32" t="s">
        <v>1687</v>
      </c>
      <c r="E83" s="32" t="s">
        <v>177</v>
      </c>
      <c r="F83" s="88" t="s">
        <v>1829</v>
      </c>
      <c r="G83" s="95" t="s">
        <v>135</v>
      </c>
      <c r="H83" s="105">
        <v>5883.5554812032096</v>
      </c>
      <c r="I83" s="101">
        <v>27127.999999999996</v>
      </c>
      <c r="J83" s="125">
        <v>26.748544730000003</v>
      </c>
      <c r="K83" s="125">
        <v>5852.4804426641604</v>
      </c>
      <c r="L83" s="32">
        <v>6.1604041548075349E-6</v>
      </c>
      <c r="M83" s="41">
        <v>9.6689952022603443E-2</v>
      </c>
      <c r="N83" s="41">
        <v>8.1615085812057602E-3</v>
      </c>
      <c r="O83" s="18"/>
      <c r="P83" s="18"/>
      <c r="Q83" s="18"/>
      <c r="R83" s="18"/>
      <c r="S83" s="18"/>
    </row>
    <row r="84" spans="2:19" x14ac:dyDescent="0.2">
      <c r="B84" s="23" t="s">
        <v>1972</v>
      </c>
      <c r="C84" s="32" t="s">
        <v>1973</v>
      </c>
      <c r="D84" s="32" t="s">
        <v>1739</v>
      </c>
      <c r="E84" s="32" t="s">
        <v>177</v>
      </c>
      <c r="F84" s="88" t="s">
        <v>1829</v>
      </c>
      <c r="G84" s="95" t="s">
        <v>142</v>
      </c>
      <c r="H84" s="105">
        <v>1297.0640680510924</v>
      </c>
      <c r="I84" s="101">
        <v>407</v>
      </c>
      <c r="J84" s="125">
        <v>0</v>
      </c>
      <c r="K84" s="125">
        <v>14.575459132021274</v>
      </c>
      <c r="L84" s="32">
        <v>9.394881714475083E-6</v>
      </c>
      <c r="M84" s="41">
        <v>2.4080395620100763E-4</v>
      </c>
      <c r="N84" s="41">
        <v>2.0326037130139246E-5</v>
      </c>
      <c r="O84" s="18"/>
      <c r="P84" s="18"/>
      <c r="Q84" s="18"/>
      <c r="R84" s="18"/>
      <c r="S84" s="18"/>
    </row>
    <row r="85" spans="2:19" x14ac:dyDescent="0.2">
      <c r="B85" s="23" t="s">
        <v>1948</v>
      </c>
      <c r="C85" s="32" t="s">
        <v>1949</v>
      </c>
      <c r="D85" s="32" t="s">
        <v>1687</v>
      </c>
      <c r="E85" s="32" t="s">
        <v>177</v>
      </c>
      <c r="F85" s="88" t="s">
        <v>1829</v>
      </c>
      <c r="G85" s="95" t="s">
        <v>135</v>
      </c>
      <c r="H85" s="105">
        <v>29.877090019604399</v>
      </c>
      <c r="I85" s="101">
        <v>3270.0000000000005</v>
      </c>
      <c r="J85" s="125">
        <v>0</v>
      </c>
      <c r="K85" s="125">
        <v>3.5659800792898833</v>
      </c>
      <c r="L85" s="32">
        <v>2.0420214041093162E-7</v>
      </c>
      <c r="M85" s="41">
        <v>5.8914240920238158E-5</v>
      </c>
      <c r="N85" s="41">
        <v>4.9728960741788631E-6</v>
      </c>
      <c r="O85" s="18"/>
      <c r="P85" s="18"/>
      <c r="Q85" s="18"/>
      <c r="R85" s="18"/>
      <c r="S85" s="18"/>
    </row>
    <row r="86" spans="2:19" x14ac:dyDescent="0.2">
      <c r="B86" s="23" t="s">
        <v>1944</v>
      </c>
      <c r="C86" s="32" t="s">
        <v>1945</v>
      </c>
      <c r="D86" s="32" t="s">
        <v>1687</v>
      </c>
      <c r="E86" s="32" t="s">
        <v>177</v>
      </c>
      <c r="F86" s="88" t="s">
        <v>1829</v>
      </c>
      <c r="G86" s="95" t="s">
        <v>135</v>
      </c>
      <c r="H86" s="105">
        <v>7438.9349938383621</v>
      </c>
      <c r="I86" s="101">
        <v>24951</v>
      </c>
      <c r="J86" s="125">
        <v>11.01142132</v>
      </c>
      <c r="K86" s="125">
        <v>6785.7350679602787</v>
      </c>
      <c r="L86" s="32">
        <v>2.0453676275619657E-5</v>
      </c>
      <c r="M86" s="41">
        <v>0.11210843070506737</v>
      </c>
      <c r="N86" s="41">
        <v>9.4629679722151791E-3</v>
      </c>
      <c r="O86" s="18"/>
      <c r="P86" s="18"/>
      <c r="Q86" s="18"/>
      <c r="R86" s="18"/>
      <c r="S86" s="18"/>
    </row>
    <row r="87" spans="2:19" x14ac:dyDescent="0.2">
      <c r="B87" s="23" t="s">
        <v>1958</v>
      </c>
      <c r="C87" s="32" t="s">
        <v>1959</v>
      </c>
      <c r="D87" s="32" t="s">
        <v>378</v>
      </c>
      <c r="E87" s="32" t="s">
        <v>177</v>
      </c>
      <c r="F87" s="88" t="s">
        <v>1829</v>
      </c>
      <c r="G87" s="95" t="s">
        <v>136</v>
      </c>
      <c r="H87" s="105">
        <v>17023.454323833761</v>
      </c>
      <c r="I87" s="101">
        <v>2849</v>
      </c>
      <c r="J87" s="125">
        <v>43.336874790000003</v>
      </c>
      <c r="K87" s="125">
        <v>2107.0527738634933</v>
      </c>
      <c r="L87" s="32">
        <v>4.8848915549827207E-4</v>
      </c>
      <c r="M87" s="41">
        <v>3.481102305422016E-2</v>
      </c>
      <c r="N87" s="41">
        <v>2.9383659566937434E-3</v>
      </c>
      <c r="O87" s="18"/>
      <c r="P87" s="18"/>
      <c r="Q87" s="18"/>
      <c r="R87" s="18"/>
      <c r="S87" s="18"/>
    </row>
    <row r="88" spans="2:19" x14ac:dyDescent="0.2">
      <c r="B88" s="23" t="s">
        <v>1970</v>
      </c>
      <c r="C88" s="32" t="s">
        <v>1971</v>
      </c>
      <c r="D88" s="32" t="s">
        <v>1687</v>
      </c>
      <c r="E88" s="32" t="s">
        <v>177</v>
      </c>
      <c r="F88" s="88" t="s">
        <v>1829</v>
      </c>
      <c r="G88" s="95" t="s">
        <v>135</v>
      </c>
      <c r="H88" s="105">
        <v>12054.791760810569</v>
      </c>
      <c r="I88" s="101">
        <v>2517</v>
      </c>
      <c r="J88" s="125">
        <v>0</v>
      </c>
      <c r="K88" s="125">
        <v>1107.4797464506532</v>
      </c>
      <c r="L88" s="32">
        <v>2.0381768636521116E-4</v>
      </c>
      <c r="M88" s="41">
        <v>1.8296885329115744E-2</v>
      </c>
      <c r="N88" s="41">
        <v>1.5444230087941985E-3</v>
      </c>
      <c r="O88" s="18"/>
      <c r="P88" s="18"/>
      <c r="Q88" s="18"/>
      <c r="R88" s="18"/>
      <c r="S88" s="18"/>
    </row>
    <row r="89" spans="2:19" s="156" customFormat="1" x14ac:dyDescent="0.2">
      <c r="B89" s="133" t="s">
        <v>1976</v>
      </c>
      <c r="C89" s="163" t="s">
        <v>177</v>
      </c>
      <c r="D89" s="163" t="s">
        <v>177</v>
      </c>
      <c r="E89" s="163" t="s">
        <v>177</v>
      </c>
      <c r="F89" s="163" t="s">
        <v>177</v>
      </c>
      <c r="G89" s="164" t="s">
        <v>177</v>
      </c>
      <c r="H89" s="174" t="s">
        <v>177</v>
      </c>
      <c r="I89" s="160" t="s">
        <v>177</v>
      </c>
      <c r="J89" s="165" t="s">
        <v>177</v>
      </c>
      <c r="K89" s="165">
        <v>1749.3791041492373</v>
      </c>
      <c r="L89" s="163" t="s">
        <v>177</v>
      </c>
      <c r="M89" s="159">
        <v>2.8901827747507283E-2</v>
      </c>
      <c r="N89" s="159">
        <v>2.4395762976350283E-3</v>
      </c>
    </row>
    <row r="90" spans="2:19" x14ac:dyDescent="0.2">
      <c r="B90" s="23" t="s">
        <v>1979</v>
      </c>
      <c r="C90" s="32" t="s">
        <v>1980</v>
      </c>
      <c r="D90" s="32" t="s">
        <v>1656</v>
      </c>
      <c r="E90" s="32" t="s">
        <v>177</v>
      </c>
      <c r="F90" s="88" t="s">
        <v>1868</v>
      </c>
      <c r="G90" s="95" t="s">
        <v>135</v>
      </c>
      <c r="H90" s="105">
        <v>3149.6322916964809</v>
      </c>
      <c r="I90" s="101">
        <v>6072</v>
      </c>
      <c r="J90" s="125">
        <v>0</v>
      </c>
      <c r="K90" s="125">
        <v>698.04670556132419</v>
      </c>
      <c r="L90" s="32">
        <v>3.0190547038423881E-5</v>
      </c>
      <c r="M90" s="41">
        <v>1.1532563522678979E-2</v>
      </c>
      <c r="N90" s="41">
        <v>9.7345292023354852E-4</v>
      </c>
      <c r="O90" s="18"/>
      <c r="P90" s="18"/>
      <c r="Q90" s="18"/>
      <c r="R90" s="18"/>
      <c r="S90" s="18"/>
    </row>
    <row r="91" spans="2:19" x14ac:dyDescent="0.2">
      <c r="B91" s="23" t="s">
        <v>1977</v>
      </c>
      <c r="C91" s="32" t="s">
        <v>1978</v>
      </c>
      <c r="D91" s="32" t="s">
        <v>1656</v>
      </c>
      <c r="E91" s="32" t="s">
        <v>177</v>
      </c>
      <c r="F91" s="88" t="s">
        <v>1868</v>
      </c>
      <c r="G91" s="95" t="s">
        <v>135</v>
      </c>
      <c r="H91" s="105">
        <v>2992.273774857324</v>
      </c>
      <c r="I91" s="101">
        <v>9626</v>
      </c>
      <c r="J91" s="125">
        <v>0</v>
      </c>
      <c r="K91" s="125">
        <v>1051.332398487913</v>
      </c>
      <c r="L91" s="32">
        <v>9.8810739759802374E-4</v>
      </c>
      <c r="M91" s="41">
        <v>1.7369264223176181E-2</v>
      </c>
      <c r="N91" s="41">
        <v>1.466123377262026E-3</v>
      </c>
      <c r="O91" s="18"/>
      <c r="P91" s="18"/>
      <c r="Q91" s="18"/>
      <c r="R91" s="18"/>
      <c r="S91" s="18"/>
    </row>
    <row r="92" spans="2:19" s="156" customFormat="1" x14ac:dyDescent="0.2">
      <c r="B92" s="133" t="s">
        <v>154</v>
      </c>
      <c r="C92" s="163" t="s">
        <v>177</v>
      </c>
      <c r="D92" s="163" t="s">
        <v>177</v>
      </c>
      <c r="E92" s="163" t="s">
        <v>177</v>
      </c>
      <c r="F92" s="163" t="s">
        <v>177</v>
      </c>
      <c r="G92" s="164" t="s">
        <v>177</v>
      </c>
      <c r="H92" s="174" t="s">
        <v>177</v>
      </c>
      <c r="I92" s="160" t="s">
        <v>177</v>
      </c>
      <c r="J92" s="165" t="s">
        <v>177</v>
      </c>
      <c r="K92" s="165">
        <v>6002.34787779626</v>
      </c>
      <c r="L92" s="163" t="s">
        <v>177</v>
      </c>
      <c r="M92" s="159">
        <v>9.9165940666159996E-2</v>
      </c>
      <c r="N92" s="159">
        <v>8.3705044710437326E-3</v>
      </c>
    </row>
    <row r="93" spans="2:19" x14ac:dyDescent="0.2">
      <c r="B93" s="23" t="s">
        <v>1981</v>
      </c>
      <c r="C93" s="32" t="s">
        <v>1982</v>
      </c>
      <c r="D93" s="32" t="s">
        <v>1661</v>
      </c>
      <c r="E93" s="32" t="s">
        <v>177</v>
      </c>
      <c r="F93" s="88" t="s">
        <v>1829</v>
      </c>
      <c r="G93" s="95" t="s">
        <v>135</v>
      </c>
      <c r="H93" s="105">
        <v>2205.1969134610672</v>
      </c>
      <c r="I93" s="101">
        <v>10982</v>
      </c>
      <c r="J93" s="125">
        <v>1.2561220319999999</v>
      </c>
      <c r="K93" s="125">
        <v>885.19386843659777</v>
      </c>
      <c r="L93" s="32">
        <v>2.7722658991671565E-5</v>
      </c>
      <c r="M93" s="41">
        <v>1.462445769931962E-2</v>
      </c>
      <c r="N93" s="41">
        <v>1.2344368211143098E-3</v>
      </c>
      <c r="O93" s="18"/>
      <c r="P93" s="18"/>
      <c r="Q93" s="18"/>
      <c r="R93" s="18"/>
      <c r="S93" s="18"/>
    </row>
    <row r="94" spans="2:19" x14ac:dyDescent="0.2">
      <c r="B94" s="23" t="s">
        <v>1983</v>
      </c>
      <c r="C94" s="32" t="s">
        <v>1984</v>
      </c>
      <c r="D94" s="32" t="s">
        <v>378</v>
      </c>
      <c r="E94" s="32" t="s">
        <v>177</v>
      </c>
      <c r="F94" s="88" t="s">
        <v>1829</v>
      </c>
      <c r="G94" s="95" t="s">
        <v>135</v>
      </c>
      <c r="H94" s="105">
        <v>7961.1877978182365</v>
      </c>
      <c r="I94" s="101">
        <v>3815</v>
      </c>
      <c r="J94" s="125">
        <v>1.3251472850000001</v>
      </c>
      <c r="K94" s="125">
        <v>1109.9006451891869</v>
      </c>
      <c r="L94" s="32">
        <v>2.4994265041895368E-4</v>
      </c>
      <c r="M94" s="41">
        <v>1.8336881461554561E-2</v>
      </c>
      <c r="N94" s="41">
        <v>1.5477990449932668E-3</v>
      </c>
      <c r="O94" s="18"/>
      <c r="P94" s="18"/>
      <c r="Q94" s="18"/>
      <c r="R94" s="18"/>
      <c r="S94" s="18"/>
    </row>
    <row r="95" spans="2:19" x14ac:dyDescent="0.2">
      <c r="B95" s="23" t="s">
        <v>1989</v>
      </c>
      <c r="C95" s="32" t="s">
        <v>1990</v>
      </c>
      <c r="D95" s="32" t="s">
        <v>1717</v>
      </c>
      <c r="E95" s="32" t="s">
        <v>177</v>
      </c>
      <c r="F95" s="88" t="s">
        <v>1829</v>
      </c>
      <c r="G95" s="95" t="s">
        <v>136</v>
      </c>
      <c r="H95" s="105">
        <v>7016.1617676457226</v>
      </c>
      <c r="I95" s="101">
        <v>6309.5</v>
      </c>
      <c r="J95" s="125">
        <v>0</v>
      </c>
      <c r="K95" s="125">
        <v>1883.6677807303411</v>
      </c>
      <c r="L95" s="32">
        <v>9.6625016235489167E-4</v>
      </c>
      <c r="M95" s="41">
        <v>3.1120436732707944E-2</v>
      </c>
      <c r="N95" s="41">
        <v>2.6268470107989198E-3</v>
      </c>
      <c r="O95" s="18"/>
      <c r="P95" s="18"/>
      <c r="Q95" s="18"/>
      <c r="R95" s="18"/>
      <c r="S95" s="18"/>
    </row>
    <row r="96" spans="2:19" x14ac:dyDescent="0.2">
      <c r="B96" s="23" t="s">
        <v>1985</v>
      </c>
      <c r="C96" s="32" t="s">
        <v>1986</v>
      </c>
      <c r="D96" s="32" t="s">
        <v>1687</v>
      </c>
      <c r="E96" s="32" t="s">
        <v>177</v>
      </c>
      <c r="F96" s="88" t="s">
        <v>1829</v>
      </c>
      <c r="G96" s="95" t="s">
        <v>135</v>
      </c>
      <c r="H96" s="105">
        <v>16063.421655277421</v>
      </c>
      <c r="I96" s="101">
        <v>2659</v>
      </c>
      <c r="J96" s="125">
        <v>0</v>
      </c>
      <c r="K96" s="125">
        <v>1559.0112936477026</v>
      </c>
      <c r="L96" s="32">
        <v>1.4356312775868805E-5</v>
      </c>
      <c r="M96" s="41">
        <v>2.5756724633644951E-2</v>
      </c>
      <c r="N96" s="41">
        <v>2.1741010800388535E-3</v>
      </c>
      <c r="O96" s="18"/>
      <c r="P96" s="18"/>
      <c r="Q96" s="18"/>
      <c r="R96" s="18"/>
      <c r="S96" s="18"/>
    </row>
    <row r="97" spans="2:19" x14ac:dyDescent="0.2">
      <c r="B97" s="23" t="s">
        <v>1987</v>
      </c>
      <c r="C97" s="32" t="s">
        <v>1988</v>
      </c>
      <c r="D97" s="32" t="s">
        <v>1687</v>
      </c>
      <c r="E97" s="32" t="s">
        <v>177</v>
      </c>
      <c r="F97" s="88" t="s">
        <v>1829</v>
      </c>
      <c r="G97" s="95" t="s">
        <v>135</v>
      </c>
      <c r="H97" s="105">
        <v>1624.9384136012031</v>
      </c>
      <c r="I97" s="101">
        <v>9519</v>
      </c>
      <c r="J97" s="125">
        <v>0</v>
      </c>
      <c r="K97" s="125">
        <v>564.57428969243199</v>
      </c>
      <c r="L97" s="32">
        <v>2.9982104592157589E-5</v>
      </c>
      <c r="M97" s="41">
        <v>9.3274401372808128E-3</v>
      </c>
      <c r="N97" s="41">
        <v>7.8732051395892955E-4</v>
      </c>
      <c r="O97" s="18"/>
      <c r="P97" s="18"/>
      <c r="Q97" s="18"/>
      <c r="R97" s="18"/>
      <c r="S97" s="18"/>
    </row>
    <row r="98" spans="2:19" s="156" customFormat="1" x14ac:dyDescent="0.2">
      <c r="B98" s="133" t="s">
        <v>1938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4" t="s">
        <v>177</v>
      </c>
      <c r="H98" s="174" t="s">
        <v>177</v>
      </c>
      <c r="I98" s="160" t="s">
        <v>177</v>
      </c>
      <c r="J98" s="165" t="s">
        <v>177</v>
      </c>
      <c r="K98" s="165">
        <v>1.6546002850145987</v>
      </c>
      <c r="L98" s="163" t="s">
        <v>177</v>
      </c>
      <c r="M98" s="159">
        <v>2.7335968696004753E-5</v>
      </c>
      <c r="N98" s="159">
        <v>2.3074035969720987E-6</v>
      </c>
    </row>
    <row r="99" spans="2:19" x14ac:dyDescent="0.2">
      <c r="B99" s="23" t="s">
        <v>1991</v>
      </c>
      <c r="C99" s="32" t="s">
        <v>1992</v>
      </c>
      <c r="D99" s="32" t="s">
        <v>1687</v>
      </c>
      <c r="E99" s="32" t="s">
        <v>177</v>
      </c>
      <c r="F99" s="88" t="s">
        <v>1993</v>
      </c>
      <c r="G99" s="95" t="s">
        <v>135</v>
      </c>
      <c r="H99" s="105">
        <v>20.022752197367524</v>
      </c>
      <c r="I99" s="101">
        <v>2264</v>
      </c>
      <c r="J99" s="125">
        <v>0</v>
      </c>
      <c r="K99" s="125">
        <v>1.6546001850145988</v>
      </c>
      <c r="L99" s="32">
        <v>7.3680780855078289E-7</v>
      </c>
      <c r="M99" s="41">
        <v>2.7335967043885573E-5</v>
      </c>
      <c r="N99" s="41">
        <v>2.3074034575182608E-6</v>
      </c>
      <c r="O99" s="18"/>
      <c r="P99" s="18"/>
      <c r="Q99" s="18"/>
      <c r="R99" s="18"/>
      <c r="S99" s="18"/>
    </row>
    <row r="100" spans="2:19" s="156" customFormat="1" x14ac:dyDescent="0.2">
      <c r="B100" s="115" t="s">
        <v>169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5" t="s">
        <v>170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  <row r="102" spans="2:19" s="156" customFormat="1" x14ac:dyDescent="0.2">
      <c r="B102" s="115" t="s">
        <v>171</v>
      </c>
      <c r="C102" s="166"/>
      <c r="D102" s="166"/>
      <c r="E102" s="166"/>
      <c r="F102" s="166"/>
      <c r="G102" s="166"/>
      <c r="H102" s="167"/>
      <c r="I102" s="167"/>
      <c r="J102" s="167"/>
      <c r="K102" s="167"/>
      <c r="L102" s="168"/>
      <c r="M102" s="168"/>
      <c r="N102" s="169"/>
      <c r="O102" s="187"/>
      <c r="P102" s="187"/>
      <c r="Q102" s="187"/>
      <c r="R102" s="171"/>
      <c r="S102" s="171"/>
    </row>
    <row r="103" spans="2:19" s="156" customFormat="1" x14ac:dyDescent="0.2">
      <c r="B103" s="115" t="s">
        <v>172</v>
      </c>
      <c r="C103" s="166"/>
      <c r="D103" s="166"/>
      <c r="E103" s="166"/>
      <c r="F103" s="166"/>
      <c r="G103" s="166"/>
      <c r="H103" s="167"/>
      <c r="I103" s="167"/>
      <c r="J103" s="167"/>
      <c r="K103" s="167"/>
      <c r="L103" s="168"/>
      <c r="M103" s="168"/>
      <c r="N103" s="169"/>
      <c r="O103" s="187"/>
      <c r="P103" s="187"/>
      <c r="Q103" s="187"/>
      <c r="R103" s="171"/>
      <c r="S103" s="171"/>
    </row>
    <row r="104" spans="2:19" s="156" customFormat="1" x14ac:dyDescent="0.2">
      <c r="B104" s="115" t="s">
        <v>173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  <c r="P6" s="16"/>
      <c r="Q6" s="16"/>
      <c r="R6" s="16"/>
      <c r="S6" s="16"/>
      <c r="T6" s="16"/>
    </row>
    <row r="7" spans="1:20" s="10" customFormat="1" x14ac:dyDescent="0.2">
      <c r="B7" s="220" t="s">
        <v>24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40821.935262714018</v>
      </c>
      <c r="M11" s="103"/>
      <c r="N11" s="103">
        <v>1</v>
      </c>
      <c r="O11" s="121">
        <v>5.6927755370063532E-2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1994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40821.935262314037</v>
      </c>
      <c r="M17" s="163" t="s">
        <v>177</v>
      </c>
      <c r="N17" s="163">
        <v>0.99999999999020173</v>
      </c>
      <c r="O17" s="159">
        <v>0</v>
      </c>
    </row>
    <row r="18" spans="2:17" s="156" customFormat="1" x14ac:dyDescent="0.2">
      <c r="B18" s="133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20422.223276502387</v>
      </c>
      <c r="M18" s="163" t="s">
        <v>177</v>
      </c>
      <c r="N18" s="163">
        <v>0.50027572541754672</v>
      </c>
      <c r="O18" s="159">
        <v>2.8479574114151179E-2</v>
      </c>
    </row>
    <row r="19" spans="2:17" x14ac:dyDescent="0.2">
      <c r="B19" s="23" t="s">
        <v>2002</v>
      </c>
      <c r="C19" s="32" t="s">
        <v>2003</v>
      </c>
      <c r="D19" s="32" t="s">
        <v>378</v>
      </c>
      <c r="E19" s="32" t="s">
        <v>177</v>
      </c>
      <c r="F19" s="32" t="s">
        <v>1868</v>
      </c>
      <c r="G19" s="101" t="s">
        <v>1146</v>
      </c>
      <c r="H19" s="95" t="s">
        <v>278</v>
      </c>
      <c r="I19" s="95" t="s">
        <v>135</v>
      </c>
      <c r="J19" s="105">
        <v>9271.9139090383742</v>
      </c>
      <c r="K19" s="95">
        <v>12993</v>
      </c>
      <c r="L19" s="125">
        <v>4397.1541758606454</v>
      </c>
      <c r="M19" s="32">
        <v>2.0599328518391922E-4</v>
      </c>
      <c r="N19" s="32">
        <v>0.10771547570104846</v>
      </c>
      <c r="O19" s="41">
        <v>6.1320002502793097E-3</v>
      </c>
      <c r="P19" s="18"/>
      <c r="Q19" s="18"/>
    </row>
    <row r="20" spans="2:17" x14ac:dyDescent="0.2">
      <c r="B20" s="23" t="s">
        <v>2008</v>
      </c>
      <c r="C20" s="32" t="s">
        <v>2009</v>
      </c>
      <c r="D20" s="32" t="s">
        <v>378</v>
      </c>
      <c r="E20" s="32" t="s">
        <v>177</v>
      </c>
      <c r="F20" s="32" t="s">
        <v>1868</v>
      </c>
      <c r="G20" s="101" t="s">
        <v>214</v>
      </c>
      <c r="H20" s="95" t="s">
        <v>177</v>
      </c>
      <c r="I20" s="95" t="s">
        <v>135</v>
      </c>
      <c r="J20" s="105">
        <v>335</v>
      </c>
      <c r="K20" s="95">
        <v>118334.99999999999</v>
      </c>
      <c r="L20" s="125">
        <v>1446.94121</v>
      </c>
      <c r="M20" s="32">
        <v>2.1604295475144183E-7</v>
      </c>
      <c r="N20" s="32">
        <v>3.544518898205222E-2</v>
      </c>
      <c r="O20" s="41">
        <v>2.0178150474159402E-3</v>
      </c>
      <c r="P20" s="18"/>
      <c r="Q20" s="18"/>
    </row>
    <row r="21" spans="2:17" x14ac:dyDescent="0.2">
      <c r="B21" s="23" t="s">
        <v>2006</v>
      </c>
      <c r="C21" s="32" t="s">
        <v>2007</v>
      </c>
      <c r="D21" s="32" t="s">
        <v>378</v>
      </c>
      <c r="E21" s="32" t="s">
        <v>177</v>
      </c>
      <c r="F21" s="32" t="s">
        <v>1868</v>
      </c>
      <c r="G21" s="101" t="s">
        <v>214</v>
      </c>
      <c r="H21" s="95" t="s">
        <v>177</v>
      </c>
      <c r="I21" s="95" t="s">
        <v>135</v>
      </c>
      <c r="J21" s="105">
        <v>357.35499381327156</v>
      </c>
      <c r="K21" s="95">
        <v>122643</v>
      </c>
      <c r="L21" s="125">
        <v>1599.6887304896782</v>
      </c>
      <c r="M21" s="32">
        <v>2.5194166781521478E-5</v>
      </c>
      <c r="N21" s="32">
        <v>3.918698905857125E-2</v>
      </c>
      <c r="O21" s="41">
        <v>2.2308273268157007E-3</v>
      </c>
      <c r="P21" s="18"/>
      <c r="Q21" s="18"/>
    </row>
    <row r="22" spans="2:17" x14ac:dyDescent="0.2">
      <c r="B22" s="23" t="s">
        <v>2010</v>
      </c>
      <c r="C22" s="32" t="s">
        <v>2011</v>
      </c>
      <c r="D22" s="32" t="s">
        <v>378</v>
      </c>
      <c r="E22" s="32" t="s">
        <v>177</v>
      </c>
      <c r="F22" s="32" t="s">
        <v>1868</v>
      </c>
      <c r="G22" s="101" t="s">
        <v>214</v>
      </c>
      <c r="H22" s="95" t="s">
        <v>177</v>
      </c>
      <c r="I22" s="95" t="s">
        <v>136</v>
      </c>
      <c r="J22" s="105">
        <v>402.32173948217388</v>
      </c>
      <c r="K22" s="95">
        <v>118140.4</v>
      </c>
      <c r="L22" s="125">
        <v>2022.4682303199641</v>
      </c>
      <c r="M22" s="32">
        <v>1.2641934877668438E-4</v>
      </c>
      <c r="N22" s="32">
        <v>4.9543663652988248E-2</v>
      </c>
      <c r="O22" s="41">
        <v>2.8204095645740237E-3</v>
      </c>
      <c r="P22" s="18"/>
      <c r="Q22" s="18"/>
    </row>
    <row r="23" spans="2:17" x14ac:dyDescent="0.2">
      <c r="B23" s="23" t="s">
        <v>2000</v>
      </c>
      <c r="C23" s="32" t="s">
        <v>2001</v>
      </c>
      <c r="D23" s="32" t="s">
        <v>378</v>
      </c>
      <c r="E23" s="32" t="s">
        <v>177</v>
      </c>
      <c r="F23" s="32" t="s">
        <v>1868</v>
      </c>
      <c r="G23" s="101" t="s">
        <v>1172</v>
      </c>
      <c r="H23" s="95" t="s">
        <v>249</v>
      </c>
      <c r="I23" s="95" t="s">
        <v>135</v>
      </c>
      <c r="J23" s="105">
        <v>960.06789779675262</v>
      </c>
      <c r="K23" s="95">
        <v>126859.99999999999</v>
      </c>
      <c r="L23" s="125">
        <v>4445.4887932980437</v>
      </c>
      <c r="M23" s="32">
        <v>1.568842215533467E-4</v>
      </c>
      <c r="N23" s="32">
        <v>0.10889951112529611</v>
      </c>
      <c r="O23" s="41">
        <v>6.1994047292603703E-3</v>
      </c>
      <c r="P23" s="18"/>
      <c r="Q23" s="18"/>
    </row>
    <row r="24" spans="2:17" x14ac:dyDescent="0.2">
      <c r="B24" s="23" t="s">
        <v>2004</v>
      </c>
      <c r="C24" s="32" t="s">
        <v>2005</v>
      </c>
      <c r="D24" s="32" t="s">
        <v>378</v>
      </c>
      <c r="E24" s="32" t="s">
        <v>177</v>
      </c>
      <c r="F24" s="32" t="s">
        <v>1868</v>
      </c>
      <c r="G24" s="101" t="s">
        <v>214</v>
      </c>
      <c r="H24" s="95" t="s">
        <v>177</v>
      </c>
      <c r="I24" s="95" t="s">
        <v>135</v>
      </c>
      <c r="J24" s="105">
        <v>13773.174340407584</v>
      </c>
      <c r="K24" s="95">
        <v>1405</v>
      </c>
      <c r="L24" s="125">
        <v>706.32281311195197</v>
      </c>
      <c r="M24" s="32">
        <v>2.5184829661805249E-4</v>
      </c>
      <c r="N24" s="32">
        <v>1.7302531312303897E-2</v>
      </c>
      <c r="O24" s="41">
        <v>9.8499426982970079E-4</v>
      </c>
      <c r="P24" s="18"/>
      <c r="Q24" s="18"/>
    </row>
    <row r="25" spans="2:17" x14ac:dyDescent="0.2">
      <c r="B25" s="23" t="s">
        <v>1998</v>
      </c>
      <c r="C25" s="32" t="s">
        <v>1999</v>
      </c>
      <c r="D25" s="32" t="s">
        <v>378</v>
      </c>
      <c r="E25" s="32" t="s">
        <v>177</v>
      </c>
      <c r="F25" s="32" t="s">
        <v>1868</v>
      </c>
      <c r="G25" s="101" t="s">
        <v>214</v>
      </c>
      <c r="H25" s="95" t="s">
        <v>177</v>
      </c>
      <c r="I25" s="95" t="s">
        <v>135</v>
      </c>
      <c r="J25" s="105">
        <v>7639.7822476546417</v>
      </c>
      <c r="K25" s="95">
        <v>13666</v>
      </c>
      <c r="L25" s="125">
        <v>3810.7921431406658</v>
      </c>
      <c r="M25" s="32">
        <v>1.1276222314837443E-4</v>
      </c>
      <c r="N25" s="32">
        <v>9.3351579698901996E-2</v>
      </c>
      <c r="O25" s="41">
        <v>5.3142958925080823E-3</v>
      </c>
      <c r="P25" s="18"/>
      <c r="Q25" s="18"/>
    </row>
    <row r="26" spans="2:17" x14ac:dyDescent="0.2">
      <c r="B26" s="23" t="s">
        <v>1995</v>
      </c>
      <c r="C26" s="32" t="s">
        <v>1996</v>
      </c>
      <c r="D26" s="32" t="s">
        <v>378</v>
      </c>
      <c r="E26" s="32" t="s">
        <v>177</v>
      </c>
      <c r="F26" s="32" t="s">
        <v>1868</v>
      </c>
      <c r="G26" s="101" t="s">
        <v>1997</v>
      </c>
      <c r="H26" s="95" t="s">
        <v>278</v>
      </c>
      <c r="I26" s="95" t="s">
        <v>135</v>
      </c>
      <c r="J26" s="105">
        <v>23259.284266588656</v>
      </c>
      <c r="K26" s="95">
        <v>2348</v>
      </c>
      <c r="L26" s="125">
        <v>1993.3671801814367</v>
      </c>
      <c r="M26" s="32">
        <v>1.3206434706041186E-4</v>
      </c>
      <c r="N26" s="32">
        <v>4.8830785883934816E-2</v>
      </c>
      <c r="O26" s="41">
        <v>2.7798270333285928E-3</v>
      </c>
      <c r="P26" s="18"/>
      <c r="Q26" s="18"/>
    </row>
    <row r="27" spans="2:17" s="156" customFormat="1" x14ac:dyDescent="0.2">
      <c r="B27" s="133" t="s">
        <v>1994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4" t="s">
        <v>177</v>
      </c>
      <c r="K27" s="164" t="s">
        <v>177</v>
      </c>
      <c r="L27" s="165">
        <v>0</v>
      </c>
      <c r="M27" s="163" t="s">
        <v>177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4" t="s">
        <v>177</v>
      </c>
      <c r="K28" s="164" t="s">
        <v>177</v>
      </c>
      <c r="L28" s="165">
        <v>7677.3583267201911</v>
      </c>
      <c r="M28" s="163" t="s">
        <v>177</v>
      </c>
      <c r="N28" s="163">
        <v>0.18806943564315884</v>
      </c>
      <c r="O28" s="159">
        <v>0</v>
      </c>
    </row>
    <row r="29" spans="2:17" x14ac:dyDescent="0.2">
      <c r="B29" s="23" t="s">
        <v>2028</v>
      </c>
      <c r="C29" s="32" t="s">
        <v>2029</v>
      </c>
      <c r="D29" s="32" t="s">
        <v>378</v>
      </c>
      <c r="E29" s="32" t="s">
        <v>177</v>
      </c>
      <c r="F29" s="32" t="s">
        <v>1829</v>
      </c>
      <c r="G29" s="101" t="s">
        <v>214</v>
      </c>
      <c r="H29" s="95" t="s">
        <v>177</v>
      </c>
      <c r="I29" s="95" t="s">
        <v>2681</v>
      </c>
      <c r="J29" s="105">
        <v>1609.0749533597443</v>
      </c>
      <c r="K29" s="95">
        <v>942900</v>
      </c>
      <c r="L29" s="125">
        <v>500.14391638169616</v>
      </c>
      <c r="M29" s="32">
        <v>5.7175469822947093E-4</v>
      </c>
      <c r="N29" s="32">
        <v>1.2251842377461171E-2</v>
      </c>
      <c r="O29" s="41">
        <v>6.9746988569668715E-4</v>
      </c>
      <c r="P29" s="18"/>
      <c r="Q29" s="18"/>
    </row>
    <row r="30" spans="2:17" x14ac:dyDescent="0.2">
      <c r="B30" s="23" t="s">
        <v>2030</v>
      </c>
      <c r="C30" s="32" t="s">
        <v>2031</v>
      </c>
      <c r="D30" s="32" t="s">
        <v>378</v>
      </c>
      <c r="E30" s="32" t="s">
        <v>177</v>
      </c>
      <c r="F30" s="32" t="s">
        <v>1829</v>
      </c>
      <c r="G30" s="101" t="s">
        <v>214</v>
      </c>
      <c r="H30" s="95" t="s">
        <v>177</v>
      </c>
      <c r="I30" s="95" t="s">
        <v>135</v>
      </c>
      <c r="J30" s="105">
        <v>140.09282489787421</v>
      </c>
      <c r="K30" s="95">
        <v>100846</v>
      </c>
      <c r="L30" s="125">
        <v>515.66473721181524</v>
      </c>
      <c r="M30" s="32">
        <v>1.2548993735740505E-4</v>
      </c>
      <c r="N30" s="32">
        <v>1.2632050241939745E-2</v>
      </c>
      <c r="O30" s="41">
        <v>7.1911426599549774E-4</v>
      </c>
      <c r="P30" s="18"/>
      <c r="Q30" s="18"/>
    </row>
    <row r="31" spans="2:17" x14ac:dyDescent="0.2">
      <c r="B31" s="23" t="s">
        <v>2016</v>
      </c>
      <c r="C31" s="32" t="s">
        <v>2017</v>
      </c>
      <c r="D31" s="32" t="s">
        <v>378</v>
      </c>
      <c r="E31" s="32" t="s">
        <v>177</v>
      </c>
      <c r="F31" s="32" t="s">
        <v>1829</v>
      </c>
      <c r="G31" s="101" t="s">
        <v>214</v>
      </c>
      <c r="H31" s="95" t="s">
        <v>177</v>
      </c>
      <c r="I31" s="95" t="s">
        <v>136</v>
      </c>
      <c r="J31" s="105">
        <v>7780.9441808365054</v>
      </c>
      <c r="K31" s="95">
        <v>2510</v>
      </c>
      <c r="L31" s="125">
        <v>831.02825916415281</v>
      </c>
      <c r="M31" s="32">
        <v>8.3808817207904734E-5</v>
      </c>
      <c r="N31" s="32">
        <v>2.035739495974357E-2</v>
      </c>
      <c r="O31" s="41">
        <v>1.1589008002400466E-3</v>
      </c>
      <c r="P31" s="18"/>
      <c r="Q31" s="18"/>
    </row>
    <row r="32" spans="2:17" x14ac:dyDescent="0.2">
      <c r="B32" s="23" t="s">
        <v>2032</v>
      </c>
      <c r="C32" s="32" t="s">
        <v>2033</v>
      </c>
      <c r="D32" s="32" t="s">
        <v>378</v>
      </c>
      <c r="E32" s="32" t="s">
        <v>177</v>
      </c>
      <c r="F32" s="32" t="s">
        <v>1829</v>
      </c>
      <c r="G32" s="101" t="s">
        <v>214</v>
      </c>
      <c r="H32" s="95" t="s">
        <v>177</v>
      </c>
      <c r="I32" s="95" t="s">
        <v>135</v>
      </c>
      <c r="J32" s="105">
        <v>1185.2139501488648</v>
      </c>
      <c r="K32" s="95">
        <v>11510</v>
      </c>
      <c r="L32" s="125">
        <v>497.92615866679029</v>
      </c>
      <c r="M32" s="32">
        <v>5.8679259395904074E-5</v>
      </c>
      <c r="N32" s="32">
        <v>1.2197514778815166E-2</v>
      </c>
      <c r="O32" s="41">
        <v>6.9437713745112452E-4</v>
      </c>
      <c r="P32" s="18"/>
      <c r="Q32" s="18"/>
    </row>
    <row r="33" spans="2:17" x14ac:dyDescent="0.2">
      <c r="B33" s="23" t="s">
        <v>2012</v>
      </c>
      <c r="C33" s="32" t="s">
        <v>2013</v>
      </c>
      <c r="D33" s="32" t="s">
        <v>378</v>
      </c>
      <c r="E33" s="32" t="s">
        <v>177</v>
      </c>
      <c r="F33" s="32" t="s">
        <v>1829</v>
      </c>
      <c r="G33" s="101" t="s">
        <v>214</v>
      </c>
      <c r="H33" s="95" t="s">
        <v>177</v>
      </c>
      <c r="I33" s="95" t="s">
        <v>136</v>
      </c>
      <c r="J33" s="105">
        <v>9952.2238582572973</v>
      </c>
      <c r="K33" s="95">
        <v>1881.1</v>
      </c>
      <c r="L33" s="125">
        <v>796.60273030653343</v>
      </c>
      <c r="M33" s="32">
        <v>9.8810483940339405E-5</v>
      </c>
      <c r="N33" s="32">
        <v>1.9514085385220214E-2</v>
      </c>
      <c r="O33" s="41">
        <v>1.1108930790803486E-3</v>
      </c>
      <c r="P33" s="18"/>
      <c r="Q33" s="18"/>
    </row>
    <row r="34" spans="2:17" x14ac:dyDescent="0.2">
      <c r="B34" s="23" t="s">
        <v>2026</v>
      </c>
      <c r="C34" s="32" t="s">
        <v>2027</v>
      </c>
      <c r="D34" s="32" t="s">
        <v>378</v>
      </c>
      <c r="E34" s="32" t="s">
        <v>177</v>
      </c>
      <c r="F34" s="32" t="s">
        <v>1829</v>
      </c>
      <c r="G34" s="101" t="s">
        <v>214</v>
      </c>
      <c r="H34" s="95" t="s">
        <v>177</v>
      </c>
      <c r="I34" s="95" t="s">
        <v>2681</v>
      </c>
      <c r="J34" s="105">
        <v>16273.235158694886</v>
      </c>
      <c r="K34" s="95">
        <v>102223</v>
      </c>
      <c r="L34" s="125">
        <v>548.37241820765985</v>
      </c>
      <c r="M34" s="32">
        <v>2.400067058537972E-4</v>
      </c>
      <c r="N34" s="32">
        <v>1.3433278326432818E-2</v>
      </c>
      <c r="O34" s="41">
        <v>7.6472638238514403E-4</v>
      </c>
      <c r="P34" s="18"/>
      <c r="Q34" s="18"/>
    </row>
    <row r="35" spans="2:17" x14ac:dyDescent="0.2">
      <c r="B35" s="23" t="s">
        <v>2020</v>
      </c>
      <c r="C35" s="32" t="s">
        <v>2021</v>
      </c>
      <c r="D35" s="32" t="s">
        <v>378</v>
      </c>
      <c r="E35" s="32" t="s">
        <v>177</v>
      </c>
      <c r="F35" s="32" t="s">
        <v>1829</v>
      </c>
      <c r="G35" s="101" t="s">
        <v>214</v>
      </c>
      <c r="H35" s="95" t="s">
        <v>177</v>
      </c>
      <c r="I35" s="95" t="s">
        <v>2</v>
      </c>
      <c r="J35" s="105">
        <v>83009.05408494029</v>
      </c>
      <c r="K35" s="95">
        <v>204.66000000000003</v>
      </c>
      <c r="L35" s="125">
        <v>816.72853193097069</v>
      </c>
      <c r="M35" s="32">
        <v>6.9245263725515132E-5</v>
      </c>
      <c r="N35" s="32">
        <v>2.0007099777970473E-2</v>
      </c>
      <c r="O35" s="41">
        <v>1.1389592818247555E-3</v>
      </c>
      <c r="P35" s="18"/>
      <c r="Q35" s="18"/>
    </row>
    <row r="36" spans="2:17" x14ac:dyDescent="0.2">
      <c r="B36" s="23" t="s">
        <v>2034</v>
      </c>
      <c r="C36" s="32" t="s">
        <v>2035</v>
      </c>
      <c r="D36" s="32" t="s">
        <v>378</v>
      </c>
      <c r="E36" s="32" t="s">
        <v>177</v>
      </c>
      <c r="F36" s="32" t="s">
        <v>1829</v>
      </c>
      <c r="G36" s="101" t="s">
        <v>214</v>
      </c>
      <c r="H36" s="95" t="s">
        <v>177</v>
      </c>
      <c r="I36" s="95" t="s">
        <v>135</v>
      </c>
      <c r="J36" s="105">
        <v>1002.3290558704664</v>
      </c>
      <c r="K36" s="95">
        <v>13554</v>
      </c>
      <c r="L36" s="125">
        <v>495.87323283295189</v>
      </c>
      <c r="M36" s="32">
        <v>1.2788331070641347E-4</v>
      </c>
      <c r="N36" s="32">
        <v>1.2147225006401719E-2</v>
      </c>
      <c r="O36" s="41">
        <v>6.9151425358955556E-4</v>
      </c>
      <c r="P36" s="18"/>
      <c r="Q36" s="18"/>
    </row>
    <row r="37" spans="2:17" x14ac:dyDescent="0.2">
      <c r="B37" s="23" t="s">
        <v>2018</v>
      </c>
      <c r="C37" s="32" t="s">
        <v>2019</v>
      </c>
      <c r="D37" s="32" t="s">
        <v>378</v>
      </c>
      <c r="E37" s="32" t="s">
        <v>177</v>
      </c>
      <c r="F37" s="32" t="s">
        <v>1829</v>
      </c>
      <c r="G37" s="101" t="s">
        <v>214</v>
      </c>
      <c r="H37" s="95" t="s">
        <v>177</v>
      </c>
      <c r="I37" s="95" t="s">
        <v>136</v>
      </c>
      <c r="J37" s="105">
        <v>173377.66921313264</v>
      </c>
      <c r="K37" s="95">
        <v>100.9</v>
      </c>
      <c r="L37" s="125">
        <v>744.37897415813552</v>
      </c>
      <c r="M37" s="32">
        <v>1.1775789513397748E-2</v>
      </c>
      <c r="N37" s="32">
        <v>1.8234779154089664E-2</v>
      </c>
      <c r="O37" s="41">
        <v>1.0380650469111507E-3</v>
      </c>
      <c r="P37" s="18"/>
      <c r="Q37" s="18"/>
    </row>
    <row r="38" spans="2:17" x14ac:dyDescent="0.2">
      <c r="B38" s="23" t="s">
        <v>2024</v>
      </c>
      <c r="C38" s="32" t="s">
        <v>2025</v>
      </c>
      <c r="D38" s="32" t="s">
        <v>378</v>
      </c>
      <c r="E38" s="32" t="s">
        <v>177</v>
      </c>
      <c r="F38" s="32" t="s">
        <v>1829</v>
      </c>
      <c r="G38" s="101" t="s">
        <v>214</v>
      </c>
      <c r="H38" s="95" t="s">
        <v>177</v>
      </c>
      <c r="I38" s="95" t="s">
        <v>135</v>
      </c>
      <c r="J38" s="105">
        <v>1080.1906314486941</v>
      </c>
      <c r="K38" s="95">
        <v>17773</v>
      </c>
      <c r="L38" s="125">
        <v>700.73532538424308</v>
      </c>
      <c r="M38" s="32">
        <v>1.8093535129166846E-6</v>
      </c>
      <c r="N38" s="32">
        <v>1.7165656671458234E-2</v>
      </c>
      <c r="O38" s="41">
        <v>9.7720230375927353E-4</v>
      </c>
      <c r="P38" s="18"/>
      <c r="Q38" s="18"/>
    </row>
    <row r="39" spans="2:17" x14ac:dyDescent="0.2">
      <c r="B39" s="23" t="s">
        <v>2014</v>
      </c>
      <c r="C39" s="32" t="s">
        <v>2015</v>
      </c>
      <c r="D39" s="32" t="s">
        <v>378</v>
      </c>
      <c r="E39" s="32" t="s">
        <v>177</v>
      </c>
      <c r="F39" s="32" t="s">
        <v>1829</v>
      </c>
      <c r="G39" s="101" t="s">
        <v>214</v>
      </c>
      <c r="H39" s="95" t="s">
        <v>177</v>
      </c>
      <c r="I39" s="95" t="s">
        <v>136</v>
      </c>
      <c r="J39" s="105">
        <v>84512.288824660325</v>
      </c>
      <c r="K39" s="95">
        <v>226.63000000000002</v>
      </c>
      <c r="L39" s="125">
        <v>814.9801547383737</v>
      </c>
      <c r="M39" s="32">
        <v>6.2940270113943098E-5</v>
      </c>
      <c r="N39" s="32">
        <v>1.9964270422102234E-2</v>
      </c>
      <c r="O39" s="41">
        <v>1.136521102731231E-3</v>
      </c>
      <c r="P39" s="18"/>
      <c r="Q39" s="18"/>
    </row>
    <row r="40" spans="2:17" x14ac:dyDescent="0.2">
      <c r="B40" s="23" t="s">
        <v>2022</v>
      </c>
      <c r="C40" s="32" t="s">
        <v>2023</v>
      </c>
      <c r="D40" s="32" t="s">
        <v>378</v>
      </c>
      <c r="E40" s="32" t="s">
        <v>177</v>
      </c>
      <c r="F40" s="32" t="s">
        <v>1829</v>
      </c>
      <c r="G40" s="101" t="s">
        <v>214</v>
      </c>
      <c r="H40" s="95" t="s">
        <v>177</v>
      </c>
      <c r="I40" s="95" t="s">
        <v>135</v>
      </c>
      <c r="J40" s="105">
        <v>604.94608135324017</v>
      </c>
      <c r="K40" s="95">
        <v>18791.39</v>
      </c>
      <c r="L40" s="125">
        <v>414.92388763687006</v>
      </c>
      <c r="M40" s="32">
        <v>1.1421246122856226E-6</v>
      </c>
      <c r="N40" s="32">
        <v>1.0164238539074204E-2</v>
      </c>
      <c r="O40" s="41">
        <v>5.7862728507538828E-4</v>
      </c>
      <c r="P40" s="18"/>
      <c r="Q40" s="18"/>
    </row>
    <row r="41" spans="2:17" s="156" customFormat="1" x14ac:dyDescent="0.2">
      <c r="B41" s="133" t="s">
        <v>154</v>
      </c>
      <c r="C41" s="163" t="s">
        <v>177</v>
      </c>
      <c r="D41" s="163" t="s">
        <v>177</v>
      </c>
      <c r="E41" s="163" t="s">
        <v>177</v>
      </c>
      <c r="F41" s="163" t="s">
        <v>177</v>
      </c>
      <c r="G41" s="160" t="s">
        <v>177</v>
      </c>
      <c r="H41" s="164" t="s">
        <v>177</v>
      </c>
      <c r="I41" s="164" t="s">
        <v>177</v>
      </c>
      <c r="J41" s="174" t="s">
        <v>177</v>
      </c>
      <c r="K41" s="164" t="s">
        <v>177</v>
      </c>
      <c r="L41" s="165">
        <v>12722.353658991449</v>
      </c>
      <c r="M41" s="163" t="s">
        <v>177</v>
      </c>
      <c r="N41" s="163">
        <v>0.31165483892704626</v>
      </c>
      <c r="O41" s="159">
        <v>1.7741810430335448E-2</v>
      </c>
    </row>
    <row r="42" spans="2:17" x14ac:dyDescent="0.2">
      <c r="B42" s="23" t="s">
        <v>2036</v>
      </c>
      <c r="C42" s="32" t="s">
        <v>2037</v>
      </c>
      <c r="D42" s="32" t="s">
        <v>378</v>
      </c>
      <c r="E42" s="32" t="s">
        <v>2038</v>
      </c>
      <c r="F42" s="32" t="s">
        <v>378</v>
      </c>
      <c r="G42" s="101" t="s">
        <v>214</v>
      </c>
      <c r="H42" s="95" t="s">
        <v>177</v>
      </c>
      <c r="I42" s="95" t="s">
        <v>135</v>
      </c>
      <c r="J42" s="105">
        <v>1646.7500782169438</v>
      </c>
      <c r="K42" s="95">
        <v>11912</v>
      </c>
      <c r="L42" s="125">
        <v>715.98717305014111</v>
      </c>
      <c r="M42" s="32">
        <v>3.9960506093189905E-4</v>
      </c>
      <c r="N42" s="32">
        <v>1.7539275598825177E-2</v>
      </c>
      <c r="O42" s="41">
        <v>9.984715906580443E-4</v>
      </c>
      <c r="P42" s="18"/>
      <c r="Q42" s="18"/>
    </row>
    <row r="43" spans="2:17" x14ac:dyDescent="0.2">
      <c r="B43" s="23" t="s">
        <v>2039</v>
      </c>
      <c r="C43" s="32" t="s">
        <v>2040</v>
      </c>
      <c r="D43" s="32" t="s">
        <v>378</v>
      </c>
      <c r="E43" s="32" t="s">
        <v>177</v>
      </c>
      <c r="F43" s="32" t="s">
        <v>378</v>
      </c>
      <c r="G43" s="101" t="s">
        <v>214</v>
      </c>
      <c r="H43" s="95" t="s">
        <v>177</v>
      </c>
      <c r="I43" s="95" t="s">
        <v>135</v>
      </c>
      <c r="J43" s="105">
        <v>34958.038122746999</v>
      </c>
      <c r="K43" s="95">
        <v>1373</v>
      </c>
      <c r="L43" s="125">
        <v>1751.9046015024046</v>
      </c>
      <c r="M43" s="32">
        <v>5.0130291756813998E-4</v>
      </c>
      <c r="N43" s="32">
        <v>4.2915765512532199E-2</v>
      </c>
      <c r="O43" s="41">
        <v>2.4430982006164426E-3</v>
      </c>
      <c r="P43" s="18"/>
      <c r="Q43" s="18"/>
    </row>
    <row r="44" spans="2:17" x14ac:dyDescent="0.2">
      <c r="B44" s="23" t="s">
        <v>2041</v>
      </c>
      <c r="C44" s="32" t="s">
        <v>2042</v>
      </c>
      <c r="D44" s="32" t="s">
        <v>378</v>
      </c>
      <c r="E44" s="32" t="s">
        <v>177</v>
      </c>
      <c r="F44" s="32" t="s">
        <v>378</v>
      </c>
      <c r="G44" s="101" t="s">
        <v>214</v>
      </c>
      <c r="H44" s="95" t="s">
        <v>177</v>
      </c>
      <c r="I44" s="95" t="s">
        <v>135</v>
      </c>
      <c r="J44" s="105">
        <v>1993.8563669211783</v>
      </c>
      <c r="K44" s="95">
        <v>11103</v>
      </c>
      <c r="L44" s="125">
        <v>808.02923433890146</v>
      </c>
      <c r="M44" s="32">
        <v>6.8893807331574754E-5</v>
      </c>
      <c r="N44" s="32">
        <v>1.9793996270356638E-2</v>
      </c>
      <c r="O44" s="41">
        <v>1.1268277774748128E-3</v>
      </c>
      <c r="P44" s="18"/>
      <c r="Q44" s="18"/>
    </row>
    <row r="45" spans="2:17" x14ac:dyDescent="0.2">
      <c r="B45" s="23" t="s">
        <v>2043</v>
      </c>
      <c r="C45" s="32" t="s">
        <v>2044</v>
      </c>
      <c r="D45" s="32" t="s">
        <v>378</v>
      </c>
      <c r="E45" s="32" t="s">
        <v>177</v>
      </c>
      <c r="F45" s="32" t="s">
        <v>378</v>
      </c>
      <c r="G45" s="101" t="s">
        <v>2045</v>
      </c>
      <c r="H45" s="95" t="s">
        <v>249</v>
      </c>
      <c r="I45" s="95" t="s">
        <v>135</v>
      </c>
      <c r="J45" s="105">
        <v>2305119.13</v>
      </c>
      <c r="K45" s="95">
        <v>100</v>
      </c>
      <c r="L45" s="125">
        <v>8413.6848200000004</v>
      </c>
      <c r="M45" s="32">
        <v>0</v>
      </c>
      <c r="N45" s="32">
        <v>0.20610695612182062</v>
      </c>
      <c r="O45" s="41">
        <v>1.1733206378171424E-2</v>
      </c>
      <c r="P45" s="18"/>
      <c r="Q45" s="18"/>
    </row>
    <row r="46" spans="2:17" x14ac:dyDescent="0.2">
      <c r="B46" s="23" t="s">
        <v>2046</v>
      </c>
      <c r="C46" s="32" t="s">
        <v>2047</v>
      </c>
      <c r="D46" s="32" t="s">
        <v>378</v>
      </c>
      <c r="E46" s="32" t="s">
        <v>177</v>
      </c>
      <c r="F46" s="32" t="s">
        <v>378</v>
      </c>
      <c r="G46" s="101" t="s">
        <v>2045</v>
      </c>
      <c r="H46" s="95" t="s">
        <v>249</v>
      </c>
      <c r="I46" s="95" t="s">
        <v>136</v>
      </c>
      <c r="J46" s="105">
        <v>142681.18</v>
      </c>
      <c r="K46" s="95">
        <v>100</v>
      </c>
      <c r="L46" s="125">
        <v>607.12268999999992</v>
      </c>
      <c r="M46" s="32">
        <v>0</v>
      </c>
      <c r="N46" s="32">
        <v>1.4872462221420801E-2</v>
      </c>
      <c r="O46" s="41">
        <v>8.4665589109155512E-4</v>
      </c>
      <c r="P46" s="18"/>
      <c r="Q46" s="18"/>
    </row>
    <row r="47" spans="2:17" x14ac:dyDescent="0.2">
      <c r="B47" s="23" t="s">
        <v>2048</v>
      </c>
      <c r="C47" s="32" t="s">
        <v>2049</v>
      </c>
      <c r="D47" s="32" t="s">
        <v>378</v>
      </c>
      <c r="E47" s="32" t="s">
        <v>177</v>
      </c>
      <c r="F47" s="32" t="s">
        <v>378</v>
      </c>
      <c r="G47" s="101" t="s">
        <v>2050</v>
      </c>
      <c r="H47" s="95" t="s">
        <v>278</v>
      </c>
      <c r="I47" s="95" t="s">
        <v>2</v>
      </c>
      <c r="J47" s="105">
        <v>88533.57</v>
      </c>
      <c r="K47" s="95">
        <v>100</v>
      </c>
      <c r="L47" s="125">
        <v>425.62513999999999</v>
      </c>
      <c r="M47" s="32">
        <v>0</v>
      </c>
      <c r="N47" s="32">
        <v>1.0426383199641148E-2</v>
      </c>
      <c r="O47" s="41">
        <v>5.9355059218371155E-4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25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3.6207611924030138E-2</v>
      </c>
      <c r="J11" s="106"/>
      <c r="K11" s="123">
        <v>1</v>
      </c>
      <c r="L11" s="122">
        <v>5.0492904387804972E-8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3.6207511924030142E-2</v>
      </c>
      <c r="J12" s="159" t="s">
        <v>177</v>
      </c>
      <c r="K12" s="159">
        <v>0.99999723814980657</v>
      </c>
      <c r="L12" s="159">
        <v>5.0492764933967219E-8</v>
      </c>
    </row>
    <row r="13" spans="1:17" s="156" customFormat="1" x14ac:dyDescent="0.2">
      <c r="B13" s="133" t="s">
        <v>2051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3.6207511924030142E-2</v>
      </c>
      <c r="J13" s="163" t="s">
        <v>177</v>
      </c>
      <c r="K13" s="159">
        <v>0.99999723814980657</v>
      </c>
      <c r="L13" s="159">
        <v>5.0492764933967219E-8</v>
      </c>
    </row>
    <row r="14" spans="1:17" x14ac:dyDescent="0.2">
      <c r="B14" s="23" t="s">
        <v>2052</v>
      </c>
      <c r="C14" s="41" t="s">
        <v>2053</v>
      </c>
      <c r="D14" s="32" t="s">
        <v>287</v>
      </c>
      <c r="E14" s="32" t="s">
        <v>701</v>
      </c>
      <c r="F14" s="95" t="s">
        <v>183</v>
      </c>
      <c r="G14" s="105">
        <v>3620.7411924030139</v>
      </c>
      <c r="H14" s="101">
        <v>1</v>
      </c>
      <c r="I14" s="125">
        <v>3.6207411924030139E-2</v>
      </c>
      <c r="J14" s="32">
        <v>6.2842633858702687E-4</v>
      </c>
      <c r="K14" s="41">
        <v>0.99999447629961291</v>
      </c>
      <c r="L14" s="41">
        <v>5.049262548012946E-8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3" t="s">
        <v>2054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2018-09-04T09:18:47Z</dcterms:modified>
</cp:coreProperties>
</file>